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christophseesselberg/Dropbox/3_Baudynamik/05 EMS angeregt/"/>
    </mc:Choice>
  </mc:AlternateContent>
  <xr:revisionPtr revIDLastSave="0" documentId="8_{A1969737-8350-0B43-89AA-A2E4E88A30D9}" xr6:coauthVersionLast="47" xr6:coauthVersionMax="47" xr10:uidLastSave="{00000000-0000-0000-0000-000000000000}"/>
  <bookViews>
    <workbookView xWindow="800" yWindow="1480" windowWidth="31760" windowHeight="16360" activeTab="1" xr2:uid="{301B06CD-65DA-B746-ABC9-95C23B44B10D}"/>
  </bookViews>
  <sheets>
    <sheet name="EFS" sheetId="1" r:id="rId1"/>
    <sheet name="Tabelle1" sheetId="2" r:id="rId2"/>
  </sheets>
  <definedNames>
    <definedName name="_xlnm.Print_Area" localSheetId="0">EFS!$J$90:$S$125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F2" i="1"/>
  <c r="B3" i="1"/>
  <c r="C3" i="1"/>
  <c r="E3" i="1"/>
  <c r="F3" i="1"/>
  <c r="B4" i="1"/>
  <c r="C4" i="1"/>
  <c r="E4" i="1"/>
  <c r="D4" i="1"/>
  <c r="F4" i="1"/>
  <c r="B5" i="1"/>
  <c r="C5" i="1"/>
  <c r="E5" i="1"/>
  <c r="D5" i="1"/>
  <c r="F5" i="1"/>
  <c r="B6" i="1"/>
  <c r="C6" i="1"/>
  <c r="E6" i="1"/>
  <c r="D6" i="1"/>
  <c r="F6" i="1"/>
  <c r="B7" i="1"/>
  <c r="C7" i="1"/>
  <c r="E7" i="1"/>
  <c r="D7" i="1"/>
  <c r="F7" i="1"/>
  <c r="B8" i="1"/>
  <c r="C8" i="1"/>
  <c r="E8" i="1"/>
  <c r="D8" i="1"/>
  <c r="F8" i="1"/>
  <c r="B9" i="1"/>
  <c r="C9" i="1"/>
  <c r="E9" i="1"/>
  <c r="D9" i="1"/>
  <c r="F9" i="1"/>
  <c r="B10" i="1"/>
  <c r="C10" i="1"/>
  <c r="E10" i="1"/>
  <c r="D10" i="1"/>
  <c r="F10" i="1"/>
  <c r="B11" i="1"/>
  <c r="C11" i="1"/>
  <c r="E11" i="1"/>
  <c r="D11" i="1"/>
  <c r="F11" i="1"/>
  <c r="B12" i="1"/>
  <c r="C12" i="1"/>
  <c r="E12" i="1"/>
  <c r="D12" i="1"/>
  <c r="F12" i="1"/>
  <c r="B13" i="1"/>
  <c r="C13" i="1"/>
  <c r="E13" i="1"/>
  <c r="D13" i="1"/>
  <c r="F13" i="1"/>
  <c r="B14" i="1"/>
  <c r="C14" i="1"/>
  <c r="E14" i="1"/>
  <c r="D14" i="1"/>
  <c r="F14" i="1"/>
  <c r="B15" i="1"/>
  <c r="C15" i="1"/>
  <c r="E15" i="1"/>
  <c r="D15" i="1"/>
  <c r="F15" i="1"/>
  <c r="B16" i="1"/>
  <c r="C16" i="1"/>
  <c r="E16" i="1"/>
  <c r="D16" i="1"/>
  <c r="F16" i="1"/>
  <c r="B17" i="1"/>
  <c r="C17" i="1"/>
  <c r="E17" i="1"/>
  <c r="D17" i="1"/>
  <c r="F17" i="1"/>
  <c r="B18" i="1"/>
  <c r="C18" i="1"/>
  <c r="E18" i="1"/>
  <c r="D18" i="1"/>
  <c r="F18" i="1"/>
  <c r="B19" i="1"/>
  <c r="C19" i="1"/>
  <c r="E19" i="1"/>
  <c r="D19" i="1"/>
  <c r="F19" i="1"/>
  <c r="B20" i="1"/>
  <c r="C20" i="1"/>
  <c r="E20" i="1"/>
  <c r="D20" i="1"/>
  <c r="F20" i="1"/>
  <c r="B21" i="1"/>
  <c r="C21" i="1"/>
  <c r="E21" i="1"/>
  <c r="D21" i="1"/>
  <c r="F21" i="1"/>
  <c r="B22" i="1"/>
  <c r="C22" i="1"/>
  <c r="E22" i="1"/>
  <c r="D22" i="1"/>
  <c r="F22" i="1"/>
  <c r="B23" i="1"/>
  <c r="C23" i="1"/>
  <c r="E23" i="1"/>
  <c r="D23" i="1"/>
  <c r="F23" i="1"/>
  <c r="B24" i="1"/>
  <c r="C24" i="1"/>
  <c r="E24" i="1"/>
  <c r="D24" i="1"/>
  <c r="F24" i="1"/>
  <c r="B25" i="1"/>
  <c r="C25" i="1"/>
  <c r="E25" i="1"/>
  <c r="D25" i="1"/>
  <c r="F25" i="1"/>
  <c r="B26" i="1"/>
  <c r="C26" i="1"/>
  <c r="E26" i="1"/>
  <c r="D26" i="1"/>
  <c r="F26" i="1"/>
  <c r="B27" i="1"/>
  <c r="C27" i="1"/>
  <c r="E27" i="1"/>
  <c r="D27" i="1"/>
  <c r="F27" i="1"/>
  <c r="B28" i="1"/>
  <c r="C28" i="1"/>
  <c r="E28" i="1"/>
  <c r="D28" i="1"/>
  <c r="F28" i="1"/>
  <c r="B29" i="1"/>
  <c r="C29" i="1"/>
  <c r="E29" i="1"/>
  <c r="D29" i="1"/>
  <c r="F29" i="1"/>
  <c r="B30" i="1"/>
  <c r="C30" i="1"/>
  <c r="E30" i="1"/>
  <c r="D30" i="1"/>
  <c r="F30" i="1"/>
  <c r="B31" i="1"/>
  <c r="C31" i="1"/>
  <c r="E31" i="1"/>
  <c r="D31" i="1"/>
  <c r="F31" i="1"/>
  <c r="B32" i="1"/>
  <c r="C32" i="1"/>
  <c r="E32" i="1"/>
  <c r="D32" i="1"/>
  <c r="F32" i="1"/>
  <c r="B33" i="1"/>
  <c r="C33" i="1"/>
  <c r="E33" i="1"/>
  <c r="D33" i="1"/>
  <c r="F33" i="1"/>
  <c r="B34" i="1"/>
  <c r="C34" i="1"/>
  <c r="E34" i="1"/>
  <c r="D34" i="1"/>
  <c r="F34" i="1"/>
  <c r="B35" i="1"/>
  <c r="C35" i="1"/>
  <c r="E35" i="1"/>
  <c r="D35" i="1"/>
  <c r="F35" i="1"/>
  <c r="B36" i="1"/>
  <c r="C36" i="1"/>
  <c r="E36" i="1"/>
  <c r="D36" i="1"/>
  <c r="F36" i="1"/>
  <c r="B37" i="1"/>
  <c r="C37" i="1"/>
  <c r="E37" i="1"/>
  <c r="D37" i="1"/>
  <c r="F37" i="1"/>
  <c r="B38" i="1"/>
  <c r="C38" i="1"/>
  <c r="E38" i="1"/>
  <c r="D38" i="1"/>
  <c r="F38" i="1"/>
  <c r="B39" i="1"/>
  <c r="C39" i="1"/>
  <c r="E39" i="1"/>
  <c r="D39" i="1"/>
  <c r="F39" i="1"/>
  <c r="B40" i="1"/>
  <c r="C40" i="1"/>
  <c r="E40" i="1"/>
  <c r="D40" i="1"/>
  <c r="F40" i="1"/>
  <c r="B41" i="1"/>
  <c r="C41" i="1"/>
  <c r="E41" i="1"/>
  <c r="D41" i="1"/>
  <c r="F41" i="1"/>
  <c r="B42" i="1"/>
  <c r="C42" i="1"/>
  <c r="E42" i="1"/>
  <c r="D42" i="1"/>
  <c r="F42" i="1"/>
  <c r="B43" i="1"/>
  <c r="C43" i="1"/>
  <c r="E43" i="1"/>
  <c r="D43" i="1"/>
  <c r="F43" i="1"/>
  <c r="B44" i="1"/>
  <c r="C44" i="1"/>
  <c r="E44" i="1"/>
  <c r="D44" i="1"/>
  <c r="F44" i="1"/>
  <c r="B45" i="1"/>
  <c r="C45" i="1"/>
  <c r="E45" i="1"/>
  <c r="D45" i="1"/>
  <c r="F45" i="1"/>
  <c r="B46" i="1"/>
  <c r="C46" i="1"/>
  <c r="E46" i="1"/>
  <c r="D46" i="1"/>
  <c r="F46" i="1"/>
  <c r="B47" i="1"/>
  <c r="C47" i="1"/>
  <c r="E47" i="1"/>
  <c r="D47" i="1"/>
  <c r="F47" i="1"/>
  <c r="B48" i="1"/>
  <c r="C48" i="1"/>
  <c r="E48" i="1"/>
  <c r="D48" i="1"/>
  <c r="F48" i="1"/>
  <c r="B49" i="1"/>
  <c r="C49" i="1"/>
  <c r="E49" i="1"/>
  <c r="D49" i="1"/>
  <c r="F49" i="1"/>
  <c r="B50" i="1"/>
  <c r="C50" i="1"/>
  <c r="E50" i="1"/>
  <c r="D50" i="1"/>
  <c r="F50" i="1"/>
  <c r="B51" i="1"/>
  <c r="C51" i="1"/>
  <c r="E51" i="1"/>
  <c r="D51" i="1"/>
  <c r="F51" i="1"/>
  <c r="B52" i="1"/>
  <c r="C52" i="1"/>
  <c r="E52" i="1"/>
  <c r="D52" i="1"/>
  <c r="F52" i="1"/>
  <c r="B53" i="1"/>
  <c r="C53" i="1"/>
  <c r="E53" i="1"/>
  <c r="D53" i="1"/>
  <c r="F53" i="1"/>
  <c r="B54" i="1"/>
  <c r="C54" i="1"/>
  <c r="E54" i="1"/>
  <c r="D54" i="1"/>
  <c r="F54" i="1"/>
  <c r="B55" i="1"/>
  <c r="C55" i="1"/>
  <c r="E55" i="1"/>
  <c r="D55" i="1"/>
  <c r="F55" i="1"/>
  <c r="B56" i="1"/>
  <c r="C56" i="1"/>
  <c r="E56" i="1"/>
  <c r="D56" i="1"/>
  <c r="F56" i="1"/>
  <c r="B57" i="1"/>
  <c r="C57" i="1"/>
  <c r="E57" i="1"/>
  <c r="D57" i="1"/>
  <c r="F57" i="1"/>
  <c r="B58" i="1"/>
  <c r="C58" i="1"/>
  <c r="E58" i="1"/>
  <c r="D58" i="1"/>
  <c r="F58" i="1"/>
  <c r="B59" i="1"/>
  <c r="C59" i="1"/>
  <c r="E59" i="1"/>
  <c r="D59" i="1"/>
  <c r="F59" i="1"/>
  <c r="B60" i="1"/>
  <c r="C60" i="1"/>
  <c r="E60" i="1"/>
  <c r="D60" i="1"/>
  <c r="F60" i="1"/>
  <c r="B61" i="1"/>
  <c r="C61" i="1"/>
  <c r="E61" i="1"/>
  <c r="D61" i="1"/>
  <c r="F61" i="1"/>
  <c r="B62" i="1"/>
  <c r="C62" i="1"/>
  <c r="E62" i="1"/>
  <c r="D62" i="1"/>
  <c r="F62" i="1"/>
  <c r="B63" i="1"/>
  <c r="C63" i="1"/>
  <c r="E63" i="1"/>
  <c r="D63" i="1"/>
  <c r="F63" i="1"/>
  <c r="B64" i="1"/>
  <c r="C64" i="1"/>
  <c r="E64" i="1"/>
  <c r="D64" i="1"/>
  <c r="F64" i="1"/>
  <c r="B65" i="1"/>
  <c r="C65" i="1"/>
  <c r="E65" i="1"/>
  <c r="D65" i="1"/>
  <c r="F65" i="1"/>
  <c r="B66" i="1"/>
  <c r="C66" i="1"/>
  <c r="E66" i="1"/>
  <c r="D66" i="1"/>
  <c r="F66" i="1"/>
  <c r="B67" i="1"/>
  <c r="C67" i="1"/>
  <c r="E67" i="1"/>
  <c r="D67" i="1"/>
  <c r="F67" i="1"/>
  <c r="B68" i="1"/>
  <c r="C68" i="1"/>
  <c r="E68" i="1"/>
  <c r="D68" i="1"/>
  <c r="F68" i="1"/>
  <c r="B69" i="1"/>
  <c r="C69" i="1"/>
  <c r="E69" i="1"/>
  <c r="D69" i="1"/>
  <c r="F69" i="1"/>
  <c r="B70" i="1"/>
  <c r="C70" i="1"/>
  <c r="E70" i="1"/>
  <c r="D70" i="1"/>
  <c r="F70" i="1"/>
  <c r="B71" i="1"/>
  <c r="C71" i="1"/>
  <c r="E71" i="1"/>
  <c r="D71" i="1"/>
  <c r="F71" i="1"/>
  <c r="B72" i="1"/>
  <c r="C72" i="1"/>
  <c r="E72" i="1"/>
  <c r="D72" i="1"/>
  <c r="F72" i="1"/>
  <c r="B73" i="1"/>
  <c r="C73" i="1"/>
  <c r="E73" i="1"/>
  <c r="D73" i="1"/>
  <c r="F73" i="1"/>
  <c r="B74" i="1"/>
  <c r="C74" i="1"/>
  <c r="E74" i="1"/>
  <c r="D74" i="1"/>
  <c r="F74" i="1"/>
  <c r="B75" i="1"/>
  <c r="C75" i="1"/>
  <c r="E75" i="1"/>
  <c r="D75" i="1"/>
  <c r="F75" i="1"/>
  <c r="B76" i="1"/>
  <c r="C76" i="1"/>
  <c r="E76" i="1"/>
  <c r="D76" i="1"/>
  <c r="F76" i="1"/>
  <c r="B77" i="1"/>
  <c r="C77" i="1"/>
  <c r="E77" i="1"/>
  <c r="D77" i="1"/>
  <c r="F77" i="1"/>
  <c r="B78" i="1"/>
  <c r="C78" i="1"/>
  <c r="E78" i="1"/>
  <c r="D78" i="1"/>
  <c r="F78" i="1"/>
  <c r="B79" i="1"/>
  <c r="C79" i="1"/>
  <c r="E79" i="1"/>
  <c r="D79" i="1"/>
  <c r="F79" i="1"/>
  <c r="B80" i="1"/>
  <c r="C80" i="1"/>
  <c r="E80" i="1"/>
  <c r="D80" i="1"/>
  <c r="F80" i="1"/>
  <c r="B81" i="1"/>
  <c r="C81" i="1"/>
  <c r="E81" i="1"/>
  <c r="D81" i="1"/>
  <c r="F81" i="1"/>
  <c r="B82" i="1"/>
  <c r="C82" i="1"/>
  <c r="E82" i="1"/>
  <c r="D82" i="1"/>
  <c r="F82" i="1"/>
  <c r="B83" i="1"/>
  <c r="C83" i="1"/>
  <c r="E83" i="1"/>
  <c r="D83" i="1"/>
  <c r="F83" i="1"/>
  <c r="B84" i="1"/>
  <c r="C84" i="1"/>
  <c r="E84" i="1"/>
  <c r="D84" i="1"/>
  <c r="F84" i="1"/>
  <c r="B85" i="1"/>
  <c r="C85" i="1"/>
  <c r="E85" i="1"/>
  <c r="D85" i="1"/>
  <c r="F85" i="1"/>
  <c r="B86" i="1"/>
  <c r="C86" i="1"/>
  <c r="E86" i="1"/>
  <c r="D86" i="1"/>
  <c r="F86" i="1"/>
  <c r="B87" i="1"/>
  <c r="C87" i="1"/>
  <c r="E87" i="1"/>
  <c r="D87" i="1"/>
  <c r="F87" i="1"/>
  <c r="B88" i="1"/>
  <c r="C88" i="1"/>
  <c r="E88" i="1"/>
  <c r="D88" i="1"/>
  <c r="F88" i="1"/>
  <c r="B89" i="1"/>
  <c r="C89" i="1"/>
  <c r="E89" i="1"/>
  <c r="D89" i="1"/>
  <c r="F89" i="1"/>
  <c r="B90" i="1"/>
  <c r="C90" i="1"/>
  <c r="E90" i="1"/>
  <c r="D90" i="1"/>
  <c r="F90" i="1"/>
  <c r="B91" i="1"/>
  <c r="C91" i="1"/>
  <c r="E91" i="1"/>
  <c r="D91" i="1"/>
  <c r="F91" i="1"/>
  <c r="B92" i="1"/>
  <c r="C92" i="1"/>
  <c r="E92" i="1"/>
  <c r="D92" i="1"/>
  <c r="F92" i="1"/>
  <c r="B93" i="1"/>
  <c r="C93" i="1"/>
  <c r="E93" i="1"/>
  <c r="D93" i="1"/>
  <c r="F93" i="1"/>
  <c r="B94" i="1"/>
  <c r="C94" i="1"/>
  <c r="E94" i="1"/>
  <c r="D94" i="1"/>
  <c r="F94" i="1"/>
  <c r="B95" i="1"/>
  <c r="C95" i="1"/>
  <c r="E95" i="1"/>
  <c r="D95" i="1"/>
  <c r="F95" i="1"/>
  <c r="B96" i="1"/>
  <c r="C96" i="1"/>
  <c r="E96" i="1"/>
  <c r="D96" i="1"/>
  <c r="F96" i="1"/>
  <c r="B97" i="1"/>
  <c r="C97" i="1"/>
  <c r="E97" i="1"/>
  <c r="D97" i="1"/>
  <c r="F97" i="1"/>
  <c r="B98" i="1"/>
  <c r="C98" i="1"/>
  <c r="E98" i="1"/>
  <c r="D98" i="1"/>
  <c r="F98" i="1"/>
  <c r="B99" i="1"/>
  <c r="C99" i="1"/>
  <c r="E99" i="1"/>
  <c r="D99" i="1"/>
  <c r="F99" i="1"/>
  <c r="B100" i="1"/>
  <c r="C100" i="1"/>
  <c r="E100" i="1"/>
  <c r="D100" i="1"/>
  <c r="F100" i="1"/>
  <c r="B101" i="1"/>
  <c r="C101" i="1"/>
  <c r="E101" i="1"/>
  <c r="D101" i="1"/>
  <c r="F101" i="1"/>
  <c r="B102" i="1"/>
  <c r="C102" i="1"/>
  <c r="E102" i="1"/>
  <c r="D102" i="1"/>
  <c r="F102" i="1"/>
  <c r="B103" i="1"/>
  <c r="C103" i="1"/>
  <c r="E103" i="1"/>
  <c r="D103" i="1"/>
  <c r="F103" i="1"/>
  <c r="B104" i="1"/>
  <c r="C104" i="1"/>
  <c r="E104" i="1"/>
  <c r="D104" i="1"/>
  <c r="F104" i="1"/>
  <c r="B105" i="1"/>
  <c r="C105" i="1"/>
  <c r="E105" i="1"/>
  <c r="D105" i="1"/>
  <c r="F105" i="1"/>
  <c r="B106" i="1"/>
  <c r="C106" i="1"/>
  <c r="E106" i="1"/>
  <c r="D106" i="1"/>
  <c r="F106" i="1"/>
  <c r="B107" i="1"/>
  <c r="C107" i="1"/>
  <c r="E107" i="1"/>
  <c r="D107" i="1"/>
  <c r="F107" i="1"/>
  <c r="B108" i="1"/>
  <c r="C108" i="1"/>
  <c r="E108" i="1"/>
  <c r="D108" i="1"/>
  <c r="F108" i="1"/>
  <c r="B109" i="1"/>
  <c r="C109" i="1"/>
  <c r="E109" i="1"/>
  <c r="D109" i="1"/>
  <c r="F109" i="1"/>
  <c r="B110" i="1"/>
  <c r="C110" i="1"/>
  <c r="E110" i="1"/>
  <c r="D110" i="1"/>
  <c r="F110" i="1"/>
  <c r="B111" i="1"/>
  <c r="C111" i="1"/>
  <c r="E111" i="1"/>
  <c r="D111" i="1"/>
  <c r="F111" i="1"/>
  <c r="B112" i="1"/>
  <c r="C112" i="1"/>
  <c r="E112" i="1"/>
  <c r="D112" i="1"/>
  <c r="F112" i="1"/>
  <c r="B113" i="1"/>
  <c r="C113" i="1"/>
  <c r="E113" i="1"/>
  <c r="D113" i="1"/>
  <c r="F113" i="1"/>
  <c r="B114" i="1"/>
  <c r="C114" i="1"/>
  <c r="E114" i="1"/>
  <c r="D114" i="1"/>
  <c r="F114" i="1"/>
  <c r="B115" i="1"/>
  <c r="C115" i="1"/>
  <c r="E115" i="1"/>
  <c r="D115" i="1"/>
  <c r="F115" i="1"/>
  <c r="B116" i="1"/>
  <c r="C116" i="1"/>
  <c r="E116" i="1"/>
  <c r="D116" i="1"/>
  <c r="F116" i="1"/>
  <c r="B117" i="1"/>
  <c r="C117" i="1"/>
  <c r="E117" i="1"/>
  <c r="D117" i="1"/>
  <c r="F117" i="1"/>
  <c r="B118" i="1"/>
  <c r="C118" i="1"/>
  <c r="E118" i="1"/>
  <c r="D118" i="1"/>
  <c r="F118" i="1"/>
  <c r="B119" i="1"/>
  <c r="C119" i="1"/>
  <c r="E119" i="1"/>
  <c r="D119" i="1"/>
  <c r="F119" i="1"/>
  <c r="B120" i="1"/>
  <c r="C120" i="1"/>
  <c r="E120" i="1"/>
  <c r="D120" i="1"/>
  <c r="F120" i="1"/>
  <c r="B121" i="1"/>
  <c r="C121" i="1"/>
  <c r="E121" i="1"/>
  <c r="D121" i="1"/>
  <c r="F121" i="1"/>
  <c r="B122" i="1"/>
  <c r="C122" i="1"/>
  <c r="E122" i="1"/>
  <c r="D122" i="1"/>
  <c r="F122" i="1"/>
  <c r="B123" i="1"/>
  <c r="C123" i="1"/>
  <c r="E123" i="1"/>
  <c r="D123" i="1"/>
  <c r="F123" i="1"/>
  <c r="B124" i="1"/>
  <c r="C124" i="1"/>
  <c r="E124" i="1"/>
  <c r="D124" i="1"/>
  <c r="F124" i="1"/>
  <c r="B125" i="1"/>
  <c r="C125" i="1"/>
  <c r="E125" i="1"/>
  <c r="D125" i="1"/>
  <c r="F125" i="1"/>
  <c r="B126" i="1"/>
  <c r="C126" i="1"/>
  <c r="E126" i="1"/>
  <c r="D126" i="1"/>
  <c r="F126" i="1"/>
  <c r="B127" i="1"/>
  <c r="C127" i="1"/>
  <c r="E127" i="1"/>
  <c r="D127" i="1"/>
  <c r="F127" i="1"/>
  <c r="B128" i="1"/>
  <c r="C128" i="1"/>
  <c r="E128" i="1"/>
  <c r="D128" i="1"/>
  <c r="F128" i="1"/>
  <c r="B129" i="1"/>
  <c r="C129" i="1"/>
  <c r="E129" i="1"/>
  <c r="D129" i="1"/>
  <c r="F129" i="1"/>
  <c r="B130" i="1"/>
  <c r="C130" i="1"/>
  <c r="E130" i="1"/>
  <c r="D130" i="1"/>
  <c r="F130" i="1"/>
  <c r="B131" i="1"/>
  <c r="C131" i="1"/>
  <c r="E131" i="1"/>
  <c r="D131" i="1"/>
  <c r="F131" i="1"/>
  <c r="B132" i="1"/>
  <c r="C132" i="1"/>
  <c r="E132" i="1"/>
  <c r="D132" i="1"/>
  <c r="F132" i="1"/>
  <c r="B133" i="1"/>
  <c r="C133" i="1"/>
  <c r="E133" i="1"/>
  <c r="D133" i="1"/>
  <c r="F133" i="1"/>
  <c r="B134" i="1"/>
  <c r="C134" i="1"/>
  <c r="E134" i="1"/>
  <c r="D134" i="1"/>
  <c r="F134" i="1"/>
  <c r="B135" i="1"/>
  <c r="C135" i="1"/>
  <c r="E135" i="1"/>
  <c r="D135" i="1"/>
  <c r="F135" i="1"/>
  <c r="B136" i="1"/>
  <c r="C136" i="1"/>
  <c r="E136" i="1"/>
  <c r="D136" i="1"/>
  <c r="F136" i="1"/>
  <c r="B137" i="1"/>
  <c r="C137" i="1"/>
  <c r="E137" i="1"/>
  <c r="D137" i="1"/>
  <c r="F137" i="1"/>
  <c r="B138" i="1"/>
  <c r="C138" i="1"/>
  <c r="E138" i="1"/>
  <c r="D138" i="1"/>
  <c r="F138" i="1"/>
  <c r="B139" i="1"/>
  <c r="C139" i="1"/>
  <c r="E139" i="1"/>
  <c r="D139" i="1"/>
  <c r="F139" i="1"/>
  <c r="B140" i="1"/>
  <c r="C140" i="1"/>
  <c r="E140" i="1"/>
  <c r="D140" i="1"/>
  <c r="F140" i="1"/>
  <c r="B141" i="1"/>
  <c r="C141" i="1"/>
  <c r="E141" i="1"/>
  <c r="D141" i="1"/>
  <c r="F141" i="1"/>
  <c r="B142" i="1"/>
  <c r="C142" i="1"/>
  <c r="E142" i="1"/>
  <c r="D142" i="1"/>
  <c r="F142" i="1"/>
  <c r="B143" i="1"/>
  <c r="C143" i="1"/>
  <c r="E143" i="1"/>
  <c r="D143" i="1"/>
  <c r="F143" i="1"/>
  <c r="B144" i="1"/>
  <c r="C144" i="1"/>
  <c r="E144" i="1"/>
  <c r="D144" i="1"/>
  <c r="F144" i="1"/>
  <c r="B145" i="1"/>
  <c r="C145" i="1"/>
  <c r="E145" i="1"/>
  <c r="D145" i="1"/>
  <c r="F145" i="1"/>
  <c r="B146" i="1"/>
  <c r="C146" i="1"/>
  <c r="E146" i="1"/>
  <c r="D146" i="1"/>
  <c r="F146" i="1"/>
  <c r="B147" i="1"/>
  <c r="C147" i="1"/>
  <c r="E147" i="1"/>
  <c r="D147" i="1"/>
  <c r="F147" i="1"/>
  <c r="B148" i="1"/>
  <c r="C148" i="1"/>
  <c r="E148" i="1"/>
  <c r="D148" i="1"/>
  <c r="F148" i="1"/>
  <c r="B149" i="1"/>
  <c r="C149" i="1"/>
  <c r="E149" i="1"/>
  <c r="D149" i="1"/>
  <c r="F149" i="1"/>
  <c r="B150" i="1"/>
  <c r="C150" i="1"/>
  <c r="E150" i="1"/>
  <c r="D150" i="1"/>
  <c r="F150" i="1"/>
  <c r="B151" i="1"/>
  <c r="C151" i="1"/>
  <c r="E151" i="1"/>
  <c r="D151" i="1"/>
  <c r="F151" i="1"/>
  <c r="B152" i="1"/>
  <c r="C152" i="1"/>
  <c r="E152" i="1"/>
  <c r="D152" i="1"/>
  <c r="F152" i="1"/>
  <c r="B153" i="1"/>
  <c r="C153" i="1"/>
  <c r="E153" i="1"/>
  <c r="D153" i="1"/>
  <c r="F153" i="1"/>
  <c r="B154" i="1"/>
  <c r="C154" i="1"/>
  <c r="E154" i="1"/>
  <c r="D154" i="1"/>
  <c r="F154" i="1"/>
  <c r="B155" i="1"/>
  <c r="C155" i="1"/>
  <c r="E155" i="1"/>
  <c r="D155" i="1"/>
  <c r="F155" i="1"/>
  <c r="B156" i="1"/>
  <c r="C156" i="1"/>
  <c r="E156" i="1"/>
  <c r="D156" i="1"/>
  <c r="F156" i="1"/>
  <c r="B157" i="1"/>
  <c r="C157" i="1"/>
  <c r="E157" i="1"/>
  <c r="D157" i="1"/>
  <c r="F157" i="1"/>
  <c r="B158" i="1"/>
  <c r="C158" i="1"/>
  <c r="E158" i="1"/>
  <c r="D158" i="1"/>
  <c r="F158" i="1"/>
  <c r="B159" i="1"/>
  <c r="C159" i="1"/>
  <c r="E159" i="1"/>
  <c r="D159" i="1"/>
  <c r="F159" i="1"/>
  <c r="B160" i="1"/>
  <c r="C160" i="1"/>
  <c r="E160" i="1"/>
  <c r="D160" i="1"/>
  <c r="F160" i="1"/>
  <c r="B161" i="1"/>
  <c r="C161" i="1"/>
  <c r="E161" i="1"/>
  <c r="D161" i="1"/>
  <c r="F161" i="1"/>
  <c r="B162" i="1"/>
  <c r="C162" i="1"/>
  <c r="E162" i="1"/>
  <c r="D162" i="1"/>
  <c r="F162" i="1"/>
  <c r="B163" i="1"/>
  <c r="C163" i="1"/>
  <c r="E163" i="1"/>
  <c r="D163" i="1"/>
  <c r="F163" i="1"/>
  <c r="B164" i="1"/>
  <c r="C164" i="1"/>
  <c r="E164" i="1"/>
  <c r="D164" i="1"/>
  <c r="F164" i="1"/>
  <c r="B165" i="1"/>
  <c r="C165" i="1"/>
  <c r="E165" i="1"/>
  <c r="D165" i="1"/>
  <c r="F165" i="1"/>
  <c r="B166" i="1"/>
  <c r="C166" i="1"/>
  <c r="E166" i="1"/>
  <c r="D166" i="1"/>
  <c r="F166" i="1"/>
  <c r="B167" i="1"/>
  <c r="C167" i="1"/>
  <c r="E167" i="1"/>
  <c r="D167" i="1"/>
  <c r="F167" i="1"/>
  <c r="B168" i="1"/>
  <c r="C168" i="1"/>
  <c r="E168" i="1"/>
  <c r="D168" i="1"/>
  <c r="F168" i="1"/>
  <c r="B169" i="1"/>
  <c r="C169" i="1"/>
  <c r="E169" i="1"/>
  <c r="D169" i="1"/>
  <c r="F169" i="1"/>
  <c r="B170" i="1"/>
  <c r="C170" i="1"/>
  <c r="E170" i="1"/>
  <c r="D170" i="1"/>
  <c r="F170" i="1"/>
  <c r="B171" i="1"/>
  <c r="C171" i="1"/>
  <c r="E171" i="1"/>
  <c r="D171" i="1"/>
  <c r="F171" i="1"/>
  <c r="B172" i="1"/>
  <c r="C172" i="1"/>
  <c r="E172" i="1"/>
  <c r="D172" i="1"/>
  <c r="F172" i="1"/>
  <c r="B173" i="1"/>
  <c r="C173" i="1"/>
  <c r="E173" i="1"/>
  <c r="D173" i="1"/>
  <c r="F173" i="1"/>
  <c r="B174" i="1"/>
  <c r="C174" i="1"/>
  <c r="E174" i="1"/>
  <c r="D174" i="1"/>
  <c r="F174" i="1"/>
  <c r="B175" i="1"/>
  <c r="C175" i="1"/>
  <c r="E175" i="1"/>
  <c r="D175" i="1"/>
  <c r="F175" i="1"/>
  <c r="B176" i="1"/>
  <c r="C176" i="1"/>
  <c r="E176" i="1"/>
  <c r="D176" i="1"/>
  <c r="F176" i="1"/>
  <c r="B177" i="1"/>
  <c r="C177" i="1"/>
  <c r="E177" i="1"/>
  <c r="D177" i="1"/>
  <c r="F177" i="1"/>
  <c r="B178" i="1"/>
  <c r="C178" i="1"/>
  <c r="E178" i="1"/>
  <c r="D178" i="1"/>
  <c r="F178" i="1"/>
  <c r="B179" i="1"/>
  <c r="C179" i="1"/>
  <c r="E179" i="1"/>
  <c r="D179" i="1"/>
  <c r="F179" i="1"/>
  <c r="B180" i="1"/>
  <c r="C180" i="1"/>
  <c r="E180" i="1"/>
  <c r="D180" i="1"/>
  <c r="F180" i="1"/>
  <c r="B181" i="1"/>
  <c r="C181" i="1"/>
  <c r="E181" i="1"/>
  <c r="D181" i="1"/>
  <c r="F181" i="1"/>
  <c r="B182" i="1"/>
  <c r="C182" i="1"/>
  <c r="E182" i="1"/>
  <c r="D182" i="1"/>
  <c r="F182" i="1"/>
  <c r="B183" i="1"/>
  <c r="C183" i="1"/>
  <c r="E183" i="1"/>
  <c r="D183" i="1"/>
  <c r="F183" i="1"/>
  <c r="B184" i="1"/>
  <c r="C184" i="1"/>
  <c r="E184" i="1"/>
  <c r="D184" i="1"/>
  <c r="F184" i="1"/>
  <c r="B185" i="1"/>
  <c r="C185" i="1"/>
  <c r="E185" i="1"/>
  <c r="D185" i="1"/>
  <c r="F185" i="1"/>
  <c r="B186" i="1"/>
  <c r="C186" i="1"/>
  <c r="E186" i="1"/>
  <c r="D186" i="1"/>
  <c r="F186" i="1"/>
  <c r="B187" i="1"/>
  <c r="C187" i="1"/>
  <c r="E187" i="1"/>
  <c r="D187" i="1"/>
  <c r="F187" i="1"/>
  <c r="B188" i="1"/>
  <c r="C188" i="1"/>
  <c r="E188" i="1"/>
  <c r="D188" i="1"/>
  <c r="F188" i="1"/>
  <c r="B189" i="1"/>
  <c r="C189" i="1"/>
  <c r="E189" i="1"/>
  <c r="D189" i="1"/>
  <c r="F189" i="1"/>
  <c r="B190" i="1"/>
  <c r="C190" i="1"/>
  <c r="E190" i="1"/>
  <c r="D190" i="1"/>
  <c r="F190" i="1"/>
  <c r="B191" i="1"/>
  <c r="C191" i="1"/>
  <c r="E191" i="1"/>
  <c r="D191" i="1"/>
  <c r="F191" i="1"/>
  <c r="B192" i="1"/>
  <c r="C192" i="1"/>
  <c r="E192" i="1"/>
  <c r="D192" i="1"/>
  <c r="F192" i="1"/>
  <c r="B193" i="1"/>
  <c r="C193" i="1"/>
  <c r="E193" i="1"/>
  <c r="D193" i="1"/>
  <c r="F193" i="1"/>
  <c r="B194" i="1"/>
  <c r="C194" i="1"/>
  <c r="E194" i="1"/>
  <c r="D194" i="1"/>
  <c r="F194" i="1"/>
  <c r="B195" i="1"/>
  <c r="C195" i="1"/>
  <c r="E195" i="1"/>
  <c r="D195" i="1"/>
  <c r="F195" i="1"/>
  <c r="B196" i="1"/>
  <c r="C196" i="1"/>
  <c r="E196" i="1"/>
  <c r="D196" i="1"/>
  <c r="F196" i="1"/>
  <c r="B197" i="1"/>
  <c r="C197" i="1"/>
  <c r="E197" i="1"/>
  <c r="D197" i="1"/>
  <c r="F197" i="1"/>
  <c r="B198" i="1"/>
  <c r="C198" i="1"/>
  <c r="E198" i="1"/>
  <c r="D198" i="1"/>
  <c r="F198" i="1"/>
  <c r="B199" i="1"/>
  <c r="C199" i="1"/>
  <c r="E199" i="1"/>
  <c r="D199" i="1"/>
  <c r="F199" i="1"/>
  <c r="B200" i="1"/>
  <c r="C200" i="1"/>
  <c r="E200" i="1"/>
  <c r="D200" i="1"/>
  <c r="F200" i="1"/>
  <c r="B201" i="1"/>
  <c r="C201" i="1"/>
  <c r="E201" i="1"/>
  <c r="D201" i="1"/>
  <c r="F201" i="1"/>
  <c r="B202" i="1"/>
  <c r="C202" i="1"/>
  <c r="E202" i="1"/>
  <c r="D202" i="1"/>
  <c r="F202" i="1"/>
  <c r="B203" i="1"/>
  <c r="C203" i="1"/>
  <c r="E203" i="1"/>
  <c r="D203" i="1"/>
  <c r="F203" i="1"/>
  <c r="B204" i="1"/>
  <c r="C204" i="1"/>
  <c r="E204" i="1"/>
  <c r="D204" i="1"/>
  <c r="F204" i="1"/>
  <c r="B205" i="1"/>
  <c r="C205" i="1"/>
  <c r="E205" i="1"/>
  <c r="D205" i="1"/>
  <c r="F205" i="1"/>
  <c r="B206" i="1"/>
  <c r="C206" i="1"/>
  <c r="E206" i="1"/>
  <c r="D206" i="1"/>
  <c r="F206" i="1"/>
  <c r="B207" i="1"/>
  <c r="C207" i="1"/>
  <c r="E207" i="1"/>
  <c r="D207" i="1"/>
  <c r="F207" i="1"/>
  <c r="B208" i="1"/>
  <c r="C208" i="1"/>
  <c r="E208" i="1"/>
  <c r="D208" i="1"/>
  <c r="F208" i="1"/>
  <c r="B209" i="1"/>
  <c r="C209" i="1"/>
  <c r="E209" i="1"/>
  <c r="D209" i="1"/>
  <c r="F209" i="1"/>
  <c r="B210" i="1"/>
  <c r="C210" i="1"/>
  <c r="E210" i="1"/>
  <c r="D210" i="1"/>
  <c r="F210" i="1"/>
  <c r="B211" i="1"/>
  <c r="C211" i="1"/>
  <c r="E211" i="1"/>
  <c r="D211" i="1"/>
  <c r="F211" i="1"/>
  <c r="B212" i="1"/>
  <c r="C212" i="1"/>
  <c r="E212" i="1"/>
  <c r="D212" i="1"/>
  <c r="F212" i="1"/>
  <c r="B213" i="1"/>
  <c r="C213" i="1"/>
  <c r="E213" i="1"/>
  <c r="D213" i="1"/>
  <c r="F213" i="1"/>
  <c r="B214" i="1"/>
  <c r="C214" i="1"/>
  <c r="E214" i="1"/>
  <c r="D214" i="1"/>
  <c r="F214" i="1"/>
  <c r="B215" i="1"/>
  <c r="C215" i="1"/>
  <c r="E215" i="1"/>
  <c r="D215" i="1"/>
  <c r="F215" i="1"/>
  <c r="B216" i="1"/>
  <c r="C216" i="1"/>
  <c r="E216" i="1"/>
  <c r="D216" i="1"/>
  <c r="F216" i="1"/>
  <c r="B217" i="1"/>
  <c r="C217" i="1"/>
  <c r="E217" i="1"/>
  <c r="D217" i="1"/>
  <c r="F217" i="1"/>
  <c r="B218" i="1"/>
  <c r="C218" i="1"/>
  <c r="E218" i="1"/>
  <c r="D218" i="1"/>
  <c r="F218" i="1"/>
  <c r="B219" i="1"/>
  <c r="C219" i="1"/>
  <c r="E219" i="1"/>
  <c r="D219" i="1"/>
  <c r="F219" i="1"/>
  <c r="B220" i="1"/>
  <c r="C220" i="1"/>
  <c r="E220" i="1"/>
  <c r="D220" i="1"/>
  <c r="F220" i="1"/>
  <c r="B221" i="1"/>
  <c r="C221" i="1"/>
  <c r="E221" i="1"/>
  <c r="D221" i="1"/>
  <c r="F221" i="1"/>
  <c r="B222" i="1"/>
  <c r="C222" i="1"/>
  <c r="E222" i="1"/>
  <c r="D222" i="1"/>
  <c r="F222" i="1"/>
  <c r="B223" i="1"/>
  <c r="C223" i="1"/>
  <c r="E223" i="1"/>
  <c r="D223" i="1"/>
  <c r="F223" i="1"/>
  <c r="B224" i="1"/>
  <c r="C224" i="1"/>
  <c r="E224" i="1"/>
  <c r="D224" i="1"/>
  <c r="F224" i="1"/>
  <c r="B225" i="1"/>
  <c r="C225" i="1"/>
  <c r="E225" i="1"/>
  <c r="D225" i="1"/>
  <c r="F225" i="1"/>
  <c r="B226" i="1"/>
  <c r="C226" i="1"/>
  <c r="E226" i="1"/>
  <c r="D226" i="1"/>
  <c r="F226" i="1"/>
  <c r="B227" i="1"/>
  <c r="C227" i="1"/>
  <c r="E227" i="1"/>
  <c r="D227" i="1"/>
  <c r="F227" i="1"/>
  <c r="B228" i="1"/>
  <c r="C228" i="1"/>
  <c r="E228" i="1"/>
  <c r="D228" i="1"/>
  <c r="F228" i="1"/>
  <c r="B229" i="1"/>
  <c r="C229" i="1"/>
  <c r="E229" i="1"/>
  <c r="D229" i="1"/>
  <c r="F229" i="1"/>
  <c r="B230" i="1"/>
  <c r="C230" i="1"/>
  <c r="E230" i="1"/>
  <c r="D230" i="1"/>
  <c r="F230" i="1"/>
  <c r="B231" i="1"/>
  <c r="C231" i="1"/>
  <c r="E231" i="1"/>
  <c r="D231" i="1"/>
  <c r="F231" i="1"/>
  <c r="B232" i="1"/>
  <c r="C232" i="1"/>
  <c r="E232" i="1"/>
  <c r="D232" i="1"/>
  <c r="F232" i="1"/>
  <c r="B233" i="1"/>
  <c r="C233" i="1"/>
  <c r="E233" i="1"/>
  <c r="D233" i="1"/>
  <c r="F233" i="1"/>
  <c r="B234" i="1"/>
  <c r="C234" i="1"/>
  <c r="E234" i="1"/>
  <c r="D234" i="1"/>
  <c r="F234" i="1"/>
  <c r="B235" i="1"/>
  <c r="C235" i="1"/>
  <c r="E235" i="1"/>
  <c r="D235" i="1"/>
  <c r="F235" i="1"/>
  <c r="B236" i="1"/>
  <c r="C236" i="1"/>
  <c r="E236" i="1"/>
  <c r="D236" i="1"/>
  <c r="F236" i="1"/>
  <c r="B237" i="1"/>
  <c r="C237" i="1"/>
  <c r="E237" i="1"/>
  <c r="D237" i="1"/>
  <c r="F237" i="1"/>
  <c r="B238" i="1"/>
  <c r="C238" i="1"/>
  <c r="E238" i="1"/>
  <c r="D238" i="1"/>
  <c r="F238" i="1"/>
  <c r="B239" i="1"/>
  <c r="C239" i="1"/>
  <c r="E239" i="1"/>
  <c r="D239" i="1"/>
  <c r="F239" i="1"/>
  <c r="B240" i="1"/>
  <c r="C240" i="1"/>
  <c r="E240" i="1"/>
  <c r="D240" i="1"/>
  <c r="F240" i="1"/>
  <c r="B241" i="1"/>
  <c r="C241" i="1"/>
  <c r="E241" i="1"/>
  <c r="D241" i="1"/>
  <c r="F241" i="1"/>
  <c r="B242" i="1"/>
  <c r="C242" i="1"/>
  <c r="E242" i="1"/>
  <c r="D242" i="1"/>
  <c r="F242" i="1"/>
  <c r="B243" i="1"/>
  <c r="C243" i="1"/>
  <c r="E243" i="1"/>
  <c r="D243" i="1"/>
  <c r="F243" i="1"/>
  <c r="B244" i="1"/>
  <c r="C244" i="1"/>
  <c r="E244" i="1"/>
  <c r="D244" i="1"/>
  <c r="F244" i="1"/>
  <c r="B245" i="1"/>
  <c r="C245" i="1"/>
  <c r="E245" i="1"/>
  <c r="D245" i="1"/>
  <c r="F245" i="1"/>
  <c r="B246" i="1"/>
  <c r="C246" i="1"/>
  <c r="E246" i="1"/>
  <c r="D246" i="1"/>
  <c r="F246" i="1"/>
  <c r="B247" i="1"/>
  <c r="C247" i="1"/>
  <c r="E247" i="1"/>
  <c r="D247" i="1"/>
  <c r="F247" i="1"/>
  <c r="B248" i="1"/>
  <c r="C248" i="1"/>
  <c r="E248" i="1"/>
  <c r="D248" i="1"/>
  <c r="F248" i="1"/>
  <c r="B249" i="1"/>
  <c r="C249" i="1"/>
  <c r="E249" i="1"/>
  <c r="D249" i="1"/>
  <c r="F249" i="1"/>
  <c r="B250" i="1"/>
  <c r="C250" i="1"/>
  <c r="E250" i="1"/>
  <c r="D250" i="1"/>
  <c r="F250" i="1"/>
  <c r="B251" i="1"/>
  <c r="C251" i="1"/>
  <c r="E251" i="1"/>
  <c r="D251" i="1"/>
  <c r="F251" i="1"/>
  <c r="B252" i="1"/>
  <c r="C252" i="1"/>
  <c r="E252" i="1"/>
  <c r="D252" i="1"/>
  <c r="F252" i="1"/>
  <c r="B253" i="1"/>
  <c r="C253" i="1"/>
  <c r="E253" i="1"/>
  <c r="D253" i="1"/>
  <c r="F253" i="1"/>
  <c r="B254" i="1"/>
  <c r="C254" i="1"/>
  <c r="E254" i="1"/>
  <c r="D254" i="1"/>
  <c r="F254" i="1"/>
  <c r="B255" i="1"/>
  <c r="C255" i="1"/>
  <c r="E255" i="1"/>
  <c r="D255" i="1"/>
  <c r="F255" i="1"/>
  <c r="B256" i="1"/>
  <c r="C256" i="1"/>
  <c r="E256" i="1"/>
  <c r="D256" i="1"/>
  <c r="F256" i="1"/>
  <c r="B257" i="1"/>
  <c r="C257" i="1"/>
  <c r="E257" i="1"/>
  <c r="D257" i="1"/>
  <c r="F257" i="1"/>
  <c r="B258" i="1"/>
  <c r="C258" i="1"/>
  <c r="E258" i="1"/>
  <c r="D258" i="1"/>
  <c r="F258" i="1"/>
  <c r="B259" i="1"/>
  <c r="C259" i="1"/>
  <c r="E259" i="1"/>
  <c r="D259" i="1"/>
  <c r="F259" i="1"/>
  <c r="B260" i="1"/>
  <c r="C260" i="1"/>
  <c r="E260" i="1"/>
  <c r="D260" i="1"/>
  <c r="F260" i="1"/>
  <c r="B261" i="1"/>
  <c r="C261" i="1"/>
  <c r="E261" i="1"/>
  <c r="D261" i="1"/>
  <c r="F261" i="1"/>
  <c r="B262" i="1"/>
  <c r="C262" i="1"/>
  <c r="E262" i="1"/>
  <c r="D262" i="1"/>
  <c r="F262" i="1"/>
  <c r="B263" i="1"/>
  <c r="C263" i="1"/>
  <c r="E263" i="1"/>
  <c r="D263" i="1"/>
  <c r="F263" i="1"/>
  <c r="B264" i="1"/>
  <c r="C264" i="1"/>
  <c r="E264" i="1"/>
  <c r="D264" i="1"/>
  <c r="F264" i="1"/>
  <c r="B265" i="1"/>
  <c r="C265" i="1"/>
  <c r="E265" i="1"/>
  <c r="D265" i="1"/>
  <c r="F265" i="1"/>
  <c r="B266" i="1"/>
  <c r="C266" i="1"/>
  <c r="E266" i="1"/>
  <c r="D266" i="1"/>
  <c r="F266" i="1"/>
  <c r="B267" i="1"/>
  <c r="C267" i="1"/>
  <c r="E267" i="1"/>
  <c r="D267" i="1"/>
  <c r="F267" i="1"/>
  <c r="B268" i="1"/>
  <c r="C268" i="1"/>
  <c r="E268" i="1"/>
  <c r="D268" i="1"/>
  <c r="F268" i="1"/>
  <c r="B269" i="1"/>
  <c r="C269" i="1"/>
  <c r="E269" i="1"/>
  <c r="D269" i="1"/>
  <c r="F269" i="1"/>
  <c r="B270" i="1"/>
  <c r="C270" i="1"/>
  <c r="E270" i="1"/>
  <c r="D270" i="1"/>
  <c r="F270" i="1"/>
  <c r="B271" i="1"/>
  <c r="C271" i="1"/>
  <c r="E271" i="1"/>
  <c r="D271" i="1"/>
  <c r="F271" i="1"/>
  <c r="B272" i="1"/>
  <c r="C272" i="1"/>
  <c r="E272" i="1"/>
  <c r="D272" i="1"/>
  <c r="F272" i="1"/>
  <c r="B273" i="1"/>
  <c r="C273" i="1"/>
  <c r="E273" i="1"/>
  <c r="D273" i="1"/>
  <c r="F273" i="1"/>
  <c r="B274" i="1"/>
  <c r="C274" i="1"/>
  <c r="E274" i="1"/>
  <c r="D274" i="1"/>
  <c r="F274" i="1"/>
  <c r="B275" i="1"/>
  <c r="C275" i="1"/>
  <c r="E275" i="1"/>
  <c r="D275" i="1"/>
  <c r="F275" i="1"/>
  <c r="B276" i="1"/>
  <c r="C276" i="1"/>
  <c r="E276" i="1"/>
  <c r="D276" i="1"/>
  <c r="F276" i="1"/>
  <c r="B277" i="1"/>
  <c r="C277" i="1"/>
  <c r="E277" i="1"/>
  <c r="D277" i="1"/>
  <c r="F277" i="1"/>
  <c r="B278" i="1"/>
  <c r="C278" i="1"/>
  <c r="E278" i="1"/>
  <c r="D278" i="1"/>
  <c r="F278" i="1"/>
  <c r="B279" i="1"/>
  <c r="C279" i="1"/>
  <c r="E279" i="1"/>
  <c r="D279" i="1"/>
  <c r="F279" i="1"/>
  <c r="B280" i="1"/>
  <c r="C280" i="1"/>
  <c r="E280" i="1"/>
  <c r="D280" i="1"/>
  <c r="F280" i="1"/>
  <c r="B281" i="1"/>
  <c r="C281" i="1"/>
  <c r="E281" i="1"/>
  <c r="D281" i="1"/>
  <c r="F281" i="1"/>
  <c r="B282" i="1"/>
  <c r="C282" i="1"/>
  <c r="E282" i="1"/>
  <c r="D282" i="1"/>
  <c r="F282" i="1"/>
  <c r="B283" i="1"/>
  <c r="C283" i="1"/>
  <c r="E283" i="1"/>
  <c r="D283" i="1"/>
  <c r="F283" i="1"/>
  <c r="B284" i="1"/>
  <c r="C284" i="1"/>
  <c r="E284" i="1"/>
  <c r="D284" i="1"/>
  <c r="F284" i="1"/>
  <c r="B285" i="1"/>
  <c r="C285" i="1"/>
  <c r="E285" i="1"/>
  <c r="D285" i="1"/>
  <c r="F285" i="1"/>
  <c r="B286" i="1"/>
  <c r="C286" i="1"/>
  <c r="E286" i="1"/>
  <c r="D286" i="1"/>
  <c r="F286" i="1"/>
  <c r="B287" i="1"/>
  <c r="C287" i="1"/>
  <c r="E287" i="1"/>
  <c r="D287" i="1"/>
  <c r="F287" i="1"/>
  <c r="B288" i="1"/>
  <c r="C288" i="1"/>
  <c r="E288" i="1"/>
  <c r="D288" i="1"/>
  <c r="F288" i="1"/>
  <c r="B289" i="1"/>
  <c r="C289" i="1"/>
  <c r="E289" i="1"/>
  <c r="D289" i="1"/>
  <c r="F289" i="1"/>
  <c r="B290" i="1"/>
  <c r="C290" i="1"/>
  <c r="E290" i="1"/>
  <c r="D290" i="1"/>
  <c r="F290" i="1"/>
  <c r="B291" i="1"/>
  <c r="C291" i="1"/>
  <c r="E291" i="1"/>
  <c r="D291" i="1"/>
  <c r="F291" i="1"/>
  <c r="B292" i="1"/>
  <c r="C292" i="1"/>
  <c r="E292" i="1"/>
  <c r="D292" i="1"/>
  <c r="F292" i="1"/>
  <c r="B293" i="1"/>
  <c r="C293" i="1"/>
  <c r="E293" i="1"/>
  <c r="D293" i="1"/>
  <c r="F293" i="1"/>
  <c r="B294" i="1"/>
  <c r="C294" i="1"/>
  <c r="E294" i="1"/>
  <c r="D294" i="1"/>
  <c r="F294" i="1"/>
  <c r="B295" i="1"/>
  <c r="C295" i="1"/>
  <c r="E295" i="1"/>
  <c r="D295" i="1"/>
  <c r="F295" i="1"/>
  <c r="B296" i="1"/>
  <c r="C296" i="1"/>
  <c r="E296" i="1"/>
  <c r="D296" i="1"/>
  <c r="F296" i="1"/>
  <c r="B297" i="1"/>
  <c r="C297" i="1"/>
  <c r="E297" i="1"/>
  <c r="D297" i="1"/>
  <c r="F297" i="1"/>
  <c r="B298" i="1"/>
  <c r="C298" i="1"/>
  <c r="E298" i="1"/>
  <c r="D298" i="1"/>
  <c r="F298" i="1"/>
  <c r="B299" i="1"/>
  <c r="C299" i="1"/>
  <c r="E299" i="1"/>
  <c r="D299" i="1"/>
  <c r="F299" i="1"/>
  <c r="B300" i="1"/>
  <c r="C300" i="1"/>
  <c r="E300" i="1"/>
  <c r="D300" i="1"/>
  <c r="F300" i="1"/>
  <c r="B301" i="1"/>
  <c r="C301" i="1"/>
  <c r="E301" i="1"/>
  <c r="D301" i="1"/>
  <c r="F301" i="1"/>
  <c r="B302" i="1"/>
  <c r="C302" i="1"/>
  <c r="E302" i="1"/>
  <c r="D302" i="1"/>
  <c r="F302" i="1"/>
  <c r="B303" i="1"/>
  <c r="C303" i="1"/>
  <c r="E303" i="1"/>
  <c r="D303" i="1"/>
  <c r="F303" i="1"/>
  <c r="B304" i="1"/>
  <c r="C304" i="1"/>
  <c r="E304" i="1"/>
  <c r="D304" i="1"/>
  <c r="F304" i="1"/>
  <c r="B305" i="1"/>
  <c r="C305" i="1"/>
  <c r="E305" i="1"/>
  <c r="D305" i="1"/>
  <c r="F305" i="1"/>
  <c r="B306" i="1"/>
  <c r="C306" i="1"/>
  <c r="E306" i="1"/>
  <c r="D306" i="1"/>
  <c r="F306" i="1"/>
  <c r="B307" i="1"/>
  <c r="C307" i="1"/>
  <c r="E307" i="1"/>
  <c r="D307" i="1"/>
  <c r="F307" i="1"/>
  <c r="B308" i="1"/>
  <c r="C308" i="1"/>
  <c r="E308" i="1"/>
  <c r="D308" i="1"/>
  <c r="F308" i="1"/>
  <c r="B309" i="1"/>
  <c r="C309" i="1"/>
  <c r="E309" i="1"/>
  <c r="D309" i="1"/>
  <c r="F309" i="1"/>
  <c r="B310" i="1"/>
  <c r="C310" i="1"/>
  <c r="E310" i="1"/>
  <c r="D310" i="1"/>
  <c r="F310" i="1"/>
  <c r="B311" i="1"/>
  <c r="C311" i="1"/>
  <c r="E311" i="1"/>
  <c r="D311" i="1"/>
  <c r="F311" i="1"/>
  <c r="B312" i="1"/>
  <c r="C312" i="1"/>
  <c r="E312" i="1"/>
  <c r="D312" i="1"/>
  <c r="F312" i="1"/>
  <c r="B313" i="1"/>
  <c r="C313" i="1"/>
  <c r="E313" i="1"/>
  <c r="D313" i="1"/>
  <c r="F313" i="1"/>
  <c r="B314" i="1"/>
  <c r="C314" i="1"/>
  <c r="E314" i="1"/>
  <c r="D314" i="1"/>
  <c r="F314" i="1"/>
  <c r="B315" i="1"/>
  <c r="C315" i="1"/>
  <c r="E315" i="1"/>
  <c r="D315" i="1"/>
  <c r="F315" i="1"/>
  <c r="B316" i="1"/>
  <c r="C316" i="1"/>
  <c r="E316" i="1"/>
  <c r="D316" i="1"/>
  <c r="F316" i="1"/>
  <c r="B317" i="1"/>
  <c r="C317" i="1"/>
  <c r="E317" i="1"/>
  <c r="D317" i="1"/>
  <c r="F317" i="1"/>
  <c r="B318" i="1"/>
  <c r="C318" i="1"/>
  <c r="E318" i="1"/>
  <c r="D318" i="1"/>
  <c r="F318" i="1"/>
  <c r="B319" i="1"/>
  <c r="C319" i="1"/>
  <c r="E319" i="1"/>
  <c r="D319" i="1"/>
  <c r="F319" i="1"/>
  <c r="B320" i="1"/>
  <c r="C320" i="1"/>
  <c r="E320" i="1"/>
  <c r="D320" i="1"/>
  <c r="F320" i="1"/>
  <c r="B321" i="1"/>
  <c r="C321" i="1"/>
  <c r="E321" i="1"/>
  <c r="D321" i="1"/>
  <c r="F321" i="1"/>
  <c r="B322" i="1"/>
  <c r="C322" i="1"/>
  <c r="E322" i="1"/>
  <c r="D322" i="1"/>
  <c r="F322" i="1"/>
  <c r="B323" i="1"/>
  <c r="C323" i="1"/>
  <c r="E323" i="1"/>
  <c r="D323" i="1"/>
  <c r="F323" i="1"/>
  <c r="B324" i="1"/>
  <c r="C324" i="1"/>
  <c r="E324" i="1"/>
  <c r="D324" i="1"/>
  <c r="F324" i="1"/>
  <c r="B325" i="1"/>
  <c r="C325" i="1"/>
  <c r="E325" i="1"/>
  <c r="D325" i="1"/>
  <c r="F325" i="1"/>
  <c r="B326" i="1"/>
  <c r="C326" i="1"/>
  <c r="E326" i="1"/>
  <c r="D326" i="1"/>
  <c r="F326" i="1"/>
  <c r="B327" i="1"/>
  <c r="C327" i="1"/>
  <c r="E327" i="1"/>
  <c r="D327" i="1"/>
  <c r="F327" i="1"/>
  <c r="B328" i="1"/>
  <c r="C328" i="1"/>
  <c r="E328" i="1"/>
  <c r="D328" i="1"/>
  <c r="F328" i="1"/>
  <c r="B329" i="1"/>
  <c r="C329" i="1"/>
  <c r="E329" i="1"/>
  <c r="D329" i="1"/>
  <c r="F329" i="1"/>
  <c r="B330" i="1"/>
  <c r="C330" i="1"/>
  <c r="E330" i="1"/>
  <c r="D330" i="1"/>
  <c r="F330" i="1"/>
  <c r="B331" i="1"/>
  <c r="C331" i="1"/>
  <c r="E331" i="1"/>
  <c r="D331" i="1"/>
  <c r="F331" i="1"/>
  <c r="B332" i="1"/>
  <c r="C332" i="1"/>
  <c r="E332" i="1"/>
  <c r="D332" i="1"/>
  <c r="F332" i="1"/>
  <c r="B333" i="1"/>
  <c r="C333" i="1"/>
  <c r="E333" i="1"/>
  <c r="D333" i="1"/>
  <c r="F333" i="1"/>
  <c r="B334" i="1"/>
  <c r="C334" i="1"/>
  <c r="E334" i="1"/>
  <c r="D334" i="1"/>
  <c r="F334" i="1"/>
  <c r="B335" i="1"/>
  <c r="C335" i="1"/>
  <c r="E335" i="1"/>
  <c r="D335" i="1"/>
  <c r="F335" i="1"/>
  <c r="B336" i="1"/>
  <c r="C336" i="1"/>
  <c r="E336" i="1"/>
  <c r="D336" i="1"/>
  <c r="F336" i="1"/>
  <c r="B337" i="1"/>
  <c r="C337" i="1"/>
  <c r="E337" i="1"/>
  <c r="D337" i="1"/>
  <c r="F337" i="1"/>
  <c r="B338" i="1"/>
  <c r="C338" i="1"/>
  <c r="E338" i="1"/>
  <c r="D338" i="1"/>
  <c r="F338" i="1"/>
  <c r="B339" i="1"/>
  <c r="C339" i="1"/>
  <c r="E339" i="1"/>
  <c r="D339" i="1"/>
  <c r="F339" i="1"/>
  <c r="B340" i="1"/>
  <c r="C340" i="1"/>
  <c r="E340" i="1"/>
  <c r="D340" i="1"/>
  <c r="F340" i="1"/>
  <c r="B341" i="1"/>
  <c r="C341" i="1"/>
  <c r="E341" i="1"/>
  <c r="D341" i="1"/>
  <c r="F341" i="1"/>
  <c r="B342" i="1"/>
  <c r="C342" i="1"/>
  <c r="E342" i="1"/>
  <c r="D342" i="1"/>
  <c r="F342" i="1"/>
  <c r="B343" i="1"/>
  <c r="C343" i="1"/>
  <c r="E343" i="1"/>
  <c r="D343" i="1"/>
  <c r="F343" i="1"/>
  <c r="B344" i="1"/>
  <c r="C344" i="1"/>
  <c r="E344" i="1"/>
  <c r="D344" i="1"/>
  <c r="F344" i="1"/>
  <c r="B345" i="1"/>
  <c r="C345" i="1"/>
  <c r="E345" i="1"/>
  <c r="D345" i="1"/>
  <c r="F345" i="1"/>
  <c r="B346" i="1"/>
  <c r="C346" i="1"/>
  <c r="E346" i="1"/>
  <c r="D346" i="1"/>
  <c r="F346" i="1"/>
  <c r="B347" i="1"/>
  <c r="C347" i="1"/>
  <c r="E347" i="1"/>
  <c r="D347" i="1"/>
  <c r="F347" i="1"/>
  <c r="B348" i="1"/>
  <c r="C348" i="1"/>
  <c r="E348" i="1"/>
  <c r="D348" i="1"/>
  <c r="F348" i="1"/>
  <c r="B349" i="1"/>
  <c r="C349" i="1"/>
  <c r="E349" i="1"/>
  <c r="D349" i="1"/>
  <c r="F349" i="1"/>
  <c r="B350" i="1"/>
  <c r="C350" i="1"/>
  <c r="E350" i="1"/>
  <c r="D350" i="1"/>
  <c r="F350" i="1"/>
  <c r="B351" i="1"/>
  <c r="C351" i="1"/>
  <c r="E351" i="1"/>
  <c r="D351" i="1"/>
  <c r="F351" i="1"/>
  <c r="B352" i="1"/>
  <c r="C352" i="1"/>
  <c r="E352" i="1"/>
  <c r="D352" i="1"/>
  <c r="F352" i="1"/>
  <c r="B353" i="1"/>
  <c r="C353" i="1"/>
  <c r="E353" i="1"/>
  <c r="D353" i="1"/>
  <c r="F353" i="1"/>
  <c r="B354" i="1"/>
  <c r="C354" i="1"/>
  <c r="E354" i="1"/>
  <c r="D354" i="1"/>
  <c r="F354" i="1"/>
  <c r="B355" i="1"/>
  <c r="C355" i="1"/>
  <c r="E355" i="1"/>
  <c r="D355" i="1"/>
  <c r="F355" i="1"/>
  <c r="B356" i="1"/>
  <c r="C356" i="1"/>
  <c r="E356" i="1"/>
  <c r="D356" i="1"/>
  <c r="F356" i="1"/>
  <c r="B357" i="1"/>
  <c r="C357" i="1"/>
  <c r="E357" i="1"/>
  <c r="D357" i="1"/>
  <c r="F357" i="1"/>
  <c r="B358" i="1"/>
  <c r="C358" i="1"/>
  <c r="E358" i="1"/>
  <c r="D358" i="1"/>
  <c r="F358" i="1"/>
  <c r="B359" i="1"/>
  <c r="C359" i="1"/>
  <c r="E359" i="1"/>
  <c r="D359" i="1"/>
  <c r="F359" i="1"/>
  <c r="B360" i="1"/>
  <c r="C360" i="1"/>
  <c r="E360" i="1"/>
  <c r="D360" i="1"/>
  <c r="F360" i="1"/>
  <c r="B361" i="1"/>
  <c r="C361" i="1"/>
  <c r="E361" i="1"/>
  <c r="D361" i="1"/>
  <c r="F361" i="1"/>
  <c r="B362" i="1"/>
  <c r="C362" i="1"/>
  <c r="E362" i="1"/>
  <c r="D362" i="1"/>
  <c r="F362" i="1"/>
  <c r="B363" i="1"/>
  <c r="C363" i="1"/>
  <c r="E363" i="1"/>
  <c r="D363" i="1"/>
  <c r="F363" i="1"/>
  <c r="B364" i="1"/>
  <c r="C364" i="1"/>
  <c r="E364" i="1"/>
  <c r="D364" i="1"/>
  <c r="F364" i="1"/>
  <c r="B365" i="1"/>
  <c r="C365" i="1"/>
  <c r="E365" i="1"/>
  <c r="D365" i="1"/>
  <c r="F365" i="1"/>
  <c r="B366" i="1"/>
  <c r="C366" i="1"/>
  <c r="E366" i="1"/>
  <c r="D366" i="1"/>
  <c r="F366" i="1"/>
  <c r="B367" i="1"/>
  <c r="C367" i="1"/>
  <c r="E367" i="1"/>
  <c r="D367" i="1"/>
  <c r="F367" i="1"/>
  <c r="B368" i="1"/>
  <c r="C368" i="1"/>
  <c r="E368" i="1"/>
  <c r="D368" i="1"/>
  <c r="F368" i="1"/>
  <c r="B369" i="1"/>
  <c r="C369" i="1"/>
  <c r="E369" i="1"/>
  <c r="D369" i="1"/>
  <c r="F369" i="1"/>
  <c r="B370" i="1"/>
  <c r="C370" i="1"/>
  <c r="E370" i="1"/>
  <c r="D370" i="1"/>
  <c r="F370" i="1"/>
  <c r="B371" i="1"/>
  <c r="C371" i="1"/>
  <c r="E371" i="1"/>
  <c r="D371" i="1"/>
  <c r="F371" i="1"/>
  <c r="B372" i="1"/>
  <c r="C372" i="1"/>
  <c r="E372" i="1"/>
  <c r="D372" i="1"/>
  <c r="F372" i="1"/>
  <c r="B373" i="1"/>
  <c r="C373" i="1"/>
  <c r="E373" i="1"/>
  <c r="D373" i="1"/>
  <c r="F373" i="1"/>
  <c r="B374" i="1"/>
  <c r="C374" i="1"/>
  <c r="E374" i="1"/>
  <c r="D374" i="1"/>
  <c r="F374" i="1"/>
  <c r="B375" i="1"/>
  <c r="C375" i="1"/>
  <c r="E375" i="1"/>
  <c r="D375" i="1"/>
  <c r="F375" i="1"/>
  <c r="B376" i="1"/>
  <c r="C376" i="1"/>
  <c r="E376" i="1"/>
  <c r="D376" i="1"/>
  <c r="F376" i="1"/>
  <c r="B377" i="1"/>
  <c r="C377" i="1"/>
  <c r="E377" i="1"/>
  <c r="D377" i="1"/>
  <c r="F377" i="1"/>
  <c r="B378" i="1"/>
  <c r="C378" i="1"/>
  <c r="E378" i="1"/>
  <c r="D378" i="1"/>
  <c r="F378" i="1"/>
  <c r="B379" i="1"/>
  <c r="C379" i="1"/>
  <c r="E379" i="1"/>
  <c r="D379" i="1"/>
  <c r="F379" i="1"/>
  <c r="B380" i="1"/>
  <c r="C380" i="1"/>
  <c r="E380" i="1"/>
  <c r="D380" i="1"/>
  <c r="F380" i="1"/>
  <c r="B381" i="1"/>
  <c r="C381" i="1"/>
  <c r="E381" i="1"/>
  <c r="D381" i="1"/>
  <c r="F381" i="1"/>
  <c r="B382" i="1"/>
  <c r="C382" i="1"/>
  <c r="E382" i="1"/>
  <c r="D382" i="1"/>
  <c r="F382" i="1"/>
  <c r="B383" i="1"/>
  <c r="C383" i="1"/>
  <c r="E383" i="1"/>
  <c r="D383" i="1"/>
  <c r="F383" i="1"/>
  <c r="B384" i="1"/>
  <c r="C384" i="1"/>
  <c r="E384" i="1"/>
  <c r="D384" i="1"/>
  <c r="F384" i="1"/>
  <c r="B385" i="1"/>
  <c r="C385" i="1"/>
  <c r="E385" i="1"/>
  <c r="D385" i="1"/>
  <c r="F385" i="1"/>
  <c r="B386" i="1"/>
  <c r="C386" i="1"/>
  <c r="E386" i="1"/>
  <c r="D386" i="1"/>
  <c r="F386" i="1"/>
  <c r="B387" i="1"/>
  <c r="C387" i="1"/>
  <c r="E387" i="1"/>
  <c r="D387" i="1"/>
  <c r="F387" i="1"/>
  <c r="B388" i="1"/>
  <c r="C388" i="1"/>
  <c r="E388" i="1"/>
  <c r="D388" i="1"/>
  <c r="F388" i="1"/>
  <c r="B389" i="1"/>
  <c r="C389" i="1"/>
  <c r="E389" i="1"/>
  <c r="D389" i="1"/>
  <c r="F389" i="1"/>
  <c r="B390" i="1"/>
  <c r="C390" i="1"/>
  <c r="E390" i="1"/>
  <c r="D390" i="1"/>
  <c r="F390" i="1"/>
  <c r="B391" i="1"/>
  <c r="C391" i="1"/>
  <c r="E391" i="1"/>
  <c r="D391" i="1"/>
  <c r="F391" i="1"/>
  <c r="B392" i="1"/>
  <c r="C392" i="1"/>
  <c r="E392" i="1"/>
  <c r="D392" i="1"/>
  <c r="F392" i="1"/>
  <c r="B393" i="1"/>
  <c r="C393" i="1"/>
  <c r="E393" i="1"/>
  <c r="D393" i="1"/>
  <c r="F393" i="1"/>
  <c r="B394" i="1"/>
  <c r="C394" i="1"/>
  <c r="E394" i="1"/>
  <c r="D394" i="1"/>
  <c r="F394" i="1"/>
  <c r="B395" i="1"/>
  <c r="C395" i="1"/>
  <c r="E395" i="1"/>
  <c r="D395" i="1"/>
  <c r="F395" i="1"/>
  <c r="B396" i="1"/>
  <c r="C396" i="1"/>
  <c r="E396" i="1"/>
  <c r="D396" i="1"/>
  <c r="F396" i="1"/>
  <c r="B397" i="1"/>
  <c r="C397" i="1"/>
  <c r="E397" i="1"/>
  <c r="D397" i="1"/>
  <c r="F397" i="1"/>
  <c r="B398" i="1"/>
  <c r="C398" i="1"/>
  <c r="E398" i="1"/>
  <c r="D398" i="1"/>
  <c r="F398" i="1"/>
  <c r="B399" i="1"/>
  <c r="C399" i="1"/>
  <c r="E399" i="1"/>
  <c r="D399" i="1"/>
  <c r="F399" i="1"/>
  <c r="B400" i="1"/>
  <c r="C400" i="1"/>
  <c r="E400" i="1"/>
  <c r="D400" i="1"/>
  <c r="F400" i="1"/>
  <c r="B401" i="1"/>
  <c r="C401" i="1"/>
  <c r="E401" i="1"/>
  <c r="D401" i="1"/>
  <c r="F401" i="1"/>
  <c r="B402" i="1"/>
  <c r="C402" i="1"/>
  <c r="E402" i="1"/>
  <c r="D402" i="1"/>
  <c r="F402" i="1"/>
  <c r="B403" i="1"/>
  <c r="C403" i="1"/>
  <c r="E403" i="1"/>
  <c r="D403" i="1"/>
  <c r="F403" i="1"/>
  <c r="B404" i="1"/>
  <c r="C404" i="1"/>
  <c r="E404" i="1"/>
  <c r="D404" i="1"/>
  <c r="F404" i="1"/>
  <c r="B405" i="1"/>
  <c r="C405" i="1"/>
  <c r="E405" i="1"/>
  <c r="D405" i="1"/>
  <c r="F405" i="1"/>
  <c r="B406" i="1"/>
  <c r="C406" i="1"/>
  <c r="E406" i="1"/>
  <c r="D406" i="1"/>
  <c r="F406" i="1"/>
  <c r="B407" i="1"/>
  <c r="C407" i="1"/>
  <c r="E407" i="1"/>
  <c r="D407" i="1"/>
  <c r="F407" i="1"/>
  <c r="B408" i="1"/>
  <c r="C408" i="1"/>
  <c r="E408" i="1"/>
  <c r="D408" i="1"/>
  <c r="F408" i="1"/>
  <c r="B409" i="1"/>
  <c r="C409" i="1"/>
  <c r="E409" i="1"/>
  <c r="D409" i="1"/>
  <c r="F409" i="1"/>
  <c r="B410" i="1"/>
  <c r="C410" i="1"/>
  <c r="E410" i="1"/>
  <c r="D410" i="1"/>
  <c r="F410" i="1"/>
  <c r="B411" i="1"/>
  <c r="C411" i="1"/>
  <c r="E411" i="1"/>
  <c r="D411" i="1"/>
  <c r="F411" i="1"/>
  <c r="B412" i="1"/>
  <c r="C412" i="1"/>
  <c r="E412" i="1"/>
  <c r="D412" i="1"/>
  <c r="F412" i="1"/>
  <c r="B413" i="1"/>
  <c r="C413" i="1"/>
  <c r="E413" i="1"/>
  <c r="D413" i="1"/>
  <c r="F413" i="1"/>
  <c r="B414" i="1"/>
  <c r="C414" i="1"/>
  <c r="E414" i="1"/>
  <c r="D414" i="1"/>
  <c r="F414" i="1"/>
  <c r="B415" i="1"/>
  <c r="C415" i="1"/>
  <c r="E415" i="1"/>
  <c r="D415" i="1"/>
  <c r="F415" i="1"/>
  <c r="B416" i="1"/>
  <c r="C416" i="1"/>
  <c r="E416" i="1"/>
  <c r="D416" i="1"/>
  <c r="F416" i="1"/>
  <c r="B417" i="1"/>
  <c r="C417" i="1"/>
  <c r="E417" i="1"/>
  <c r="D417" i="1"/>
  <c r="F417" i="1"/>
  <c r="B418" i="1"/>
  <c r="C418" i="1"/>
  <c r="E418" i="1"/>
  <c r="D418" i="1"/>
  <c r="F418" i="1"/>
  <c r="B419" i="1"/>
  <c r="C419" i="1"/>
  <c r="E419" i="1"/>
  <c r="D419" i="1"/>
  <c r="F419" i="1"/>
  <c r="B420" i="1"/>
  <c r="C420" i="1"/>
  <c r="E420" i="1"/>
  <c r="D420" i="1"/>
  <c r="F420" i="1"/>
  <c r="B421" i="1"/>
  <c r="C421" i="1"/>
  <c r="E421" i="1"/>
  <c r="D421" i="1"/>
  <c r="F421" i="1"/>
  <c r="B422" i="1"/>
  <c r="C422" i="1"/>
  <c r="E422" i="1"/>
  <c r="D422" i="1"/>
  <c r="F422" i="1"/>
  <c r="B423" i="1"/>
  <c r="C423" i="1"/>
  <c r="E423" i="1"/>
  <c r="D423" i="1"/>
  <c r="F423" i="1"/>
  <c r="B424" i="1"/>
  <c r="C424" i="1"/>
  <c r="E424" i="1"/>
  <c r="D424" i="1"/>
  <c r="F424" i="1"/>
  <c r="B425" i="1"/>
  <c r="C425" i="1"/>
  <c r="E425" i="1"/>
  <c r="D425" i="1"/>
  <c r="F425" i="1"/>
  <c r="B426" i="1"/>
  <c r="C426" i="1"/>
  <c r="E426" i="1"/>
  <c r="D426" i="1"/>
  <c r="F426" i="1"/>
  <c r="B427" i="1"/>
  <c r="C427" i="1"/>
  <c r="E427" i="1"/>
  <c r="D427" i="1"/>
  <c r="F427" i="1"/>
  <c r="B428" i="1"/>
  <c r="C428" i="1"/>
  <c r="E428" i="1"/>
  <c r="D428" i="1"/>
  <c r="F428" i="1"/>
  <c r="B429" i="1"/>
  <c r="C429" i="1"/>
  <c r="E429" i="1"/>
  <c r="D429" i="1"/>
  <c r="F429" i="1"/>
  <c r="B430" i="1"/>
  <c r="C430" i="1"/>
  <c r="E430" i="1"/>
  <c r="D430" i="1"/>
  <c r="F430" i="1"/>
  <c r="B431" i="1"/>
  <c r="C431" i="1"/>
  <c r="E431" i="1"/>
  <c r="D431" i="1"/>
  <c r="F431" i="1"/>
  <c r="B432" i="1"/>
  <c r="C432" i="1"/>
  <c r="E432" i="1"/>
  <c r="D432" i="1"/>
  <c r="F432" i="1"/>
  <c r="B433" i="1"/>
  <c r="C433" i="1"/>
  <c r="E433" i="1"/>
  <c r="D433" i="1"/>
  <c r="F433" i="1"/>
  <c r="B434" i="1"/>
  <c r="C434" i="1"/>
  <c r="E434" i="1"/>
  <c r="D434" i="1"/>
  <c r="F434" i="1"/>
  <c r="B435" i="1"/>
  <c r="C435" i="1"/>
  <c r="E435" i="1"/>
  <c r="D435" i="1"/>
  <c r="F435" i="1"/>
  <c r="B436" i="1"/>
  <c r="C436" i="1"/>
  <c r="E436" i="1"/>
  <c r="D436" i="1"/>
  <c r="F436" i="1"/>
  <c r="B437" i="1"/>
  <c r="C437" i="1"/>
  <c r="E437" i="1"/>
  <c r="D437" i="1"/>
  <c r="F437" i="1"/>
  <c r="B438" i="1"/>
  <c r="C438" i="1"/>
  <c r="E438" i="1"/>
  <c r="D438" i="1"/>
  <c r="F438" i="1"/>
  <c r="B439" i="1"/>
  <c r="C439" i="1"/>
  <c r="E439" i="1"/>
  <c r="D439" i="1"/>
  <c r="F439" i="1"/>
  <c r="B440" i="1"/>
  <c r="C440" i="1"/>
  <c r="E440" i="1"/>
  <c r="D440" i="1"/>
  <c r="F440" i="1"/>
  <c r="B441" i="1"/>
  <c r="C441" i="1"/>
  <c r="E441" i="1"/>
  <c r="D441" i="1"/>
  <c r="F441" i="1"/>
  <c r="B442" i="1"/>
  <c r="C442" i="1"/>
  <c r="E442" i="1"/>
  <c r="D442" i="1"/>
  <c r="F442" i="1"/>
  <c r="B443" i="1"/>
  <c r="C443" i="1"/>
  <c r="E443" i="1"/>
  <c r="D443" i="1"/>
  <c r="F443" i="1"/>
  <c r="B444" i="1"/>
  <c r="C444" i="1"/>
  <c r="E444" i="1"/>
  <c r="D444" i="1"/>
  <c r="F444" i="1"/>
  <c r="B445" i="1"/>
  <c r="C445" i="1"/>
  <c r="E445" i="1"/>
  <c r="D445" i="1"/>
  <c r="F445" i="1"/>
  <c r="B446" i="1"/>
  <c r="C446" i="1"/>
  <c r="E446" i="1"/>
  <c r="D446" i="1"/>
  <c r="F446" i="1"/>
  <c r="B447" i="1"/>
  <c r="C447" i="1"/>
  <c r="E447" i="1"/>
  <c r="D447" i="1"/>
  <c r="F447" i="1"/>
  <c r="B448" i="1"/>
  <c r="C448" i="1"/>
  <c r="E448" i="1"/>
  <c r="D448" i="1"/>
  <c r="F448" i="1"/>
  <c r="B449" i="1"/>
  <c r="C449" i="1"/>
  <c r="E449" i="1"/>
  <c r="D449" i="1"/>
  <c r="F449" i="1"/>
  <c r="B450" i="1"/>
  <c r="C450" i="1"/>
  <c r="E450" i="1"/>
  <c r="D450" i="1"/>
  <c r="F450" i="1"/>
  <c r="B451" i="1"/>
  <c r="C451" i="1"/>
  <c r="E451" i="1"/>
  <c r="D451" i="1"/>
  <c r="F451" i="1"/>
  <c r="B452" i="1"/>
  <c r="C452" i="1"/>
  <c r="E452" i="1"/>
  <c r="D452" i="1"/>
  <c r="F452" i="1"/>
  <c r="B453" i="1"/>
  <c r="C453" i="1"/>
  <c r="E453" i="1"/>
  <c r="D453" i="1"/>
  <c r="F453" i="1"/>
  <c r="B454" i="1"/>
  <c r="C454" i="1"/>
  <c r="E454" i="1"/>
  <c r="D454" i="1"/>
  <c r="F454" i="1"/>
  <c r="B455" i="1"/>
  <c r="C455" i="1"/>
  <c r="E455" i="1"/>
  <c r="D455" i="1"/>
  <c r="F455" i="1"/>
  <c r="B456" i="1"/>
  <c r="C456" i="1"/>
  <c r="E456" i="1"/>
  <c r="D456" i="1"/>
  <c r="F456" i="1"/>
  <c r="B457" i="1"/>
  <c r="C457" i="1"/>
  <c r="E457" i="1"/>
  <c r="D457" i="1"/>
  <c r="F457" i="1"/>
  <c r="B458" i="1"/>
  <c r="C458" i="1"/>
  <c r="E458" i="1"/>
  <c r="D458" i="1"/>
  <c r="F458" i="1"/>
  <c r="B459" i="1"/>
  <c r="C459" i="1"/>
  <c r="E459" i="1"/>
  <c r="D459" i="1"/>
  <c r="F459" i="1"/>
  <c r="B460" i="1"/>
  <c r="C460" i="1"/>
  <c r="E460" i="1"/>
  <c r="D460" i="1"/>
  <c r="F460" i="1"/>
  <c r="B461" i="1"/>
  <c r="C461" i="1"/>
  <c r="E461" i="1"/>
  <c r="D461" i="1"/>
  <c r="F461" i="1"/>
  <c r="B462" i="1"/>
  <c r="C462" i="1"/>
  <c r="E462" i="1"/>
  <c r="D462" i="1"/>
  <c r="F462" i="1"/>
  <c r="B463" i="1"/>
  <c r="C463" i="1"/>
  <c r="E463" i="1"/>
  <c r="D463" i="1"/>
  <c r="F463" i="1"/>
  <c r="B464" i="1"/>
  <c r="C464" i="1"/>
  <c r="E464" i="1"/>
  <c r="D464" i="1"/>
  <c r="F464" i="1"/>
  <c r="B465" i="1"/>
  <c r="C465" i="1"/>
  <c r="E465" i="1"/>
  <c r="D465" i="1"/>
  <c r="F465" i="1"/>
  <c r="B466" i="1"/>
  <c r="C466" i="1"/>
  <c r="E466" i="1"/>
  <c r="D466" i="1"/>
  <c r="F466" i="1"/>
  <c r="B467" i="1"/>
  <c r="C467" i="1"/>
  <c r="E467" i="1"/>
  <c r="D467" i="1"/>
  <c r="F467" i="1"/>
  <c r="B468" i="1"/>
  <c r="C468" i="1"/>
  <c r="E468" i="1"/>
  <c r="D468" i="1"/>
  <c r="F468" i="1"/>
  <c r="B469" i="1"/>
  <c r="C469" i="1"/>
  <c r="E469" i="1"/>
  <c r="D469" i="1"/>
  <c r="F469" i="1"/>
  <c r="B470" i="1"/>
  <c r="C470" i="1"/>
  <c r="E470" i="1"/>
  <c r="D470" i="1"/>
  <c r="F470" i="1"/>
  <c r="B471" i="1"/>
  <c r="C471" i="1"/>
  <c r="E471" i="1"/>
  <c r="D471" i="1"/>
  <c r="F471" i="1"/>
  <c r="B472" i="1"/>
  <c r="C472" i="1"/>
  <c r="E472" i="1"/>
  <c r="D472" i="1"/>
  <c r="F472" i="1"/>
  <c r="B473" i="1"/>
  <c r="C473" i="1"/>
  <c r="E473" i="1"/>
  <c r="D473" i="1"/>
  <c r="F473" i="1"/>
  <c r="B474" i="1"/>
  <c r="C474" i="1"/>
  <c r="E474" i="1"/>
  <c r="D474" i="1"/>
  <c r="F474" i="1"/>
  <c r="B475" i="1"/>
  <c r="C475" i="1"/>
  <c r="E475" i="1"/>
  <c r="D475" i="1"/>
  <c r="F475" i="1"/>
  <c r="B476" i="1"/>
  <c r="C476" i="1"/>
  <c r="E476" i="1"/>
  <c r="D476" i="1"/>
  <c r="F476" i="1"/>
  <c r="B477" i="1"/>
  <c r="C477" i="1"/>
  <c r="E477" i="1"/>
  <c r="D477" i="1"/>
  <c r="F477" i="1"/>
  <c r="B478" i="1"/>
  <c r="C478" i="1"/>
  <c r="E478" i="1"/>
  <c r="D478" i="1"/>
  <c r="F478" i="1"/>
  <c r="B479" i="1"/>
  <c r="C479" i="1"/>
  <c r="E479" i="1"/>
  <c r="D479" i="1"/>
  <c r="F479" i="1"/>
  <c r="B480" i="1"/>
  <c r="C480" i="1"/>
  <c r="E480" i="1"/>
  <c r="D480" i="1"/>
  <c r="F480" i="1"/>
  <c r="B481" i="1"/>
  <c r="C481" i="1"/>
  <c r="E481" i="1"/>
  <c r="D481" i="1"/>
  <c r="F481" i="1"/>
  <c r="B482" i="1"/>
  <c r="C482" i="1"/>
  <c r="E482" i="1"/>
  <c r="D482" i="1"/>
  <c r="F482" i="1"/>
  <c r="B483" i="1"/>
  <c r="C483" i="1"/>
  <c r="E483" i="1"/>
  <c r="D483" i="1"/>
  <c r="F483" i="1"/>
  <c r="B484" i="1"/>
  <c r="C484" i="1"/>
  <c r="E484" i="1"/>
  <c r="D484" i="1"/>
  <c r="F484" i="1"/>
  <c r="B485" i="1"/>
  <c r="C485" i="1"/>
  <c r="E485" i="1"/>
  <c r="D485" i="1"/>
  <c r="F485" i="1"/>
  <c r="B486" i="1"/>
  <c r="C486" i="1"/>
  <c r="E486" i="1"/>
  <c r="D486" i="1"/>
  <c r="F486" i="1"/>
  <c r="B487" i="1"/>
  <c r="C487" i="1"/>
  <c r="E487" i="1"/>
  <c r="D487" i="1"/>
  <c r="F487" i="1"/>
  <c r="B488" i="1"/>
  <c r="C488" i="1"/>
  <c r="E488" i="1"/>
  <c r="D488" i="1"/>
  <c r="F488" i="1"/>
  <c r="B489" i="1"/>
  <c r="C489" i="1"/>
  <c r="E489" i="1"/>
  <c r="D489" i="1"/>
  <c r="F489" i="1"/>
  <c r="B490" i="1"/>
  <c r="C490" i="1"/>
  <c r="E490" i="1"/>
  <c r="D490" i="1"/>
  <c r="F490" i="1"/>
  <c r="B491" i="1"/>
  <c r="C491" i="1"/>
  <c r="E491" i="1"/>
  <c r="D491" i="1"/>
  <c r="F491" i="1"/>
  <c r="B492" i="1"/>
  <c r="C492" i="1"/>
  <c r="E492" i="1"/>
  <c r="D492" i="1"/>
  <c r="F492" i="1"/>
  <c r="B493" i="1"/>
  <c r="C493" i="1"/>
  <c r="E493" i="1"/>
  <c r="D493" i="1"/>
  <c r="F493" i="1"/>
  <c r="B494" i="1"/>
  <c r="C494" i="1"/>
  <c r="E494" i="1"/>
  <c r="D494" i="1"/>
  <c r="F494" i="1"/>
  <c r="B495" i="1"/>
  <c r="C495" i="1"/>
  <c r="E495" i="1"/>
  <c r="D495" i="1"/>
  <c r="F495" i="1"/>
  <c r="B496" i="1"/>
  <c r="C496" i="1"/>
  <c r="E496" i="1"/>
  <c r="D496" i="1"/>
  <c r="F496" i="1"/>
  <c r="B497" i="1"/>
  <c r="C497" i="1"/>
  <c r="E497" i="1"/>
  <c r="D497" i="1"/>
  <c r="F497" i="1"/>
  <c r="B498" i="1"/>
  <c r="C498" i="1"/>
  <c r="E498" i="1"/>
  <c r="D498" i="1"/>
  <c r="F498" i="1"/>
  <c r="B499" i="1"/>
  <c r="C499" i="1"/>
  <c r="E499" i="1"/>
  <c r="D499" i="1"/>
  <c r="F499" i="1"/>
  <c r="B500" i="1"/>
  <c r="C500" i="1"/>
  <c r="E500" i="1"/>
  <c r="D500" i="1"/>
  <c r="F500" i="1"/>
  <c r="B501" i="1"/>
  <c r="C501" i="1"/>
  <c r="E501" i="1"/>
  <c r="D501" i="1"/>
  <c r="F501" i="1"/>
  <c r="B502" i="1"/>
  <c r="C502" i="1"/>
  <c r="E502" i="1"/>
  <c r="D502" i="1"/>
  <c r="F502" i="1"/>
  <c r="B503" i="1"/>
  <c r="C503" i="1"/>
  <c r="E503" i="1"/>
  <c r="D503" i="1"/>
  <c r="F503" i="1"/>
  <c r="B504" i="1"/>
  <c r="C504" i="1"/>
  <c r="E504" i="1"/>
  <c r="D504" i="1"/>
  <c r="F504" i="1"/>
  <c r="B505" i="1"/>
  <c r="C505" i="1"/>
  <c r="E505" i="1"/>
  <c r="D505" i="1"/>
  <c r="F505" i="1"/>
  <c r="B506" i="1"/>
  <c r="C506" i="1"/>
  <c r="E506" i="1"/>
  <c r="D506" i="1"/>
  <c r="F506" i="1"/>
  <c r="B507" i="1"/>
  <c r="C507" i="1"/>
  <c r="E507" i="1"/>
  <c r="D507" i="1"/>
  <c r="F507" i="1"/>
  <c r="B508" i="1"/>
  <c r="C508" i="1"/>
  <c r="E508" i="1"/>
  <c r="D508" i="1"/>
  <c r="F508" i="1"/>
  <c r="B509" i="1"/>
  <c r="C509" i="1"/>
  <c r="E509" i="1"/>
  <c r="D509" i="1"/>
  <c r="F509" i="1"/>
  <c r="B510" i="1"/>
  <c r="C510" i="1"/>
  <c r="E510" i="1"/>
  <c r="D510" i="1"/>
  <c r="F510" i="1"/>
  <c r="B511" i="1"/>
  <c r="C511" i="1"/>
  <c r="E511" i="1"/>
  <c r="D511" i="1"/>
  <c r="F511" i="1"/>
  <c r="B512" i="1"/>
  <c r="C512" i="1"/>
  <c r="E512" i="1"/>
  <c r="D512" i="1"/>
  <c r="F512" i="1"/>
  <c r="B513" i="1"/>
  <c r="C513" i="1"/>
  <c r="E513" i="1"/>
  <c r="D513" i="1"/>
  <c r="F513" i="1"/>
  <c r="B514" i="1"/>
  <c r="C514" i="1"/>
  <c r="E514" i="1"/>
  <c r="D514" i="1"/>
  <c r="F514" i="1"/>
  <c r="B515" i="1"/>
  <c r="C515" i="1"/>
  <c r="E515" i="1"/>
  <c r="D515" i="1"/>
  <c r="F515" i="1"/>
  <c r="B516" i="1"/>
  <c r="C516" i="1"/>
  <c r="E516" i="1"/>
  <c r="D516" i="1"/>
  <c r="F516" i="1"/>
  <c r="B517" i="1"/>
  <c r="C517" i="1"/>
  <c r="E517" i="1"/>
  <c r="D517" i="1"/>
  <c r="F517" i="1"/>
  <c r="B518" i="1"/>
  <c r="C518" i="1"/>
  <c r="E518" i="1"/>
  <c r="D518" i="1"/>
  <c r="F518" i="1"/>
  <c r="B519" i="1"/>
  <c r="C519" i="1"/>
  <c r="E519" i="1"/>
  <c r="D519" i="1"/>
  <c r="F519" i="1"/>
  <c r="B520" i="1"/>
  <c r="C520" i="1"/>
  <c r="E520" i="1"/>
  <c r="D520" i="1"/>
  <c r="F520" i="1"/>
  <c r="B521" i="1"/>
  <c r="C521" i="1"/>
  <c r="E521" i="1"/>
  <c r="D521" i="1"/>
  <c r="F521" i="1"/>
  <c r="B522" i="1"/>
  <c r="C522" i="1"/>
  <c r="E522" i="1"/>
  <c r="D522" i="1"/>
  <c r="F522" i="1"/>
  <c r="B523" i="1"/>
  <c r="C523" i="1"/>
  <c r="E523" i="1"/>
  <c r="D523" i="1"/>
  <c r="F523" i="1"/>
  <c r="B524" i="1"/>
  <c r="C524" i="1"/>
  <c r="E524" i="1"/>
  <c r="D524" i="1"/>
  <c r="F524" i="1"/>
  <c r="B525" i="1"/>
  <c r="C525" i="1"/>
  <c r="E525" i="1"/>
  <c r="D525" i="1"/>
  <c r="F525" i="1"/>
  <c r="B526" i="1"/>
  <c r="C526" i="1"/>
  <c r="E526" i="1"/>
  <c r="D526" i="1"/>
  <c r="F526" i="1"/>
  <c r="B527" i="1"/>
  <c r="C527" i="1"/>
  <c r="E527" i="1"/>
  <c r="D527" i="1"/>
  <c r="F527" i="1"/>
  <c r="B528" i="1"/>
  <c r="C528" i="1"/>
  <c r="E528" i="1"/>
  <c r="D528" i="1"/>
  <c r="F528" i="1"/>
  <c r="B529" i="1"/>
  <c r="C529" i="1"/>
  <c r="E529" i="1"/>
  <c r="D529" i="1"/>
  <c r="F529" i="1"/>
  <c r="B530" i="1"/>
  <c r="C530" i="1"/>
  <c r="E530" i="1"/>
  <c r="D530" i="1"/>
  <c r="F530" i="1"/>
  <c r="B531" i="1"/>
  <c r="C531" i="1"/>
  <c r="E531" i="1"/>
  <c r="D531" i="1"/>
  <c r="F531" i="1"/>
  <c r="B532" i="1"/>
  <c r="C532" i="1"/>
  <c r="E532" i="1"/>
  <c r="D532" i="1"/>
  <c r="F532" i="1"/>
  <c r="B533" i="1"/>
  <c r="C533" i="1"/>
  <c r="E533" i="1"/>
  <c r="D533" i="1"/>
  <c r="F533" i="1"/>
  <c r="B534" i="1"/>
  <c r="C534" i="1"/>
  <c r="E534" i="1"/>
  <c r="D534" i="1"/>
  <c r="F534" i="1"/>
  <c r="B535" i="1"/>
  <c r="C535" i="1"/>
  <c r="E535" i="1"/>
  <c r="D535" i="1"/>
  <c r="F535" i="1"/>
  <c r="B536" i="1"/>
  <c r="C536" i="1"/>
  <c r="E536" i="1"/>
  <c r="D536" i="1"/>
  <c r="F536" i="1"/>
  <c r="B537" i="1"/>
  <c r="C537" i="1"/>
  <c r="E537" i="1"/>
  <c r="D537" i="1"/>
  <c r="F537" i="1"/>
  <c r="B538" i="1"/>
  <c r="C538" i="1"/>
  <c r="E538" i="1"/>
  <c r="D538" i="1"/>
  <c r="F538" i="1"/>
  <c r="B539" i="1"/>
  <c r="C539" i="1"/>
  <c r="E539" i="1"/>
  <c r="D539" i="1"/>
  <c r="F539" i="1"/>
  <c r="B540" i="1"/>
  <c r="C540" i="1"/>
  <c r="E540" i="1"/>
  <c r="D540" i="1"/>
  <c r="F540" i="1"/>
  <c r="B541" i="1"/>
  <c r="C541" i="1"/>
  <c r="E541" i="1"/>
  <c r="D541" i="1"/>
  <c r="F541" i="1"/>
  <c r="B542" i="1"/>
  <c r="C542" i="1"/>
  <c r="E542" i="1"/>
  <c r="D542" i="1"/>
  <c r="F542" i="1"/>
  <c r="B543" i="1"/>
  <c r="C543" i="1"/>
  <c r="E543" i="1"/>
  <c r="D543" i="1"/>
  <c r="F543" i="1"/>
  <c r="B544" i="1"/>
  <c r="C544" i="1"/>
  <c r="E544" i="1"/>
  <c r="D544" i="1"/>
  <c r="F544" i="1"/>
  <c r="B545" i="1"/>
  <c r="C545" i="1"/>
  <c r="E545" i="1"/>
  <c r="D545" i="1"/>
  <c r="F545" i="1"/>
  <c r="B546" i="1"/>
  <c r="C546" i="1"/>
  <c r="E546" i="1"/>
  <c r="D546" i="1"/>
  <c r="F546" i="1"/>
  <c r="B547" i="1"/>
  <c r="C547" i="1"/>
  <c r="E547" i="1"/>
  <c r="D547" i="1"/>
  <c r="F547" i="1"/>
  <c r="B548" i="1"/>
  <c r="C548" i="1"/>
  <c r="E548" i="1"/>
  <c r="D548" i="1"/>
  <c r="F548" i="1"/>
  <c r="B549" i="1"/>
  <c r="C549" i="1"/>
  <c r="E549" i="1"/>
  <c r="D549" i="1"/>
  <c r="F549" i="1"/>
  <c r="B550" i="1"/>
  <c r="C550" i="1"/>
  <c r="E550" i="1"/>
  <c r="D550" i="1"/>
  <c r="F550" i="1"/>
  <c r="B551" i="1"/>
  <c r="C551" i="1"/>
  <c r="E551" i="1"/>
  <c r="D551" i="1"/>
  <c r="F551" i="1"/>
  <c r="B552" i="1"/>
  <c r="C552" i="1"/>
  <c r="E552" i="1"/>
  <c r="D552" i="1"/>
  <c r="F552" i="1"/>
  <c r="B553" i="1"/>
  <c r="C553" i="1"/>
  <c r="E553" i="1"/>
  <c r="D553" i="1"/>
  <c r="F553" i="1"/>
  <c r="B554" i="1"/>
  <c r="C554" i="1"/>
  <c r="E554" i="1"/>
  <c r="D554" i="1"/>
  <c r="F554" i="1"/>
  <c r="B555" i="1"/>
  <c r="C555" i="1"/>
  <c r="E555" i="1"/>
  <c r="D555" i="1"/>
  <c r="F555" i="1"/>
  <c r="B556" i="1"/>
  <c r="C556" i="1"/>
  <c r="E556" i="1"/>
  <c r="D556" i="1"/>
  <c r="F556" i="1"/>
  <c r="B557" i="1"/>
  <c r="C557" i="1"/>
  <c r="E557" i="1"/>
  <c r="D557" i="1"/>
  <c r="F557" i="1"/>
  <c r="B558" i="1"/>
  <c r="C558" i="1"/>
  <c r="E558" i="1"/>
  <c r="D558" i="1"/>
  <c r="F558" i="1"/>
  <c r="B559" i="1"/>
  <c r="C559" i="1"/>
  <c r="E559" i="1"/>
  <c r="D559" i="1"/>
  <c r="F559" i="1"/>
  <c r="B560" i="1"/>
  <c r="C560" i="1"/>
  <c r="E560" i="1"/>
  <c r="D560" i="1"/>
  <c r="F560" i="1"/>
  <c r="B561" i="1"/>
  <c r="C561" i="1"/>
  <c r="E561" i="1"/>
  <c r="D561" i="1"/>
  <c r="F561" i="1"/>
  <c r="B562" i="1"/>
  <c r="C562" i="1"/>
  <c r="E562" i="1"/>
  <c r="D562" i="1"/>
  <c r="F562" i="1"/>
  <c r="B563" i="1"/>
  <c r="C563" i="1"/>
  <c r="E563" i="1"/>
  <c r="D563" i="1"/>
  <c r="F563" i="1"/>
  <c r="B564" i="1"/>
  <c r="C564" i="1"/>
  <c r="E564" i="1"/>
  <c r="D564" i="1"/>
  <c r="F564" i="1"/>
  <c r="B565" i="1"/>
  <c r="C565" i="1"/>
  <c r="E565" i="1"/>
  <c r="D565" i="1"/>
  <c r="F565" i="1"/>
  <c r="B566" i="1"/>
  <c r="C566" i="1"/>
  <c r="E566" i="1"/>
  <c r="D566" i="1"/>
  <c r="F566" i="1"/>
  <c r="B567" i="1"/>
  <c r="C567" i="1"/>
  <c r="E567" i="1"/>
  <c r="D567" i="1"/>
  <c r="F567" i="1"/>
  <c r="B568" i="1"/>
  <c r="C568" i="1"/>
  <c r="E568" i="1"/>
  <c r="D568" i="1"/>
  <c r="F568" i="1"/>
  <c r="B569" i="1"/>
  <c r="C569" i="1"/>
  <c r="E569" i="1"/>
  <c r="D569" i="1"/>
  <c r="F569" i="1"/>
  <c r="B570" i="1"/>
  <c r="C570" i="1"/>
  <c r="E570" i="1"/>
  <c r="D570" i="1"/>
  <c r="F570" i="1"/>
  <c r="B571" i="1"/>
  <c r="C571" i="1"/>
  <c r="E571" i="1"/>
  <c r="D571" i="1"/>
  <c r="F571" i="1"/>
  <c r="B572" i="1"/>
  <c r="C572" i="1"/>
  <c r="E572" i="1"/>
  <c r="D572" i="1"/>
  <c r="F572" i="1"/>
  <c r="B573" i="1"/>
  <c r="C573" i="1"/>
  <c r="E573" i="1"/>
  <c r="D573" i="1"/>
  <c r="F573" i="1"/>
  <c r="B574" i="1"/>
  <c r="C574" i="1"/>
  <c r="E574" i="1"/>
  <c r="D574" i="1"/>
  <c r="F574" i="1"/>
  <c r="B575" i="1"/>
  <c r="C575" i="1"/>
  <c r="E575" i="1"/>
  <c r="D575" i="1"/>
  <c r="F575" i="1"/>
  <c r="B576" i="1"/>
  <c r="C576" i="1"/>
  <c r="E576" i="1"/>
  <c r="D576" i="1"/>
  <c r="F576" i="1"/>
  <c r="B577" i="1"/>
  <c r="C577" i="1"/>
  <c r="E577" i="1"/>
  <c r="D577" i="1"/>
  <c r="F577" i="1"/>
  <c r="B578" i="1"/>
  <c r="C578" i="1"/>
  <c r="E578" i="1"/>
  <c r="D578" i="1"/>
  <c r="F578" i="1"/>
  <c r="B579" i="1"/>
  <c r="C579" i="1"/>
  <c r="E579" i="1"/>
  <c r="D579" i="1"/>
  <c r="F579" i="1"/>
  <c r="B580" i="1"/>
  <c r="C580" i="1"/>
  <c r="E580" i="1"/>
  <c r="D580" i="1"/>
  <c r="F580" i="1"/>
  <c r="B581" i="1"/>
  <c r="C581" i="1"/>
  <c r="E581" i="1"/>
  <c r="D581" i="1"/>
  <c r="F581" i="1"/>
  <c r="B582" i="1"/>
  <c r="C582" i="1"/>
  <c r="E582" i="1"/>
  <c r="D582" i="1"/>
  <c r="F582" i="1"/>
  <c r="B583" i="1"/>
  <c r="C583" i="1"/>
  <c r="E583" i="1"/>
  <c r="D583" i="1"/>
  <c r="F583" i="1"/>
  <c r="B584" i="1"/>
  <c r="C584" i="1"/>
  <c r="E584" i="1"/>
  <c r="D584" i="1"/>
  <c r="F584" i="1"/>
  <c r="B585" i="1"/>
  <c r="C585" i="1"/>
  <c r="E585" i="1"/>
  <c r="D585" i="1"/>
  <c r="F585" i="1"/>
  <c r="B586" i="1"/>
  <c r="C586" i="1"/>
  <c r="E586" i="1"/>
  <c r="D586" i="1"/>
  <c r="F586" i="1"/>
  <c r="B587" i="1"/>
  <c r="C587" i="1"/>
  <c r="E587" i="1"/>
  <c r="D587" i="1"/>
  <c r="F587" i="1"/>
  <c r="B588" i="1"/>
  <c r="C588" i="1"/>
  <c r="E588" i="1"/>
  <c r="D588" i="1"/>
  <c r="F588" i="1"/>
  <c r="B589" i="1"/>
  <c r="C589" i="1"/>
  <c r="E589" i="1"/>
  <c r="D589" i="1"/>
  <c r="F589" i="1"/>
  <c r="B590" i="1"/>
  <c r="C590" i="1"/>
  <c r="E590" i="1"/>
  <c r="D590" i="1"/>
  <c r="F590" i="1"/>
  <c r="B591" i="1"/>
  <c r="C591" i="1"/>
  <c r="E591" i="1"/>
  <c r="D591" i="1"/>
  <c r="F591" i="1"/>
  <c r="B592" i="1"/>
  <c r="C592" i="1"/>
  <c r="E592" i="1"/>
  <c r="D592" i="1"/>
  <c r="F592" i="1"/>
  <c r="B593" i="1"/>
  <c r="C593" i="1"/>
  <c r="E593" i="1"/>
  <c r="D593" i="1"/>
  <c r="F593" i="1"/>
  <c r="B594" i="1"/>
  <c r="C594" i="1"/>
  <c r="E594" i="1"/>
  <c r="D594" i="1"/>
  <c r="F594" i="1"/>
  <c r="B595" i="1"/>
  <c r="C595" i="1"/>
  <c r="E595" i="1"/>
  <c r="D595" i="1"/>
  <c r="F595" i="1"/>
  <c r="B596" i="1"/>
  <c r="C596" i="1"/>
  <c r="E596" i="1"/>
  <c r="D596" i="1"/>
  <c r="F596" i="1"/>
  <c r="B597" i="1"/>
  <c r="C597" i="1"/>
  <c r="E597" i="1"/>
  <c r="D597" i="1"/>
  <c r="F597" i="1"/>
  <c r="B598" i="1"/>
  <c r="C598" i="1"/>
  <c r="E598" i="1"/>
  <c r="D598" i="1"/>
  <c r="F598" i="1"/>
  <c r="B599" i="1"/>
  <c r="C599" i="1"/>
  <c r="E599" i="1"/>
  <c r="D599" i="1"/>
  <c r="F599" i="1"/>
  <c r="B600" i="1"/>
  <c r="C600" i="1"/>
  <c r="E600" i="1"/>
  <c r="D600" i="1"/>
  <c r="F600" i="1"/>
  <c r="B601" i="1"/>
  <c r="C601" i="1"/>
  <c r="E601" i="1"/>
  <c r="D601" i="1"/>
  <c r="F601" i="1"/>
  <c r="B602" i="1"/>
  <c r="C602" i="1"/>
  <c r="E602" i="1"/>
  <c r="D602" i="1"/>
  <c r="F602" i="1"/>
  <c r="B603" i="1"/>
  <c r="C603" i="1"/>
  <c r="E603" i="1"/>
  <c r="D603" i="1"/>
  <c r="F603" i="1"/>
  <c r="B604" i="1"/>
  <c r="C604" i="1"/>
  <c r="E604" i="1"/>
  <c r="D604" i="1"/>
  <c r="F604" i="1"/>
  <c r="B605" i="1"/>
  <c r="C605" i="1"/>
  <c r="E605" i="1"/>
  <c r="D605" i="1"/>
  <c r="F605" i="1"/>
  <c r="B606" i="1"/>
  <c r="C606" i="1"/>
  <c r="E606" i="1"/>
  <c r="D606" i="1"/>
  <c r="F606" i="1"/>
  <c r="B607" i="1"/>
  <c r="C607" i="1"/>
  <c r="E607" i="1"/>
  <c r="D607" i="1"/>
  <c r="F607" i="1"/>
  <c r="B608" i="1"/>
  <c r="C608" i="1"/>
  <c r="E608" i="1"/>
  <c r="D608" i="1"/>
  <c r="F608" i="1"/>
  <c r="B609" i="1"/>
  <c r="C609" i="1"/>
  <c r="E609" i="1"/>
  <c r="D609" i="1"/>
  <c r="F609" i="1"/>
  <c r="B610" i="1"/>
  <c r="C610" i="1"/>
  <c r="E610" i="1"/>
  <c r="D610" i="1"/>
  <c r="F610" i="1"/>
  <c r="B611" i="1"/>
  <c r="C611" i="1"/>
  <c r="E611" i="1"/>
  <c r="D611" i="1"/>
  <c r="F611" i="1"/>
  <c r="B612" i="1"/>
  <c r="C612" i="1"/>
  <c r="E612" i="1"/>
  <c r="D612" i="1"/>
  <c r="F612" i="1"/>
  <c r="B613" i="1"/>
  <c r="C613" i="1"/>
  <c r="E613" i="1"/>
  <c r="D613" i="1"/>
  <c r="F613" i="1"/>
  <c r="B614" i="1"/>
  <c r="C614" i="1"/>
  <c r="E614" i="1"/>
  <c r="D614" i="1"/>
  <c r="F614" i="1"/>
  <c r="B615" i="1"/>
  <c r="C615" i="1"/>
  <c r="E615" i="1"/>
  <c r="D615" i="1"/>
  <c r="F615" i="1"/>
  <c r="B616" i="1"/>
  <c r="C616" i="1"/>
  <c r="E616" i="1"/>
  <c r="D616" i="1"/>
  <c r="F616" i="1"/>
  <c r="B617" i="1"/>
  <c r="C617" i="1"/>
  <c r="E617" i="1"/>
  <c r="D617" i="1"/>
  <c r="F617" i="1"/>
  <c r="B618" i="1"/>
  <c r="C618" i="1"/>
  <c r="E618" i="1"/>
  <c r="D618" i="1"/>
  <c r="F618" i="1"/>
  <c r="B619" i="1"/>
  <c r="C619" i="1"/>
  <c r="E619" i="1"/>
  <c r="D619" i="1"/>
  <c r="F619" i="1"/>
  <c r="B620" i="1"/>
  <c r="C620" i="1"/>
  <c r="E620" i="1"/>
  <c r="D620" i="1"/>
  <c r="F620" i="1"/>
  <c r="B621" i="1"/>
  <c r="C621" i="1"/>
  <c r="E621" i="1"/>
  <c r="D621" i="1"/>
  <c r="F621" i="1"/>
  <c r="B622" i="1"/>
  <c r="C622" i="1"/>
  <c r="E622" i="1"/>
  <c r="D622" i="1"/>
  <c r="F622" i="1"/>
  <c r="B623" i="1"/>
  <c r="C623" i="1"/>
  <c r="E623" i="1"/>
  <c r="D623" i="1"/>
  <c r="F623" i="1"/>
  <c r="B624" i="1"/>
  <c r="C624" i="1"/>
  <c r="E624" i="1"/>
  <c r="D624" i="1"/>
  <c r="F624" i="1"/>
  <c r="B625" i="1"/>
  <c r="C625" i="1"/>
  <c r="E625" i="1"/>
  <c r="D625" i="1"/>
  <c r="F625" i="1"/>
  <c r="B626" i="1"/>
  <c r="C626" i="1"/>
  <c r="E626" i="1"/>
  <c r="D626" i="1"/>
  <c r="F626" i="1"/>
  <c r="B627" i="1"/>
  <c r="C627" i="1"/>
  <c r="E627" i="1"/>
  <c r="D627" i="1"/>
  <c r="F627" i="1"/>
  <c r="B628" i="1"/>
  <c r="C628" i="1"/>
  <c r="E628" i="1"/>
  <c r="D628" i="1"/>
  <c r="F628" i="1"/>
  <c r="B629" i="1"/>
  <c r="C629" i="1"/>
  <c r="E629" i="1"/>
  <c r="D629" i="1"/>
  <c r="F629" i="1"/>
  <c r="B630" i="1"/>
  <c r="C630" i="1"/>
  <c r="E630" i="1"/>
  <c r="D630" i="1"/>
  <c r="F630" i="1"/>
  <c r="B631" i="1"/>
  <c r="C631" i="1"/>
  <c r="E631" i="1"/>
  <c r="D631" i="1"/>
  <c r="F631" i="1"/>
  <c r="B632" i="1"/>
  <c r="C632" i="1"/>
  <c r="E632" i="1"/>
  <c r="D632" i="1"/>
  <c r="F632" i="1"/>
  <c r="B633" i="1"/>
  <c r="C633" i="1"/>
  <c r="E633" i="1"/>
  <c r="D633" i="1"/>
  <c r="F633" i="1"/>
  <c r="B634" i="1"/>
  <c r="C634" i="1"/>
  <c r="E634" i="1"/>
  <c r="D634" i="1"/>
  <c r="F634" i="1"/>
  <c r="B635" i="1"/>
  <c r="C635" i="1"/>
  <c r="E635" i="1"/>
  <c r="D635" i="1"/>
  <c r="F635" i="1"/>
  <c r="B636" i="1"/>
  <c r="C636" i="1"/>
  <c r="E636" i="1"/>
  <c r="D636" i="1"/>
  <c r="F636" i="1"/>
  <c r="B637" i="1"/>
  <c r="C637" i="1"/>
  <c r="E637" i="1"/>
  <c r="D637" i="1"/>
  <c r="F637" i="1"/>
  <c r="B638" i="1"/>
  <c r="C638" i="1"/>
  <c r="E638" i="1"/>
  <c r="D638" i="1"/>
  <c r="F638" i="1"/>
  <c r="B639" i="1"/>
  <c r="C639" i="1"/>
  <c r="E639" i="1"/>
  <c r="D639" i="1"/>
  <c r="F639" i="1"/>
  <c r="B640" i="1"/>
  <c r="C640" i="1"/>
  <c r="E640" i="1"/>
  <c r="D640" i="1"/>
  <c r="F640" i="1"/>
  <c r="B641" i="1"/>
  <c r="C641" i="1"/>
  <c r="E641" i="1"/>
  <c r="D641" i="1"/>
  <c r="F641" i="1"/>
  <c r="B642" i="1"/>
  <c r="C642" i="1"/>
  <c r="E642" i="1"/>
  <c r="D642" i="1"/>
  <c r="F642" i="1"/>
  <c r="B643" i="1"/>
  <c r="C643" i="1"/>
  <c r="E643" i="1"/>
  <c r="D643" i="1"/>
  <c r="F643" i="1"/>
  <c r="B644" i="1"/>
  <c r="C644" i="1"/>
  <c r="E644" i="1"/>
  <c r="D644" i="1"/>
  <c r="F644" i="1"/>
  <c r="B645" i="1"/>
  <c r="C645" i="1"/>
  <c r="E645" i="1"/>
  <c r="D645" i="1"/>
  <c r="F645" i="1"/>
  <c r="B646" i="1"/>
  <c r="C646" i="1"/>
  <c r="E646" i="1"/>
  <c r="D646" i="1"/>
  <c r="F646" i="1"/>
  <c r="B647" i="1"/>
  <c r="C647" i="1"/>
  <c r="E647" i="1"/>
  <c r="D647" i="1"/>
  <c r="F647" i="1"/>
  <c r="B648" i="1"/>
  <c r="C648" i="1"/>
  <c r="E648" i="1"/>
  <c r="D648" i="1"/>
  <c r="F648" i="1"/>
  <c r="B649" i="1"/>
  <c r="C649" i="1"/>
  <c r="E649" i="1"/>
  <c r="D649" i="1"/>
  <c r="F649" i="1"/>
  <c r="B650" i="1"/>
  <c r="C650" i="1"/>
  <c r="E650" i="1"/>
  <c r="D650" i="1"/>
  <c r="F650" i="1"/>
  <c r="B651" i="1"/>
  <c r="C651" i="1"/>
  <c r="E651" i="1"/>
  <c r="D651" i="1"/>
  <c r="F651" i="1"/>
  <c r="B652" i="1"/>
  <c r="C652" i="1"/>
  <c r="E652" i="1"/>
  <c r="D652" i="1"/>
  <c r="F652" i="1"/>
  <c r="B653" i="1"/>
  <c r="C653" i="1"/>
  <c r="E653" i="1"/>
  <c r="D653" i="1"/>
  <c r="F653" i="1"/>
  <c r="B654" i="1"/>
  <c r="C654" i="1"/>
  <c r="E654" i="1"/>
  <c r="D654" i="1"/>
  <c r="F654" i="1"/>
  <c r="B655" i="1"/>
  <c r="C655" i="1"/>
  <c r="E655" i="1"/>
  <c r="D655" i="1"/>
  <c r="F655" i="1"/>
  <c r="B656" i="1"/>
  <c r="C656" i="1"/>
  <c r="E656" i="1"/>
  <c r="D656" i="1"/>
  <c r="F656" i="1"/>
  <c r="B657" i="1"/>
  <c r="C657" i="1"/>
  <c r="E657" i="1"/>
  <c r="D657" i="1"/>
  <c r="F657" i="1"/>
  <c r="B658" i="1"/>
  <c r="C658" i="1"/>
  <c r="E658" i="1"/>
  <c r="D658" i="1"/>
  <c r="F658" i="1"/>
  <c r="B659" i="1"/>
  <c r="C659" i="1"/>
  <c r="E659" i="1"/>
  <c r="D659" i="1"/>
  <c r="F659" i="1"/>
  <c r="B660" i="1"/>
  <c r="C660" i="1"/>
  <c r="E660" i="1"/>
  <c r="D660" i="1"/>
  <c r="F660" i="1"/>
  <c r="B661" i="1"/>
  <c r="C661" i="1"/>
  <c r="E661" i="1"/>
  <c r="D661" i="1"/>
  <c r="F661" i="1"/>
  <c r="B662" i="1"/>
  <c r="C662" i="1"/>
  <c r="E662" i="1"/>
  <c r="D662" i="1"/>
  <c r="F662" i="1"/>
  <c r="B663" i="1"/>
  <c r="C663" i="1"/>
  <c r="E663" i="1"/>
  <c r="D663" i="1"/>
  <c r="F663" i="1"/>
  <c r="B664" i="1"/>
  <c r="C664" i="1"/>
  <c r="E664" i="1"/>
  <c r="D664" i="1"/>
  <c r="F664" i="1"/>
  <c r="B665" i="1"/>
  <c r="C665" i="1"/>
  <c r="E665" i="1"/>
  <c r="D665" i="1"/>
  <c r="F665" i="1"/>
  <c r="B666" i="1"/>
  <c r="C666" i="1"/>
  <c r="E666" i="1"/>
  <c r="D666" i="1"/>
  <c r="F666" i="1"/>
  <c r="B667" i="1"/>
  <c r="C667" i="1"/>
  <c r="E667" i="1"/>
  <c r="D667" i="1"/>
  <c r="F667" i="1"/>
  <c r="B668" i="1"/>
  <c r="C668" i="1"/>
  <c r="E668" i="1"/>
  <c r="D668" i="1"/>
  <c r="F668" i="1"/>
  <c r="B669" i="1"/>
  <c r="C669" i="1"/>
  <c r="E669" i="1"/>
  <c r="D669" i="1"/>
  <c r="F669" i="1"/>
  <c r="B670" i="1"/>
  <c r="C670" i="1"/>
  <c r="E670" i="1"/>
  <c r="D670" i="1"/>
  <c r="F670" i="1"/>
  <c r="B671" i="1"/>
  <c r="C671" i="1"/>
  <c r="E671" i="1"/>
  <c r="D671" i="1"/>
  <c r="F671" i="1"/>
  <c r="B672" i="1"/>
  <c r="C672" i="1"/>
  <c r="E672" i="1"/>
  <c r="D672" i="1"/>
  <c r="F672" i="1"/>
  <c r="B673" i="1"/>
  <c r="C673" i="1"/>
  <c r="E673" i="1"/>
  <c r="D673" i="1"/>
  <c r="F673" i="1"/>
  <c r="B674" i="1"/>
  <c r="C674" i="1"/>
  <c r="E674" i="1"/>
  <c r="D674" i="1"/>
  <c r="F674" i="1"/>
  <c r="B675" i="1"/>
  <c r="C675" i="1"/>
  <c r="E675" i="1"/>
  <c r="D675" i="1"/>
  <c r="F675" i="1"/>
  <c r="B676" i="1"/>
  <c r="C676" i="1"/>
  <c r="E676" i="1"/>
  <c r="D676" i="1"/>
  <c r="F676" i="1"/>
  <c r="B677" i="1"/>
  <c r="C677" i="1"/>
  <c r="E677" i="1"/>
  <c r="D677" i="1"/>
  <c r="F677" i="1"/>
  <c r="B678" i="1"/>
  <c r="C678" i="1"/>
  <c r="E678" i="1"/>
  <c r="D678" i="1"/>
  <c r="F678" i="1"/>
  <c r="B679" i="1"/>
  <c r="C679" i="1"/>
  <c r="E679" i="1"/>
  <c r="D679" i="1"/>
  <c r="F679" i="1"/>
  <c r="B680" i="1"/>
  <c r="C680" i="1"/>
  <c r="E680" i="1"/>
  <c r="D680" i="1"/>
  <c r="F680" i="1"/>
  <c r="B681" i="1"/>
  <c r="C681" i="1"/>
  <c r="E681" i="1"/>
  <c r="D681" i="1"/>
  <c r="F681" i="1"/>
  <c r="B682" i="1"/>
  <c r="C682" i="1"/>
  <c r="E682" i="1"/>
  <c r="D682" i="1"/>
  <c r="F682" i="1"/>
  <c r="B683" i="1"/>
  <c r="C683" i="1"/>
  <c r="E683" i="1"/>
  <c r="D683" i="1"/>
  <c r="F683" i="1"/>
  <c r="B684" i="1"/>
  <c r="C684" i="1"/>
  <c r="E684" i="1"/>
  <c r="D684" i="1"/>
  <c r="F684" i="1"/>
  <c r="B685" i="1"/>
  <c r="C685" i="1"/>
  <c r="E685" i="1"/>
  <c r="D685" i="1"/>
  <c r="F685" i="1"/>
  <c r="B686" i="1"/>
  <c r="C686" i="1"/>
  <c r="E686" i="1"/>
  <c r="D686" i="1"/>
  <c r="F686" i="1"/>
  <c r="B687" i="1"/>
  <c r="C687" i="1"/>
  <c r="E687" i="1"/>
  <c r="D687" i="1"/>
  <c r="F687" i="1"/>
  <c r="B688" i="1"/>
  <c r="C688" i="1"/>
  <c r="E688" i="1"/>
  <c r="D688" i="1"/>
  <c r="F688" i="1"/>
  <c r="B689" i="1"/>
  <c r="C689" i="1"/>
  <c r="E689" i="1"/>
  <c r="D689" i="1"/>
  <c r="F689" i="1"/>
  <c r="B690" i="1"/>
  <c r="C690" i="1"/>
  <c r="E690" i="1"/>
  <c r="D690" i="1"/>
  <c r="F690" i="1"/>
  <c r="B691" i="1"/>
  <c r="C691" i="1"/>
  <c r="E691" i="1"/>
  <c r="D691" i="1"/>
  <c r="F691" i="1"/>
  <c r="B692" i="1"/>
  <c r="C692" i="1"/>
  <c r="E692" i="1"/>
  <c r="D692" i="1"/>
  <c r="F692" i="1"/>
  <c r="B693" i="1"/>
  <c r="C693" i="1"/>
  <c r="E693" i="1"/>
  <c r="D693" i="1"/>
  <c r="F693" i="1"/>
  <c r="B694" i="1"/>
  <c r="C694" i="1"/>
  <c r="E694" i="1"/>
  <c r="D694" i="1"/>
  <c r="F694" i="1"/>
  <c r="B695" i="1"/>
  <c r="C695" i="1"/>
  <c r="E695" i="1"/>
  <c r="D695" i="1"/>
  <c r="F695" i="1"/>
  <c r="B696" i="1"/>
  <c r="C696" i="1"/>
  <c r="E696" i="1"/>
  <c r="D696" i="1"/>
  <c r="F696" i="1"/>
  <c r="B697" i="1"/>
  <c r="C697" i="1"/>
  <c r="E697" i="1"/>
  <c r="D697" i="1"/>
  <c r="F697" i="1"/>
  <c r="B698" i="1"/>
  <c r="C698" i="1"/>
  <c r="E698" i="1"/>
  <c r="D698" i="1"/>
  <c r="F698" i="1"/>
  <c r="B699" i="1"/>
  <c r="C699" i="1"/>
  <c r="E699" i="1"/>
  <c r="D699" i="1"/>
  <c r="F699" i="1"/>
  <c r="B700" i="1"/>
  <c r="C700" i="1"/>
  <c r="E700" i="1"/>
  <c r="D700" i="1"/>
  <c r="F700" i="1"/>
  <c r="B701" i="1"/>
  <c r="C701" i="1"/>
  <c r="E701" i="1"/>
  <c r="D701" i="1"/>
  <c r="F701" i="1"/>
  <c r="B702" i="1"/>
  <c r="C702" i="1"/>
  <c r="E702" i="1"/>
  <c r="D702" i="1"/>
  <c r="F702" i="1"/>
  <c r="B703" i="1"/>
  <c r="C703" i="1"/>
  <c r="E703" i="1"/>
  <c r="D703" i="1"/>
  <c r="F703" i="1"/>
  <c r="B704" i="1"/>
  <c r="C704" i="1"/>
  <c r="E704" i="1"/>
  <c r="D704" i="1"/>
  <c r="F704" i="1"/>
  <c r="B705" i="1"/>
  <c r="C705" i="1"/>
  <c r="E705" i="1"/>
  <c r="D705" i="1"/>
  <c r="F705" i="1"/>
  <c r="B706" i="1"/>
  <c r="C706" i="1"/>
  <c r="E706" i="1"/>
  <c r="D706" i="1"/>
  <c r="F706" i="1"/>
  <c r="B707" i="1"/>
  <c r="C707" i="1"/>
  <c r="E707" i="1"/>
  <c r="D707" i="1"/>
  <c r="F707" i="1"/>
  <c r="B708" i="1"/>
  <c r="C708" i="1"/>
  <c r="E708" i="1"/>
  <c r="D708" i="1"/>
  <c r="F708" i="1"/>
  <c r="B709" i="1"/>
  <c r="C709" i="1"/>
  <c r="E709" i="1"/>
  <c r="D709" i="1"/>
  <c r="F709" i="1"/>
  <c r="B710" i="1"/>
  <c r="C710" i="1"/>
  <c r="E710" i="1"/>
  <c r="D710" i="1"/>
  <c r="F710" i="1"/>
  <c r="B711" i="1"/>
  <c r="C711" i="1"/>
  <c r="E711" i="1"/>
  <c r="D711" i="1"/>
  <c r="F711" i="1"/>
  <c r="B712" i="1"/>
  <c r="C712" i="1"/>
  <c r="E712" i="1"/>
  <c r="D712" i="1"/>
  <c r="F712" i="1"/>
  <c r="B713" i="1"/>
  <c r="C713" i="1"/>
  <c r="E713" i="1"/>
  <c r="D713" i="1"/>
  <c r="F713" i="1"/>
  <c r="B714" i="1"/>
  <c r="C714" i="1"/>
  <c r="E714" i="1"/>
  <c r="D714" i="1"/>
  <c r="F714" i="1"/>
  <c r="B715" i="1"/>
  <c r="C715" i="1"/>
  <c r="E715" i="1"/>
  <c r="D715" i="1"/>
  <c r="F715" i="1"/>
  <c r="B716" i="1"/>
  <c r="C716" i="1"/>
  <c r="E716" i="1"/>
  <c r="D716" i="1"/>
  <c r="F716" i="1"/>
  <c r="B717" i="1"/>
  <c r="C717" i="1"/>
  <c r="E717" i="1"/>
  <c r="D717" i="1"/>
  <c r="F717" i="1"/>
  <c r="B718" i="1"/>
  <c r="C718" i="1"/>
  <c r="E718" i="1"/>
  <c r="D718" i="1"/>
  <c r="F718" i="1"/>
  <c r="B719" i="1"/>
  <c r="C719" i="1"/>
  <c r="E719" i="1"/>
  <c r="D719" i="1"/>
  <c r="F719" i="1"/>
  <c r="B720" i="1"/>
  <c r="C720" i="1"/>
  <c r="E720" i="1"/>
  <c r="D720" i="1"/>
  <c r="F720" i="1"/>
  <c r="B721" i="1"/>
  <c r="C721" i="1"/>
  <c r="E721" i="1"/>
  <c r="D721" i="1"/>
  <c r="F721" i="1"/>
  <c r="B722" i="1"/>
  <c r="C722" i="1"/>
  <c r="E722" i="1"/>
  <c r="D722" i="1"/>
  <c r="F722" i="1"/>
  <c r="B723" i="1"/>
  <c r="C723" i="1"/>
  <c r="E723" i="1"/>
  <c r="D723" i="1"/>
  <c r="F723" i="1"/>
  <c r="B724" i="1"/>
  <c r="C724" i="1"/>
  <c r="E724" i="1"/>
  <c r="D724" i="1"/>
  <c r="F724" i="1"/>
  <c r="B725" i="1"/>
  <c r="C725" i="1"/>
  <c r="E725" i="1"/>
  <c r="D725" i="1"/>
  <c r="F725" i="1"/>
  <c r="B726" i="1"/>
  <c r="C726" i="1"/>
  <c r="E726" i="1"/>
  <c r="D726" i="1"/>
  <c r="F726" i="1"/>
  <c r="B727" i="1"/>
  <c r="C727" i="1"/>
  <c r="E727" i="1"/>
  <c r="D727" i="1"/>
  <c r="F727" i="1"/>
  <c r="B728" i="1"/>
  <c r="C728" i="1"/>
  <c r="E728" i="1"/>
  <c r="D728" i="1"/>
  <c r="F728" i="1"/>
  <c r="B729" i="1"/>
  <c r="C729" i="1"/>
  <c r="E729" i="1"/>
  <c r="D729" i="1"/>
  <c r="F729" i="1"/>
  <c r="B730" i="1"/>
  <c r="C730" i="1"/>
  <c r="E730" i="1"/>
  <c r="D730" i="1"/>
  <c r="F730" i="1"/>
  <c r="B731" i="1"/>
  <c r="C731" i="1"/>
  <c r="E731" i="1"/>
  <c r="D731" i="1"/>
  <c r="F731" i="1"/>
  <c r="B732" i="1"/>
  <c r="C732" i="1"/>
  <c r="E732" i="1"/>
  <c r="D732" i="1"/>
  <c r="F732" i="1"/>
  <c r="B733" i="1"/>
  <c r="C733" i="1"/>
  <c r="E733" i="1"/>
  <c r="D733" i="1"/>
  <c r="F733" i="1"/>
  <c r="B734" i="1"/>
  <c r="C734" i="1"/>
  <c r="E734" i="1"/>
  <c r="D734" i="1"/>
  <c r="F734" i="1"/>
  <c r="B735" i="1"/>
  <c r="C735" i="1"/>
  <c r="E735" i="1"/>
  <c r="D735" i="1"/>
  <c r="F735" i="1"/>
  <c r="B736" i="1"/>
  <c r="C736" i="1"/>
  <c r="E736" i="1"/>
  <c r="D736" i="1"/>
  <c r="F736" i="1"/>
  <c r="B737" i="1"/>
  <c r="C737" i="1"/>
  <c r="E737" i="1"/>
  <c r="D737" i="1"/>
  <c r="F737" i="1"/>
  <c r="B738" i="1"/>
  <c r="C738" i="1"/>
  <c r="E738" i="1"/>
  <c r="D738" i="1"/>
  <c r="F738" i="1"/>
  <c r="B739" i="1"/>
  <c r="C739" i="1"/>
  <c r="E739" i="1"/>
  <c r="D739" i="1"/>
  <c r="F739" i="1"/>
  <c r="B740" i="1"/>
  <c r="C740" i="1"/>
  <c r="E740" i="1"/>
  <c r="D740" i="1"/>
  <c r="F740" i="1"/>
  <c r="B741" i="1"/>
  <c r="C741" i="1"/>
  <c r="E741" i="1"/>
  <c r="D741" i="1"/>
  <c r="F741" i="1"/>
  <c r="B742" i="1"/>
  <c r="C742" i="1"/>
  <c r="E742" i="1"/>
  <c r="D742" i="1"/>
  <c r="F742" i="1"/>
  <c r="B743" i="1"/>
  <c r="C743" i="1"/>
  <c r="E743" i="1"/>
  <c r="D743" i="1"/>
  <c r="F743" i="1"/>
  <c r="B744" i="1"/>
  <c r="C744" i="1"/>
  <c r="E744" i="1"/>
  <c r="D744" i="1"/>
  <c r="F744" i="1"/>
  <c r="B745" i="1"/>
  <c r="C745" i="1"/>
  <c r="E745" i="1"/>
  <c r="D745" i="1"/>
  <c r="F745" i="1"/>
  <c r="B746" i="1"/>
  <c r="C746" i="1"/>
  <c r="E746" i="1"/>
  <c r="D746" i="1"/>
  <c r="F746" i="1"/>
  <c r="B747" i="1"/>
  <c r="C747" i="1"/>
  <c r="E747" i="1"/>
  <c r="D747" i="1"/>
  <c r="F747" i="1"/>
  <c r="B748" i="1"/>
  <c r="C748" i="1"/>
  <c r="E748" i="1"/>
  <c r="D748" i="1"/>
  <c r="F748" i="1"/>
  <c r="B749" i="1"/>
  <c r="C749" i="1"/>
  <c r="E749" i="1"/>
  <c r="D749" i="1"/>
  <c r="F749" i="1"/>
  <c r="B750" i="1"/>
  <c r="C750" i="1"/>
  <c r="E750" i="1"/>
  <c r="D750" i="1"/>
  <c r="F750" i="1"/>
  <c r="B751" i="1"/>
  <c r="C751" i="1"/>
  <c r="E751" i="1"/>
  <c r="D751" i="1"/>
  <c r="F751" i="1"/>
  <c r="B752" i="1"/>
  <c r="C752" i="1"/>
  <c r="E752" i="1"/>
  <c r="D752" i="1"/>
  <c r="F752" i="1"/>
  <c r="B753" i="1"/>
  <c r="C753" i="1"/>
  <c r="E753" i="1"/>
  <c r="D753" i="1"/>
  <c r="F753" i="1"/>
  <c r="B754" i="1"/>
  <c r="C754" i="1"/>
  <c r="E754" i="1"/>
  <c r="D754" i="1"/>
  <c r="F754" i="1"/>
  <c r="B755" i="1"/>
  <c r="C755" i="1"/>
  <c r="E755" i="1"/>
  <c r="D755" i="1"/>
  <c r="F755" i="1"/>
  <c r="B756" i="1"/>
  <c r="C756" i="1"/>
  <c r="E756" i="1"/>
  <c r="D756" i="1"/>
  <c r="F756" i="1"/>
  <c r="B757" i="1"/>
  <c r="C757" i="1"/>
  <c r="E757" i="1"/>
  <c r="D757" i="1"/>
  <c r="F757" i="1"/>
  <c r="B758" i="1"/>
  <c r="C758" i="1"/>
  <c r="E758" i="1"/>
  <c r="D758" i="1"/>
  <c r="F758" i="1"/>
  <c r="B759" i="1"/>
  <c r="C759" i="1"/>
  <c r="E759" i="1"/>
  <c r="D759" i="1"/>
  <c r="F759" i="1"/>
  <c r="B760" i="1"/>
  <c r="C760" i="1"/>
  <c r="E760" i="1"/>
  <c r="D760" i="1"/>
  <c r="F760" i="1"/>
  <c r="B761" i="1"/>
  <c r="C761" i="1"/>
  <c r="E761" i="1"/>
  <c r="D761" i="1"/>
  <c r="F761" i="1"/>
  <c r="B762" i="1"/>
  <c r="C762" i="1"/>
  <c r="E762" i="1"/>
  <c r="D762" i="1"/>
  <c r="F762" i="1"/>
  <c r="B763" i="1"/>
  <c r="C763" i="1"/>
  <c r="E763" i="1"/>
  <c r="D763" i="1"/>
  <c r="F763" i="1"/>
  <c r="B764" i="1"/>
  <c r="C764" i="1"/>
  <c r="E764" i="1"/>
  <c r="D764" i="1"/>
  <c r="F764" i="1"/>
  <c r="B765" i="1"/>
  <c r="C765" i="1"/>
  <c r="E765" i="1"/>
  <c r="D765" i="1"/>
  <c r="F765" i="1"/>
  <c r="B766" i="1"/>
  <c r="C766" i="1"/>
  <c r="E766" i="1"/>
  <c r="D766" i="1"/>
  <c r="F766" i="1"/>
  <c r="B767" i="1"/>
  <c r="C767" i="1"/>
  <c r="E767" i="1"/>
  <c r="D767" i="1"/>
  <c r="F767" i="1"/>
  <c r="B768" i="1"/>
  <c r="C768" i="1"/>
  <c r="E768" i="1"/>
  <c r="D768" i="1"/>
  <c r="F768" i="1"/>
  <c r="B769" i="1"/>
  <c r="C769" i="1"/>
  <c r="E769" i="1"/>
  <c r="D769" i="1"/>
  <c r="F769" i="1"/>
  <c r="B770" i="1"/>
  <c r="C770" i="1"/>
  <c r="E770" i="1"/>
  <c r="D770" i="1"/>
  <c r="F770" i="1"/>
  <c r="B771" i="1"/>
  <c r="C771" i="1"/>
  <c r="E771" i="1"/>
  <c r="D771" i="1"/>
  <c r="F771" i="1"/>
  <c r="B772" i="1"/>
  <c r="C772" i="1"/>
  <c r="E772" i="1"/>
  <c r="D772" i="1"/>
  <c r="F772" i="1"/>
  <c r="B773" i="1"/>
  <c r="C773" i="1"/>
  <c r="E773" i="1"/>
  <c r="D773" i="1"/>
  <c r="F773" i="1"/>
  <c r="B774" i="1"/>
  <c r="C774" i="1"/>
  <c r="E774" i="1"/>
  <c r="D774" i="1"/>
  <c r="F774" i="1"/>
  <c r="B775" i="1"/>
  <c r="C775" i="1"/>
  <c r="E775" i="1"/>
  <c r="D775" i="1"/>
  <c r="F775" i="1"/>
  <c r="B776" i="1"/>
  <c r="C776" i="1"/>
  <c r="E776" i="1"/>
  <c r="D776" i="1"/>
  <c r="F776" i="1"/>
  <c r="B777" i="1"/>
  <c r="C777" i="1"/>
  <c r="E777" i="1"/>
  <c r="D777" i="1"/>
  <c r="F777" i="1"/>
  <c r="B778" i="1"/>
  <c r="C778" i="1"/>
  <c r="E778" i="1"/>
  <c r="D778" i="1"/>
  <c r="F778" i="1"/>
  <c r="B779" i="1"/>
  <c r="C779" i="1"/>
  <c r="E779" i="1"/>
  <c r="D779" i="1"/>
  <c r="F779" i="1"/>
  <c r="B780" i="1"/>
  <c r="C780" i="1"/>
  <c r="E780" i="1"/>
  <c r="D780" i="1"/>
  <c r="F780" i="1"/>
  <c r="B781" i="1"/>
  <c r="C781" i="1"/>
  <c r="E781" i="1"/>
  <c r="D781" i="1"/>
  <c r="F781" i="1"/>
  <c r="B782" i="1"/>
  <c r="C782" i="1"/>
  <c r="E782" i="1"/>
  <c r="D782" i="1"/>
  <c r="F782" i="1"/>
  <c r="B783" i="1"/>
  <c r="C783" i="1"/>
  <c r="E783" i="1"/>
  <c r="D783" i="1"/>
  <c r="F783" i="1"/>
  <c r="B784" i="1"/>
  <c r="C784" i="1"/>
  <c r="E784" i="1"/>
  <c r="D784" i="1"/>
  <c r="F784" i="1"/>
  <c r="B785" i="1"/>
  <c r="C785" i="1"/>
  <c r="E785" i="1"/>
  <c r="D785" i="1"/>
  <c r="F785" i="1"/>
  <c r="B786" i="1"/>
  <c r="C786" i="1"/>
  <c r="E786" i="1"/>
  <c r="D786" i="1"/>
  <c r="F786" i="1"/>
  <c r="B787" i="1"/>
  <c r="C787" i="1"/>
  <c r="E787" i="1"/>
  <c r="D787" i="1"/>
  <c r="F787" i="1"/>
  <c r="B788" i="1"/>
  <c r="C788" i="1"/>
  <c r="E788" i="1"/>
  <c r="D788" i="1"/>
  <c r="F788" i="1"/>
  <c r="B789" i="1"/>
  <c r="C789" i="1"/>
  <c r="E789" i="1"/>
  <c r="D789" i="1"/>
  <c r="F789" i="1"/>
  <c r="B790" i="1"/>
  <c r="C790" i="1"/>
  <c r="E790" i="1"/>
  <c r="D790" i="1"/>
  <c r="F790" i="1"/>
  <c r="B791" i="1"/>
  <c r="C791" i="1"/>
  <c r="E791" i="1"/>
  <c r="D791" i="1"/>
  <c r="F791" i="1"/>
  <c r="B792" i="1"/>
  <c r="C792" i="1"/>
  <c r="E792" i="1"/>
  <c r="D792" i="1"/>
  <c r="F792" i="1"/>
  <c r="B793" i="1"/>
  <c r="C793" i="1"/>
  <c r="E793" i="1"/>
  <c r="D793" i="1"/>
  <c r="F793" i="1"/>
  <c r="B794" i="1"/>
  <c r="C794" i="1"/>
  <c r="E794" i="1"/>
  <c r="D794" i="1"/>
  <c r="F794" i="1"/>
  <c r="B795" i="1"/>
  <c r="C795" i="1"/>
  <c r="E795" i="1"/>
  <c r="D795" i="1"/>
  <c r="F795" i="1"/>
  <c r="B796" i="1"/>
  <c r="C796" i="1"/>
  <c r="E796" i="1"/>
  <c r="D796" i="1"/>
  <c r="F796" i="1"/>
  <c r="B797" i="1"/>
  <c r="C797" i="1"/>
  <c r="E797" i="1"/>
  <c r="D797" i="1"/>
  <c r="F797" i="1"/>
  <c r="B798" i="1"/>
  <c r="C798" i="1"/>
  <c r="E798" i="1"/>
  <c r="D798" i="1"/>
  <c r="F798" i="1"/>
  <c r="B799" i="1"/>
  <c r="C799" i="1"/>
  <c r="E799" i="1"/>
  <c r="D799" i="1"/>
  <c r="F799" i="1"/>
  <c r="B800" i="1"/>
  <c r="C800" i="1"/>
  <c r="E800" i="1"/>
  <c r="D800" i="1"/>
  <c r="F800" i="1"/>
  <c r="B801" i="1"/>
  <c r="C801" i="1"/>
  <c r="E801" i="1"/>
  <c r="D801" i="1"/>
  <c r="F801" i="1"/>
  <c r="B802" i="1"/>
  <c r="C802" i="1"/>
  <c r="E802" i="1"/>
  <c r="D802" i="1"/>
  <c r="F802" i="1"/>
  <c r="B803" i="1"/>
  <c r="C803" i="1"/>
  <c r="E803" i="1"/>
  <c r="D803" i="1"/>
  <c r="F803" i="1"/>
  <c r="B804" i="1"/>
  <c r="C804" i="1"/>
  <c r="E804" i="1"/>
  <c r="D804" i="1"/>
  <c r="F804" i="1"/>
  <c r="B805" i="1"/>
  <c r="C805" i="1"/>
  <c r="E805" i="1"/>
  <c r="D805" i="1"/>
  <c r="F805" i="1"/>
  <c r="B806" i="1"/>
  <c r="C806" i="1"/>
  <c r="E806" i="1"/>
  <c r="D806" i="1"/>
  <c r="F806" i="1"/>
  <c r="B807" i="1"/>
  <c r="C807" i="1"/>
  <c r="E807" i="1"/>
  <c r="D807" i="1"/>
  <c r="F807" i="1"/>
  <c r="B808" i="1"/>
  <c r="C808" i="1"/>
  <c r="E808" i="1"/>
  <c r="D808" i="1"/>
  <c r="F808" i="1"/>
  <c r="B809" i="1"/>
  <c r="C809" i="1"/>
  <c r="E809" i="1"/>
  <c r="D809" i="1"/>
  <c r="F809" i="1"/>
  <c r="B810" i="1"/>
  <c r="C810" i="1"/>
  <c r="E810" i="1"/>
  <c r="D810" i="1"/>
  <c r="F810" i="1"/>
  <c r="B811" i="1"/>
  <c r="C811" i="1"/>
  <c r="E811" i="1"/>
  <c r="D811" i="1"/>
  <c r="F811" i="1"/>
  <c r="B812" i="1"/>
  <c r="C812" i="1"/>
  <c r="E812" i="1"/>
  <c r="D812" i="1"/>
  <c r="F812" i="1"/>
  <c r="B813" i="1"/>
  <c r="C813" i="1"/>
  <c r="E813" i="1"/>
  <c r="D813" i="1"/>
  <c r="F813" i="1"/>
  <c r="B814" i="1"/>
  <c r="C814" i="1"/>
  <c r="E814" i="1"/>
  <c r="D814" i="1"/>
  <c r="F814" i="1"/>
  <c r="B815" i="1"/>
  <c r="C815" i="1"/>
  <c r="E815" i="1"/>
  <c r="D815" i="1"/>
  <c r="F815" i="1"/>
  <c r="B816" i="1"/>
  <c r="C816" i="1"/>
  <c r="E816" i="1"/>
  <c r="D816" i="1"/>
  <c r="F816" i="1"/>
  <c r="B817" i="1"/>
  <c r="C817" i="1"/>
  <c r="E817" i="1"/>
  <c r="D817" i="1"/>
  <c r="F817" i="1"/>
  <c r="B818" i="1"/>
  <c r="C818" i="1"/>
  <c r="E818" i="1"/>
  <c r="D818" i="1"/>
  <c r="F818" i="1"/>
  <c r="B819" i="1"/>
  <c r="C819" i="1"/>
  <c r="E819" i="1"/>
  <c r="D819" i="1"/>
  <c r="F819" i="1"/>
  <c r="B820" i="1"/>
  <c r="C820" i="1"/>
  <c r="E820" i="1"/>
  <c r="D820" i="1"/>
  <c r="F820" i="1"/>
  <c r="B821" i="1"/>
  <c r="C821" i="1"/>
  <c r="E821" i="1"/>
  <c r="D821" i="1"/>
  <c r="F821" i="1"/>
  <c r="B822" i="1"/>
  <c r="C822" i="1"/>
  <c r="E822" i="1"/>
  <c r="D822" i="1"/>
  <c r="F822" i="1"/>
  <c r="B823" i="1"/>
  <c r="C823" i="1"/>
  <c r="E823" i="1"/>
  <c r="D823" i="1"/>
  <c r="F823" i="1"/>
  <c r="B824" i="1"/>
  <c r="C824" i="1"/>
  <c r="E824" i="1"/>
  <c r="D824" i="1"/>
  <c r="F824" i="1"/>
  <c r="B825" i="1"/>
  <c r="C825" i="1"/>
  <c r="E825" i="1"/>
  <c r="D825" i="1"/>
  <c r="F825" i="1"/>
  <c r="B826" i="1"/>
  <c r="C826" i="1"/>
  <c r="E826" i="1"/>
  <c r="D826" i="1"/>
  <c r="F826" i="1"/>
  <c r="B827" i="1"/>
  <c r="C827" i="1"/>
  <c r="E827" i="1"/>
  <c r="D827" i="1"/>
  <c r="F827" i="1"/>
  <c r="B828" i="1"/>
  <c r="C828" i="1"/>
  <c r="E828" i="1"/>
  <c r="D828" i="1"/>
  <c r="F828" i="1"/>
  <c r="B829" i="1"/>
  <c r="C829" i="1"/>
  <c r="E829" i="1"/>
  <c r="D829" i="1"/>
  <c r="F829" i="1"/>
  <c r="B830" i="1"/>
  <c r="C830" i="1"/>
  <c r="E830" i="1"/>
  <c r="D830" i="1"/>
  <c r="F830" i="1"/>
  <c r="B831" i="1"/>
  <c r="C831" i="1"/>
  <c r="E831" i="1"/>
  <c r="D831" i="1"/>
  <c r="F831" i="1"/>
  <c r="B832" i="1"/>
  <c r="C832" i="1"/>
  <c r="E832" i="1"/>
  <c r="D832" i="1"/>
  <c r="F832" i="1"/>
  <c r="B833" i="1"/>
  <c r="C833" i="1"/>
  <c r="E833" i="1"/>
  <c r="D833" i="1"/>
  <c r="F833" i="1"/>
  <c r="B834" i="1"/>
  <c r="C834" i="1"/>
  <c r="E834" i="1"/>
  <c r="D834" i="1"/>
  <c r="F834" i="1"/>
  <c r="B835" i="1"/>
  <c r="C835" i="1"/>
  <c r="E835" i="1"/>
  <c r="D835" i="1"/>
  <c r="F835" i="1"/>
  <c r="B836" i="1"/>
  <c r="C836" i="1"/>
  <c r="E836" i="1"/>
  <c r="D836" i="1"/>
  <c r="F836" i="1"/>
  <c r="B837" i="1"/>
  <c r="C837" i="1"/>
  <c r="E837" i="1"/>
  <c r="D837" i="1"/>
  <c r="F837" i="1"/>
  <c r="B838" i="1"/>
  <c r="C838" i="1"/>
  <c r="E838" i="1"/>
  <c r="D838" i="1"/>
  <c r="F838" i="1"/>
  <c r="B839" i="1"/>
  <c r="C839" i="1"/>
  <c r="E839" i="1"/>
  <c r="D839" i="1"/>
  <c r="F839" i="1"/>
  <c r="B840" i="1"/>
  <c r="C840" i="1"/>
  <c r="E840" i="1"/>
  <c r="D840" i="1"/>
  <c r="F840" i="1"/>
  <c r="B841" i="1"/>
  <c r="C841" i="1"/>
  <c r="E841" i="1"/>
  <c r="D841" i="1"/>
  <c r="F841" i="1"/>
  <c r="B842" i="1"/>
  <c r="C842" i="1"/>
  <c r="E842" i="1"/>
  <c r="D842" i="1"/>
  <c r="F842" i="1"/>
  <c r="B843" i="1"/>
  <c r="C843" i="1"/>
  <c r="E843" i="1"/>
  <c r="D843" i="1"/>
  <c r="F843" i="1"/>
  <c r="B844" i="1"/>
  <c r="C844" i="1"/>
  <c r="E844" i="1"/>
  <c r="D844" i="1"/>
  <c r="F844" i="1"/>
  <c r="B845" i="1"/>
  <c r="C845" i="1"/>
  <c r="E845" i="1"/>
  <c r="D845" i="1"/>
  <c r="F845" i="1"/>
  <c r="B846" i="1"/>
  <c r="C846" i="1"/>
  <c r="E846" i="1"/>
  <c r="D846" i="1"/>
  <c r="F846" i="1"/>
  <c r="B847" i="1"/>
  <c r="C847" i="1"/>
  <c r="E847" i="1"/>
  <c r="D847" i="1"/>
  <c r="F847" i="1"/>
  <c r="B848" i="1"/>
  <c r="C848" i="1"/>
  <c r="E848" i="1"/>
  <c r="D848" i="1"/>
  <c r="F848" i="1"/>
  <c r="B849" i="1"/>
  <c r="C849" i="1"/>
  <c r="E849" i="1"/>
  <c r="D849" i="1"/>
  <c r="F849" i="1"/>
  <c r="B850" i="1"/>
  <c r="C850" i="1"/>
  <c r="E850" i="1"/>
  <c r="D850" i="1"/>
  <c r="F850" i="1"/>
  <c r="B851" i="1"/>
  <c r="C851" i="1"/>
  <c r="E851" i="1"/>
  <c r="D851" i="1"/>
  <c r="F851" i="1"/>
  <c r="B852" i="1"/>
  <c r="C852" i="1"/>
  <c r="E852" i="1"/>
  <c r="D852" i="1"/>
  <c r="F852" i="1"/>
  <c r="B853" i="1"/>
  <c r="C853" i="1"/>
  <c r="E853" i="1"/>
  <c r="D853" i="1"/>
  <c r="F853" i="1"/>
  <c r="B854" i="1"/>
  <c r="C854" i="1"/>
  <c r="E854" i="1"/>
  <c r="D854" i="1"/>
  <c r="F854" i="1"/>
  <c r="B855" i="1"/>
  <c r="C855" i="1"/>
  <c r="E855" i="1"/>
  <c r="D855" i="1"/>
  <c r="F855" i="1"/>
  <c r="B856" i="1"/>
  <c r="C856" i="1"/>
  <c r="E856" i="1"/>
  <c r="D856" i="1"/>
  <c r="F856" i="1"/>
  <c r="B857" i="1"/>
  <c r="C857" i="1"/>
  <c r="E857" i="1"/>
  <c r="D857" i="1"/>
  <c r="F857" i="1"/>
  <c r="B858" i="1"/>
  <c r="C858" i="1"/>
  <c r="E858" i="1"/>
  <c r="D858" i="1"/>
  <c r="F858" i="1"/>
  <c r="B859" i="1"/>
  <c r="C859" i="1"/>
  <c r="E859" i="1"/>
  <c r="D859" i="1"/>
  <c r="F859" i="1"/>
  <c r="B860" i="1"/>
  <c r="C860" i="1"/>
  <c r="E860" i="1"/>
  <c r="D860" i="1"/>
  <c r="F860" i="1"/>
  <c r="B861" i="1"/>
  <c r="C861" i="1"/>
  <c r="E861" i="1"/>
  <c r="D861" i="1"/>
  <c r="F861" i="1"/>
  <c r="B862" i="1"/>
  <c r="C862" i="1"/>
  <c r="E862" i="1"/>
  <c r="D862" i="1"/>
  <c r="F862" i="1"/>
  <c r="B863" i="1"/>
  <c r="C863" i="1"/>
  <c r="E863" i="1"/>
  <c r="D863" i="1"/>
  <c r="F863" i="1"/>
  <c r="B864" i="1"/>
  <c r="C864" i="1"/>
  <c r="E864" i="1"/>
  <c r="D864" i="1"/>
  <c r="F864" i="1"/>
  <c r="B865" i="1"/>
  <c r="C865" i="1"/>
  <c r="E865" i="1"/>
  <c r="D865" i="1"/>
  <c r="F865" i="1"/>
  <c r="B866" i="1"/>
  <c r="C866" i="1"/>
  <c r="E866" i="1"/>
  <c r="D866" i="1"/>
  <c r="F866" i="1"/>
  <c r="B867" i="1"/>
  <c r="C867" i="1"/>
  <c r="E867" i="1"/>
  <c r="D867" i="1"/>
  <c r="F867" i="1"/>
  <c r="B868" i="1"/>
  <c r="C868" i="1"/>
  <c r="E868" i="1"/>
  <c r="D868" i="1"/>
  <c r="F868" i="1"/>
  <c r="B869" i="1"/>
  <c r="C869" i="1"/>
  <c r="E869" i="1"/>
  <c r="D869" i="1"/>
  <c r="F869" i="1"/>
  <c r="B870" i="1"/>
  <c r="C870" i="1"/>
  <c r="E870" i="1"/>
  <c r="D870" i="1"/>
  <c r="F870" i="1"/>
  <c r="B871" i="1"/>
  <c r="C871" i="1"/>
  <c r="E871" i="1"/>
  <c r="D871" i="1"/>
  <c r="F871" i="1"/>
  <c r="B872" i="1"/>
  <c r="C872" i="1"/>
  <c r="E872" i="1"/>
  <c r="D872" i="1"/>
  <c r="F872" i="1"/>
  <c r="B873" i="1"/>
  <c r="C873" i="1"/>
  <c r="E873" i="1"/>
  <c r="D873" i="1"/>
  <c r="F873" i="1"/>
  <c r="B874" i="1"/>
  <c r="C874" i="1"/>
  <c r="E874" i="1"/>
  <c r="D874" i="1"/>
  <c r="F874" i="1"/>
  <c r="B875" i="1"/>
  <c r="C875" i="1"/>
  <c r="E875" i="1"/>
  <c r="D875" i="1"/>
  <c r="F875" i="1"/>
  <c r="B876" i="1"/>
  <c r="C876" i="1"/>
  <c r="E876" i="1"/>
  <c r="D876" i="1"/>
  <c r="F876" i="1"/>
  <c r="B877" i="1"/>
  <c r="C877" i="1"/>
  <c r="E877" i="1"/>
  <c r="D877" i="1"/>
  <c r="F877" i="1"/>
  <c r="B878" i="1"/>
  <c r="C878" i="1"/>
  <c r="E878" i="1"/>
  <c r="D878" i="1"/>
  <c r="F878" i="1"/>
  <c r="B879" i="1"/>
  <c r="C879" i="1"/>
  <c r="E879" i="1"/>
  <c r="D879" i="1"/>
  <c r="F879" i="1"/>
  <c r="B880" i="1"/>
  <c r="C880" i="1"/>
  <c r="E880" i="1"/>
  <c r="D880" i="1"/>
  <c r="F880" i="1"/>
  <c r="B881" i="1"/>
  <c r="C881" i="1"/>
  <c r="E881" i="1"/>
  <c r="D881" i="1"/>
  <c r="F881" i="1"/>
  <c r="B882" i="1"/>
  <c r="C882" i="1"/>
  <c r="E882" i="1"/>
  <c r="D882" i="1"/>
  <c r="F882" i="1"/>
  <c r="B883" i="1"/>
  <c r="C883" i="1"/>
  <c r="E883" i="1"/>
  <c r="D883" i="1"/>
  <c r="F883" i="1"/>
  <c r="B884" i="1"/>
  <c r="C884" i="1"/>
  <c r="E884" i="1"/>
  <c r="D884" i="1"/>
  <c r="F884" i="1"/>
  <c r="B885" i="1"/>
  <c r="C885" i="1"/>
  <c r="E885" i="1"/>
  <c r="D885" i="1"/>
  <c r="F885" i="1"/>
  <c r="B886" i="1"/>
  <c r="C886" i="1"/>
  <c r="E886" i="1"/>
  <c r="D886" i="1"/>
  <c r="F886" i="1"/>
  <c r="B887" i="1"/>
  <c r="C887" i="1"/>
  <c r="E887" i="1"/>
  <c r="D887" i="1"/>
  <c r="F887" i="1"/>
  <c r="B888" i="1"/>
  <c r="C888" i="1"/>
  <c r="E888" i="1"/>
  <c r="D888" i="1"/>
  <c r="F888" i="1"/>
  <c r="B889" i="1"/>
  <c r="C889" i="1"/>
  <c r="E889" i="1"/>
  <c r="D889" i="1"/>
  <c r="F889" i="1"/>
  <c r="B890" i="1"/>
  <c r="C890" i="1"/>
  <c r="E890" i="1"/>
  <c r="D890" i="1"/>
  <c r="F890" i="1"/>
  <c r="B891" i="1"/>
  <c r="C891" i="1"/>
  <c r="E891" i="1"/>
  <c r="D891" i="1"/>
  <c r="F891" i="1"/>
  <c r="B892" i="1"/>
  <c r="C892" i="1"/>
  <c r="E892" i="1"/>
  <c r="D892" i="1"/>
  <c r="F892" i="1"/>
  <c r="B893" i="1"/>
  <c r="C893" i="1"/>
  <c r="E893" i="1"/>
  <c r="D893" i="1"/>
  <c r="F893" i="1"/>
  <c r="B894" i="1"/>
  <c r="C894" i="1"/>
  <c r="E894" i="1"/>
  <c r="D894" i="1"/>
  <c r="F894" i="1"/>
  <c r="B895" i="1"/>
  <c r="C895" i="1"/>
  <c r="E895" i="1"/>
  <c r="D895" i="1"/>
  <c r="F895" i="1"/>
  <c r="B896" i="1"/>
  <c r="C896" i="1"/>
  <c r="E896" i="1"/>
  <c r="D896" i="1"/>
  <c r="F896" i="1"/>
  <c r="B897" i="1"/>
  <c r="C897" i="1"/>
  <c r="E897" i="1"/>
  <c r="D897" i="1"/>
  <c r="F897" i="1"/>
  <c r="B898" i="1"/>
  <c r="C898" i="1"/>
  <c r="E898" i="1"/>
  <c r="D898" i="1"/>
  <c r="F898" i="1"/>
  <c r="B899" i="1"/>
  <c r="C899" i="1"/>
  <c r="E899" i="1"/>
  <c r="D899" i="1"/>
  <c r="F899" i="1"/>
  <c r="B900" i="1"/>
  <c r="C900" i="1"/>
  <c r="E900" i="1"/>
  <c r="D900" i="1"/>
  <c r="F900" i="1"/>
  <c r="B901" i="1"/>
  <c r="C901" i="1"/>
  <c r="E901" i="1"/>
  <c r="D901" i="1"/>
  <c r="F901" i="1"/>
  <c r="B902" i="1"/>
  <c r="C902" i="1"/>
  <c r="E902" i="1"/>
  <c r="D902" i="1"/>
  <c r="F902" i="1"/>
  <c r="B903" i="1"/>
  <c r="C903" i="1"/>
  <c r="E903" i="1"/>
  <c r="D903" i="1"/>
  <c r="F903" i="1"/>
  <c r="B904" i="1"/>
  <c r="C904" i="1"/>
  <c r="E904" i="1"/>
  <c r="D904" i="1"/>
  <c r="F904" i="1"/>
  <c r="B905" i="1"/>
  <c r="C905" i="1"/>
  <c r="E905" i="1"/>
  <c r="D905" i="1"/>
  <c r="F905" i="1"/>
  <c r="B906" i="1"/>
  <c r="C906" i="1"/>
  <c r="E906" i="1"/>
  <c r="D906" i="1"/>
  <c r="F906" i="1"/>
  <c r="B907" i="1"/>
  <c r="C907" i="1"/>
  <c r="E907" i="1"/>
  <c r="D907" i="1"/>
  <c r="F907" i="1"/>
  <c r="B908" i="1"/>
  <c r="C908" i="1"/>
  <c r="E908" i="1"/>
  <c r="D908" i="1"/>
  <c r="F908" i="1"/>
  <c r="B909" i="1"/>
  <c r="C909" i="1"/>
  <c r="E909" i="1"/>
  <c r="D909" i="1"/>
  <c r="F909" i="1"/>
  <c r="B910" i="1"/>
  <c r="C910" i="1"/>
  <c r="E910" i="1"/>
  <c r="D910" i="1"/>
  <c r="F910" i="1"/>
  <c r="B911" i="1"/>
  <c r="C911" i="1"/>
  <c r="E911" i="1"/>
  <c r="D911" i="1"/>
  <c r="F911" i="1"/>
  <c r="B912" i="1"/>
  <c r="C912" i="1"/>
  <c r="E912" i="1"/>
  <c r="D912" i="1"/>
  <c r="F912" i="1"/>
  <c r="B913" i="1"/>
  <c r="C913" i="1"/>
  <c r="E913" i="1"/>
  <c r="D913" i="1"/>
  <c r="F913" i="1"/>
  <c r="B914" i="1"/>
  <c r="C914" i="1"/>
  <c r="E914" i="1"/>
  <c r="D914" i="1"/>
  <c r="F914" i="1"/>
  <c r="B915" i="1"/>
  <c r="C915" i="1"/>
  <c r="E915" i="1"/>
  <c r="D915" i="1"/>
  <c r="F915" i="1"/>
  <c r="B916" i="1"/>
  <c r="C916" i="1"/>
  <c r="E916" i="1"/>
  <c r="D916" i="1"/>
  <c r="F916" i="1"/>
  <c r="B917" i="1"/>
  <c r="C917" i="1"/>
  <c r="E917" i="1"/>
  <c r="D917" i="1"/>
  <c r="F917" i="1"/>
  <c r="B918" i="1"/>
  <c r="C918" i="1"/>
  <c r="E918" i="1"/>
  <c r="D918" i="1"/>
  <c r="F918" i="1"/>
  <c r="B919" i="1"/>
  <c r="C919" i="1"/>
  <c r="E919" i="1"/>
  <c r="D919" i="1"/>
  <c r="F919" i="1"/>
  <c r="B920" i="1"/>
  <c r="C920" i="1"/>
  <c r="E920" i="1"/>
  <c r="D920" i="1"/>
  <c r="F920" i="1"/>
  <c r="B921" i="1"/>
  <c r="C921" i="1"/>
  <c r="E921" i="1"/>
  <c r="D921" i="1"/>
  <c r="F921" i="1"/>
  <c r="B922" i="1"/>
  <c r="C922" i="1"/>
  <c r="E922" i="1"/>
  <c r="D922" i="1"/>
  <c r="F922" i="1"/>
  <c r="B923" i="1"/>
  <c r="C923" i="1"/>
  <c r="E923" i="1"/>
  <c r="D923" i="1"/>
  <c r="F923" i="1"/>
  <c r="B924" i="1"/>
  <c r="C924" i="1"/>
  <c r="E924" i="1"/>
  <c r="D924" i="1"/>
  <c r="F924" i="1"/>
  <c r="B925" i="1"/>
  <c r="C925" i="1"/>
  <c r="E925" i="1"/>
  <c r="D925" i="1"/>
  <c r="F925" i="1"/>
  <c r="B926" i="1"/>
  <c r="C926" i="1"/>
  <c r="E926" i="1"/>
  <c r="D926" i="1"/>
  <c r="F926" i="1"/>
  <c r="B927" i="1"/>
  <c r="C927" i="1"/>
  <c r="E927" i="1"/>
  <c r="D927" i="1"/>
  <c r="F927" i="1"/>
  <c r="B928" i="1"/>
  <c r="C928" i="1"/>
  <c r="E928" i="1"/>
  <c r="D928" i="1"/>
  <c r="F928" i="1"/>
  <c r="B929" i="1"/>
  <c r="C929" i="1"/>
  <c r="E929" i="1"/>
  <c r="D929" i="1"/>
  <c r="F929" i="1"/>
  <c r="B930" i="1"/>
  <c r="C930" i="1"/>
  <c r="E930" i="1"/>
  <c r="D930" i="1"/>
  <c r="F930" i="1"/>
  <c r="B931" i="1"/>
  <c r="C931" i="1"/>
  <c r="E931" i="1"/>
  <c r="D931" i="1"/>
  <c r="F931" i="1"/>
  <c r="B932" i="1"/>
  <c r="C932" i="1"/>
  <c r="E932" i="1"/>
  <c r="D932" i="1"/>
  <c r="F932" i="1"/>
  <c r="B933" i="1"/>
  <c r="C933" i="1"/>
  <c r="E933" i="1"/>
  <c r="D933" i="1"/>
  <c r="F933" i="1"/>
  <c r="B934" i="1"/>
  <c r="C934" i="1"/>
  <c r="E934" i="1"/>
  <c r="D934" i="1"/>
  <c r="F934" i="1"/>
  <c r="B935" i="1"/>
  <c r="C935" i="1"/>
  <c r="E935" i="1"/>
  <c r="D935" i="1"/>
  <c r="F935" i="1"/>
  <c r="B936" i="1"/>
  <c r="C936" i="1"/>
  <c r="E936" i="1"/>
  <c r="D936" i="1"/>
  <c r="F936" i="1"/>
  <c r="B937" i="1"/>
  <c r="C937" i="1"/>
  <c r="E937" i="1"/>
  <c r="D937" i="1"/>
  <c r="F937" i="1"/>
  <c r="B938" i="1"/>
  <c r="C938" i="1"/>
  <c r="E938" i="1"/>
  <c r="D938" i="1"/>
  <c r="F938" i="1"/>
  <c r="B939" i="1"/>
  <c r="C939" i="1"/>
  <c r="E939" i="1"/>
  <c r="D939" i="1"/>
  <c r="F939" i="1"/>
  <c r="B940" i="1"/>
  <c r="C940" i="1"/>
  <c r="E940" i="1"/>
  <c r="D940" i="1"/>
  <c r="F940" i="1"/>
  <c r="B941" i="1"/>
  <c r="C941" i="1"/>
  <c r="E941" i="1"/>
  <c r="D941" i="1"/>
  <c r="F941" i="1"/>
  <c r="B942" i="1"/>
  <c r="C942" i="1"/>
  <c r="E942" i="1"/>
  <c r="D942" i="1"/>
  <c r="F942" i="1"/>
  <c r="B943" i="1"/>
  <c r="C943" i="1"/>
  <c r="E943" i="1"/>
  <c r="D943" i="1"/>
  <c r="F943" i="1"/>
  <c r="B944" i="1"/>
  <c r="C944" i="1"/>
  <c r="E944" i="1"/>
  <c r="D944" i="1"/>
  <c r="F944" i="1"/>
  <c r="B945" i="1"/>
  <c r="C945" i="1"/>
  <c r="E945" i="1"/>
  <c r="D945" i="1"/>
  <c r="F945" i="1"/>
  <c r="B946" i="1"/>
  <c r="C946" i="1"/>
  <c r="E946" i="1"/>
  <c r="D946" i="1"/>
  <c r="F946" i="1"/>
  <c r="B947" i="1"/>
  <c r="C947" i="1"/>
  <c r="E947" i="1"/>
  <c r="D947" i="1"/>
  <c r="F947" i="1"/>
  <c r="B948" i="1"/>
  <c r="C948" i="1"/>
  <c r="E948" i="1"/>
  <c r="D948" i="1"/>
  <c r="F948" i="1"/>
  <c r="B949" i="1"/>
  <c r="C949" i="1"/>
  <c r="E949" i="1"/>
  <c r="D949" i="1"/>
  <c r="F949" i="1"/>
  <c r="B950" i="1"/>
  <c r="C950" i="1"/>
  <c r="E950" i="1"/>
  <c r="D950" i="1"/>
  <c r="F950" i="1"/>
  <c r="B951" i="1"/>
  <c r="C951" i="1"/>
  <c r="E951" i="1"/>
  <c r="D951" i="1"/>
  <c r="F951" i="1"/>
  <c r="B952" i="1"/>
  <c r="C952" i="1"/>
  <c r="E952" i="1"/>
  <c r="D952" i="1"/>
  <c r="F952" i="1"/>
  <c r="B953" i="1"/>
  <c r="C953" i="1"/>
  <c r="E953" i="1"/>
  <c r="D953" i="1"/>
  <c r="F953" i="1"/>
  <c r="B954" i="1"/>
  <c r="C954" i="1"/>
  <c r="E954" i="1"/>
  <c r="D954" i="1"/>
  <c r="F954" i="1"/>
  <c r="B955" i="1"/>
  <c r="C955" i="1"/>
  <c r="E955" i="1"/>
  <c r="D955" i="1"/>
  <c r="F955" i="1"/>
  <c r="B956" i="1"/>
  <c r="C956" i="1"/>
  <c r="E956" i="1"/>
  <c r="D956" i="1"/>
  <c r="F956" i="1"/>
  <c r="B957" i="1"/>
  <c r="C957" i="1"/>
  <c r="E957" i="1"/>
  <c r="D957" i="1"/>
  <c r="F957" i="1"/>
  <c r="B958" i="1"/>
  <c r="C958" i="1"/>
  <c r="E958" i="1"/>
  <c r="D958" i="1"/>
  <c r="F958" i="1"/>
  <c r="B959" i="1"/>
  <c r="C959" i="1"/>
  <c r="E959" i="1"/>
  <c r="D959" i="1"/>
  <c r="F959" i="1"/>
  <c r="B960" i="1"/>
  <c r="C960" i="1"/>
  <c r="E960" i="1"/>
  <c r="D960" i="1"/>
  <c r="F960" i="1"/>
  <c r="B961" i="1"/>
  <c r="C961" i="1"/>
  <c r="E961" i="1"/>
  <c r="D961" i="1"/>
  <c r="F961" i="1"/>
  <c r="B962" i="1"/>
  <c r="C962" i="1"/>
  <c r="E962" i="1"/>
  <c r="D962" i="1"/>
  <c r="F962" i="1"/>
  <c r="B963" i="1"/>
  <c r="C963" i="1"/>
  <c r="E963" i="1"/>
  <c r="D963" i="1"/>
  <c r="F963" i="1"/>
  <c r="B964" i="1"/>
  <c r="C964" i="1"/>
  <c r="E964" i="1"/>
  <c r="D964" i="1"/>
  <c r="F964" i="1"/>
  <c r="B965" i="1"/>
  <c r="C965" i="1"/>
  <c r="E965" i="1"/>
  <c r="D965" i="1"/>
  <c r="F965" i="1"/>
  <c r="B966" i="1"/>
  <c r="C966" i="1"/>
  <c r="E966" i="1"/>
  <c r="D966" i="1"/>
  <c r="F966" i="1"/>
  <c r="B967" i="1"/>
  <c r="C967" i="1"/>
  <c r="E967" i="1"/>
  <c r="D967" i="1"/>
  <c r="F967" i="1"/>
  <c r="B968" i="1"/>
  <c r="C968" i="1"/>
  <c r="E968" i="1"/>
  <c r="D968" i="1"/>
  <c r="F968" i="1"/>
  <c r="B969" i="1"/>
  <c r="C969" i="1"/>
  <c r="E969" i="1"/>
  <c r="D969" i="1"/>
  <c r="F969" i="1"/>
  <c r="B970" i="1"/>
  <c r="C970" i="1"/>
  <c r="E970" i="1"/>
  <c r="D970" i="1"/>
  <c r="F970" i="1"/>
  <c r="B971" i="1"/>
  <c r="C971" i="1"/>
  <c r="E971" i="1"/>
  <c r="D971" i="1"/>
  <c r="F971" i="1"/>
  <c r="B972" i="1"/>
  <c r="C972" i="1"/>
  <c r="E972" i="1"/>
  <c r="D972" i="1"/>
  <c r="F972" i="1"/>
  <c r="B973" i="1"/>
  <c r="C973" i="1"/>
  <c r="E973" i="1"/>
  <c r="D973" i="1"/>
  <c r="F973" i="1"/>
  <c r="B974" i="1"/>
  <c r="C974" i="1"/>
  <c r="E974" i="1"/>
  <c r="D974" i="1"/>
  <c r="F974" i="1"/>
  <c r="B975" i="1"/>
  <c r="C975" i="1"/>
  <c r="E975" i="1"/>
  <c r="D975" i="1"/>
  <c r="F975" i="1"/>
  <c r="B976" i="1"/>
  <c r="C976" i="1"/>
  <c r="E976" i="1"/>
  <c r="D976" i="1"/>
  <c r="F976" i="1"/>
  <c r="B977" i="1"/>
  <c r="C977" i="1"/>
  <c r="E977" i="1"/>
  <c r="D977" i="1"/>
  <c r="F977" i="1"/>
  <c r="B978" i="1"/>
  <c r="C978" i="1"/>
  <c r="E978" i="1"/>
  <c r="D978" i="1"/>
  <c r="F978" i="1"/>
  <c r="B979" i="1"/>
  <c r="C979" i="1"/>
  <c r="E979" i="1"/>
  <c r="D979" i="1"/>
  <c r="F979" i="1"/>
  <c r="B980" i="1"/>
  <c r="C980" i="1"/>
  <c r="E980" i="1"/>
  <c r="D980" i="1"/>
  <c r="F980" i="1"/>
  <c r="B981" i="1"/>
  <c r="C981" i="1"/>
  <c r="E981" i="1"/>
  <c r="D981" i="1"/>
  <c r="F981" i="1"/>
  <c r="B982" i="1"/>
  <c r="C982" i="1"/>
  <c r="E982" i="1"/>
  <c r="D982" i="1"/>
  <c r="F982" i="1"/>
  <c r="B983" i="1"/>
  <c r="C983" i="1"/>
  <c r="E983" i="1"/>
  <c r="D983" i="1"/>
  <c r="F983" i="1"/>
  <c r="B984" i="1"/>
  <c r="C984" i="1"/>
  <c r="E984" i="1"/>
  <c r="D984" i="1"/>
  <c r="F984" i="1"/>
  <c r="B985" i="1"/>
  <c r="C985" i="1"/>
  <c r="E985" i="1"/>
  <c r="D985" i="1"/>
  <c r="F985" i="1"/>
  <c r="B986" i="1"/>
  <c r="C986" i="1"/>
  <c r="E986" i="1"/>
  <c r="D986" i="1"/>
  <c r="F986" i="1"/>
  <c r="B987" i="1"/>
  <c r="C987" i="1"/>
  <c r="E987" i="1"/>
  <c r="D987" i="1"/>
  <c r="F987" i="1"/>
  <c r="B988" i="1"/>
  <c r="C988" i="1"/>
  <c r="E988" i="1"/>
  <c r="D988" i="1"/>
  <c r="F988" i="1"/>
  <c r="B989" i="1"/>
  <c r="C989" i="1"/>
  <c r="E989" i="1"/>
  <c r="D989" i="1"/>
  <c r="F989" i="1"/>
  <c r="B990" i="1"/>
  <c r="C990" i="1"/>
  <c r="E990" i="1"/>
  <c r="D990" i="1"/>
  <c r="F990" i="1"/>
  <c r="B991" i="1"/>
  <c r="C991" i="1"/>
  <c r="E991" i="1"/>
  <c r="D991" i="1"/>
  <c r="F991" i="1"/>
  <c r="B992" i="1"/>
  <c r="C992" i="1"/>
  <c r="E992" i="1"/>
  <c r="D992" i="1"/>
  <c r="F992" i="1"/>
  <c r="B993" i="1"/>
  <c r="C993" i="1"/>
  <c r="E993" i="1"/>
  <c r="D993" i="1"/>
  <c r="F993" i="1"/>
  <c r="B994" i="1"/>
  <c r="C994" i="1"/>
  <c r="E994" i="1"/>
  <c r="D994" i="1"/>
  <c r="F994" i="1"/>
  <c r="B995" i="1"/>
  <c r="C995" i="1"/>
  <c r="E995" i="1"/>
  <c r="D995" i="1"/>
  <c r="F995" i="1"/>
  <c r="B996" i="1"/>
  <c r="C996" i="1"/>
  <c r="E996" i="1"/>
  <c r="D996" i="1"/>
  <c r="F996" i="1"/>
  <c r="B997" i="1"/>
  <c r="C997" i="1"/>
  <c r="E997" i="1"/>
  <c r="D997" i="1"/>
  <c r="F997" i="1"/>
  <c r="B998" i="1"/>
  <c r="C998" i="1"/>
  <c r="E998" i="1"/>
  <c r="D998" i="1"/>
  <c r="F998" i="1"/>
  <c r="B999" i="1"/>
  <c r="C999" i="1"/>
  <c r="E999" i="1"/>
  <c r="D999" i="1"/>
  <c r="F999" i="1"/>
  <c r="B1000" i="1"/>
  <c r="C1000" i="1"/>
  <c r="E1000" i="1"/>
  <c r="D1000" i="1"/>
  <c r="F1000" i="1"/>
  <c r="B1001" i="1"/>
  <c r="C1001" i="1"/>
  <c r="E1001" i="1"/>
  <c r="D1001" i="1"/>
  <c r="F1001" i="1"/>
  <c r="B1002" i="1"/>
  <c r="C1002" i="1"/>
  <c r="E1002" i="1"/>
  <c r="D1002" i="1"/>
  <c r="F1002" i="1"/>
  <c r="B1003" i="1"/>
  <c r="C1003" i="1"/>
  <c r="E1003" i="1"/>
  <c r="D1003" i="1"/>
  <c r="F1003" i="1"/>
  <c r="B1004" i="1"/>
  <c r="C1004" i="1"/>
  <c r="E1004" i="1"/>
  <c r="D1004" i="1"/>
  <c r="F1004" i="1"/>
  <c r="B1005" i="1"/>
  <c r="C1005" i="1"/>
  <c r="E1005" i="1"/>
  <c r="D1005" i="1"/>
  <c r="F1005" i="1"/>
  <c r="B1006" i="1"/>
  <c r="C1006" i="1"/>
  <c r="E1006" i="1"/>
  <c r="D1006" i="1"/>
  <c r="F1006" i="1"/>
  <c r="B1007" i="1"/>
  <c r="C1007" i="1"/>
  <c r="E1007" i="1"/>
  <c r="D1007" i="1"/>
  <c r="F1007" i="1"/>
  <c r="B1008" i="1"/>
  <c r="C1008" i="1"/>
  <c r="E1008" i="1"/>
  <c r="D1008" i="1"/>
  <c r="F1008" i="1"/>
  <c r="B1009" i="1"/>
  <c r="C1009" i="1"/>
  <c r="E1009" i="1"/>
  <c r="D1009" i="1"/>
  <c r="F1009" i="1"/>
  <c r="B1010" i="1"/>
  <c r="C1010" i="1"/>
  <c r="E1010" i="1"/>
  <c r="D1010" i="1"/>
  <c r="F1010" i="1"/>
  <c r="B1011" i="1"/>
  <c r="C1011" i="1"/>
  <c r="E1011" i="1"/>
  <c r="D1011" i="1"/>
  <c r="F1011" i="1"/>
  <c r="B1012" i="1"/>
  <c r="C1012" i="1"/>
  <c r="E1012" i="1"/>
  <c r="D1012" i="1"/>
  <c r="F1012" i="1"/>
  <c r="B1013" i="1"/>
  <c r="C1013" i="1"/>
  <c r="E1013" i="1"/>
  <c r="D1013" i="1"/>
  <c r="F1013" i="1"/>
  <c r="B1014" i="1"/>
  <c r="C1014" i="1"/>
  <c r="E1014" i="1"/>
  <c r="D1014" i="1"/>
  <c r="F1014" i="1"/>
  <c r="B1015" i="1"/>
  <c r="C1015" i="1"/>
  <c r="E1015" i="1"/>
  <c r="D1015" i="1"/>
  <c r="F1015" i="1"/>
  <c r="B1016" i="1"/>
  <c r="C1016" i="1"/>
  <c r="E1016" i="1"/>
  <c r="D1016" i="1"/>
  <c r="F1016" i="1"/>
  <c r="B1017" i="1"/>
  <c r="C1017" i="1"/>
  <c r="E1017" i="1"/>
  <c r="D1017" i="1"/>
  <c r="F1017" i="1"/>
  <c r="B1018" i="1"/>
  <c r="C1018" i="1"/>
  <c r="E1018" i="1"/>
  <c r="D1018" i="1"/>
  <c r="F1018" i="1"/>
  <c r="B1019" i="1"/>
  <c r="C1019" i="1"/>
  <c r="E1019" i="1"/>
  <c r="D1019" i="1"/>
  <c r="F1019" i="1"/>
  <c r="B1020" i="1"/>
  <c r="C1020" i="1"/>
  <c r="E1020" i="1"/>
  <c r="D1020" i="1"/>
  <c r="F1020" i="1"/>
  <c r="B1021" i="1"/>
  <c r="C1021" i="1"/>
  <c r="E1021" i="1"/>
  <c r="D1021" i="1"/>
  <c r="F1021" i="1"/>
  <c r="B1022" i="1"/>
  <c r="C1022" i="1"/>
  <c r="E1022" i="1"/>
  <c r="D1022" i="1"/>
  <c r="F1022" i="1"/>
  <c r="B1023" i="1"/>
  <c r="C1023" i="1"/>
  <c r="E1023" i="1"/>
  <c r="D1023" i="1"/>
  <c r="F1023" i="1"/>
  <c r="B1024" i="1"/>
  <c r="C1024" i="1"/>
  <c r="E1024" i="1"/>
  <c r="D1024" i="1"/>
  <c r="F1024" i="1"/>
  <c r="B1025" i="1"/>
  <c r="C1025" i="1"/>
  <c r="E1025" i="1"/>
  <c r="D1025" i="1"/>
  <c r="F1025" i="1"/>
  <c r="B1026" i="1"/>
  <c r="C1026" i="1"/>
  <c r="E1026" i="1"/>
  <c r="D1026" i="1"/>
  <c r="F1026" i="1"/>
  <c r="B1027" i="1"/>
  <c r="C1027" i="1"/>
  <c r="E1027" i="1"/>
  <c r="D1027" i="1"/>
  <c r="F1027" i="1"/>
  <c r="B1028" i="1"/>
  <c r="C1028" i="1"/>
  <c r="E1028" i="1"/>
  <c r="D1028" i="1"/>
  <c r="F1028" i="1"/>
  <c r="B1029" i="1"/>
  <c r="C1029" i="1"/>
  <c r="E1029" i="1"/>
  <c r="D1029" i="1"/>
  <c r="F1029" i="1"/>
  <c r="B1030" i="1"/>
  <c r="C1030" i="1"/>
  <c r="E1030" i="1"/>
  <c r="D1030" i="1"/>
  <c r="F1030" i="1"/>
  <c r="B1031" i="1"/>
  <c r="C1031" i="1"/>
  <c r="E1031" i="1"/>
  <c r="D1031" i="1"/>
  <c r="F1031" i="1"/>
  <c r="B1032" i="1"/>
  <c r="C1032" i="1"/>
  <c r="E1032" i="1"/>
  <c r="D1032" i="1"/>
  <c r="F1032" i="1"/>
  <c r="B1033" i="1"/>
  <c r="C1033" i="1"/>
  <c r="E1033" i="1"/>
  <c r="D1033" i="1"/>
  <c r="F1033" i="1"/>
  <c r="B1034" i="1"/>
  <c r="C1034" i="1"/>
  <c r="E1034" i="1"/>
  <c r="D1034" i="1"/>
  <c r="F1034" i="1"/>
  <c r="B1035" i="1"/>
  <c r="C1035" i="1"/>
  <c r="E1035" i="1"/>
  <c r="D1035" i="1"/>
  <c r="F1035" i="1"/>
  <c r="B1036" i="1"/>
  <c r="C1036" i="1"/>
  <c r="E1036" i="1"/>
  <c r="D1036" i="1"/>
  <c r="F1036" i="1"/>
  <c r="B1037" i="1"/>
  <c r="C1037" i="1"/>
  <c r="E1037" i="1"/>
  <c r="D1037" i="1"/>
  <c r="F1037" i="1"/>
  <c r="B1038" i="1"/>
  <c r="C1038" i="1"/>
  <c r="E1038" i="1"/>
  <c r="D1038" i="1"/>
  <c r="F1038" i="1"/>
  <c r="B1039" i="1"/>
  <c r="C1039" i="1"/>
  <c r="E1039" i="1"/>
  <c r="D1039" i="1"/>
  <c r="F1039" i="1"/>
  <c r="B1040" i="1"/>
  <c r="C1040" i="1"/>
  <c r="E1040" i="1"/>
  <c r="D1040" i="1"/>
  <c r="F1040" i="1"/>
  <c r="B1041" i="1"/>
  <c r="C1041" i="1"/>
  <c r="E1041" i="1"/>
  <c r="D1041" i="1"/>
  <c r="F1041" i="1"/>
  <c r="B1042" i="1"/>
  <c r="C1042" i="1"/>
  <c r="E1042" i="1"/>
  <c r="D1042" i="1"/>
  <c r="F1042" i="1"/>
  <c r="B1043" i="1"/>
  <c r="C1043" i="1"/>
  <c r="E1043" i="1"/>
  <c r="D1043" i="1"/>
  <c r="F1043" i="1"/>
  <c r="B1044" i="1"/>
  <c r="C1044" i="1"/>
  <c r="E1044" i="1"/>
  <c r="D1044" i="1"/>
  <c r="F1044" i="1"/>
  <c r="B1045" i="1"/>
  <c r="C1045" i="1"/>
  <c r="E1045" i="1"/>
  <c r="D1045" i="1"/>
  <c r="F1045" i="1"/>
  <c r="B1046" i="1"/>
  <c r="C1046" i="1"/>
  <c r="E1046" i="1"/>
  <c r="D1046" i="1"/>
  <c r="F1046" i="1"/>
  <c r="B1047" i="1"/>
  <c r="C1047" i="1"/>
  <c r="E1047" i="1"/>
  <c r="D1047" i="1"/>
  <c r="F1047" i="1"/>
  <c r="B1048" i="1"/>
  <c r="C1048" i="1"/>
  <c r="E1048" i="1"/>
  <c r="D1048" i="1"/>
  <c r="F1048" i="1"/>
  <c r="B1049" i="1"/>
  <c r="C1049" i="1"/>
  <c r="E1049" i="1"/>
  <c r="D1049" i="1"/>
  <c r="F1049" i="1"/>
  <c r="B1050" i="1"/>
  <c r="C1050" i="1"/>
  <c r="E1050" i="1"/>
  <c r="D1050" i="1"/>
  <c r="F1050" i="1"/>
  <c r="B1051" i="1"/>
  <c r="C1051" i="1"/>
  <c r="E1051" i="1"/>
  <c r="D1051" i="1"/>
  <c r="F1051" i="1"/>
  <c r="B1052" i="1"/>
  <c r="C1052" i="1"/>
  <c r="E1052" i="1"/>
  <c r="D1052" i="1"/>
  <c r="F1052" i="1"/>
  <c r="B1053" i="1"/>
  <c r="C1053" i="1"/>
  <c r="E1053" i="1"/>
  <c r="D1053" i="1"/>
  <c r="F1053" i="1"/>
  <c r="B1054" i="1"/>
  <c r="C1054" i="1"/>
  <c r="E1054" i="1"/>
  <c r="D1054" i="1"/>
  <c r="F1054" i="1"/>
  <c r="B1055" i="1"/>
  <c r="C1055" i="1"/>
  <c r="E1055" i="1"/>
  <c r="D1055" i="1"/>
  <c r="F1055" i="1"/>
  <c r="B1056" i="1"/>
  <c r="C1056" i="1"/>
  <c r="E1056" i="1"/>
  <c r="D1056" i="1"/>
  <c r="F1056" i="1"/>
  <c r="B1057" i="1"/>
  <c r="C1057" i="1"/>
  <c r="E1057" i="1"/>
  <c r="D1057" i="1"/>
  <c r="F1057" i="1"/>
  <c r="B1058" i="1"/>
  <c r="C1058" i="1"/>
  <c r="E1058" i="1"/>
  <c r="D1058" i="1"/>
  <c r="F1058" i="1"/>
  <c r="B1059" i="1"/>
  <c r="C1059" i="1"/>
  <c r="E1059" i="1"/>
  <c r="D1059" i="1"/>
  <c r="F1059" i="1"/>
  <c r="B1060" i="1"/>
  <c r="C1060" i="1"/>
  <c r="E1060" i="1"/>
  <c r="D1060" i="1"/>
  <c r="F1060" i="1"/>
  <c r="B1061" i="1"/>
  <c r="C1061" i="1"/>
  <c r="E1061" i="1"/>
  <c r="D1061" i="1"/>
  <c r="F1061" i="1"/>
  <c r="B1062" i="1"/>
  <c r="C1062" i="1"/>
  <c r="E1062" i="1"/>
  <c r="D1062" i="1"/>
  <c r="F1062" i="1"/>
  <c r="B1063" i="1"/>
  <c r="C1063" i="1"/>
  <c r="E1063" i="1"/>
  <c r="D1063" i="1"/>
  <c r="F1063" i="1"/>
  <c r="B1064" i="1"/>
  <c r="C1064" i="1"/>
  <c r="E1064" i="1"/>
  <c r="D1064" i="1"/>
  <c r="F1064" i="1"/>
  <c r="B1065" i="1"/>
  <c r="C1065" i="1"/>
  <c r="E1065" i="1"/>
  <c r="D1065" i="1"/>
  <c r="F1065" i="1"/>
  <c r="B1066" i="1"/>
  <c r="C1066" i="1"/>
  <c r="E1066" i="1"/>
  <c r="D1066" i="1"/>
  <c r="F1066" i="1"/>
  <c r="B1067" i="1"/>
  <c r="C1067" i="1"/>
  <c r="E1067" i="1"/>
  <c r="D1067" i="1"/>
  <c r="F1067" i="1"/>
  <c r="B1068" i="1"/>
  <c r="C1068" i="1"/>
  <c r="E1068" i="1"/>
  <c r="D1068" i="1"/>
  <c r="F1068" i="1"/>
  <c r="B1069" i="1"/>
  <c r="C1069" i="1"/>
  <c r="E1069" i="1"/>
  <c r="D1069" i="1"/>
  <c r="F1069" i="1"/>
  <c r="B1070" i="1"/>
  <c r="C1070" i="1"/>
  <c r="E1070" i="1"/>
  <c r="D1070" i="1"/>
  <c r="F1070" i="1"/>
  <c r="B1071" i="1"/>
  <c r="C1071" i="1"/>
  <c r="E1071" i="1"/>
  <c r="D1071" i="1"/>
  <c r="F1071" i="1"/>
  <c r="B1072" i="1"/>
  <c r="C1072" i="1"/>
  <c r="E1072" i="1"/>
  <c r="D1072" i="1"/>
  <c r="F1072" i="1"/>
  <c r="B1073" i="1"/>
  <c r="C1073" i="1"/>
  <c r="E1073" i="1"/>
  <c r="D1073" i="1"/>
  <c r="F1073" i="1"/>
  <c r="B1074" i="1"/>
  <c r="C1074" i="1"/>
  <c r="E1074" i="1"/>
  <c r="D1074" i="1"/>
  <c r="F1074" i="1"/>
  <c r="B1075" i="1"/>
  <c r="C1075" i="1"/>
  <c r="E1075" i="1"/>
  <c r="D1075" i="1"/>
  <c r="F1075" i="1"/>
  <c r="B1076" i="1"/>
  <c r="C1076" i="1"/>
  <c r="E1076" i="1"/>
  <c r="D1076" i="1"/>
  <c r="F1076" i="1"/>
  <c r="B1077" i="1"/>
  <c r="C1077" i="1"/>
  <c r="E1077" i="1"/>
  <c r="D1077" i="1"/>
  <c r="F1077" i="1"/>
  <c r="B1078" i="1"/>
  <c r="C1078" i="1"/>
  <c r="E1078" i="1"/>
  <c r="D1078" i="1"/>
  <c r="F1078" i="1"/>
  <c r="B1079" i="1"/>
  <c r="C1079" i="1"/>
  <c r="E1079" i="1"/>
  <c r="D1079" i="1"/>
  <c r="F1079" i="1"/>
  <c r="B1080" i="1"/>
  <c r="C1080" i="1"/>
  <c r="E1080" i="1"/>
  <c r="D1080" i="1"/>
  <c r="F1080" i="1"/>
  <c r="B1081" i="1"/>
  <c r="C1081" i="1"/>
  <c r="E1081" i="1"/>
  <c r="D1081" i="1"/>
  <c r="F1081" i="1"/>
  <c r="B1082" i="1"/>
  <c r="C1082" i="1"/>
  <c r="E1082" i="1"/>
  <c r="D1082" i="1"/>
  <c r="F1082" i="1"/>
  <c r="B1083" i="1"/>
  <c r="C1083" i="1"/>
  <c r="E1083" i="1"/>
  <c r="D1083" i="1"/>
  <c r="F1083" i="1"/>
  <c r="B1084" i="1"/>
  <c r="C1084" i="1"/>
  <c r="E1084" i="1"/>
  <c r="D1084" i="1"/>
  <c r="F1084" i="1"/>
  <c r="B1085" i="1"/>
  <c r="C1085" i="1"/>
  <c r="E1085" i="1"/>
  <c r="D1085" i="1"/>
  <c r="F1085" i="1"/>
  <c r="B1086" i="1"/>
  <c r="C1086" i="1"/>
  <c r="E1086" i="1"/>
  <c r="D1086" i="1"/>
  <c r="F1086" i="1"/>
  <c r="B1087" i="1"/>
  <c r="C1087" i="1"/>
  <c r="E1087" i="1"/>
  <c r="D1087" i="1"/>
  <c r="F1087" i="1"/>
  <c r="B1088" i="1"/>
  <c r="C1088" i="1"/>
  <c r="E1088" i="1"/>
  <c r="D1088" i="1"/>
  <c r="F1088" i="1"/>
  <c r="B1089" i="1"/>
  <c r="C1089" i="1"/>
  <c r="E1089" i="1"/>
  <c r="D1089" i="1"/>
  <c r="F1089" i="1"/>
  <c r="B1090" i="1"/>
  <c r="C1090" i="1"/>
  <c r="E1090" i="1"/>
  <c r="D1090" i="1"/>
  <c r="F1090" i="1"/>
  <c r="B1091" i="1"/>
  <c r="C1091" i="1"/>
  <c r="E1091" i="1"/>
  <c r="D1091" i="1"/>
  <c r="F1091" i="1"/>
  <c r="B1092" i="1"/>
  <c r="C1092" i="1"/>
  <c r="E1092" i="1"/>
  <c r="D1092" i="1"/>
  <c r="F1092" i="1"/>
  <c r="B1093" i="1"/>
  <c r="C1093" i="1"/>
  <c r="E1093" i="1"/>
  <c r="D1093" i="1"/>
  <c r="F1093" i="1"/>
  <c r="B1094" i="1"/>
  <c r="C1094" i="1"/>
  <c r="E1094" i="1"/>
  <c r="D1094" i="1"/>
  <c r="F1094" i="1"/>
  <c r="B1095" i="1"/>
  <c r="C1095" i="1"/>
  <c r="E1095" i="1"/>
  <c r="D1095" i="1"/>
  <c r="F1095" i="1"/>
  <c r="B1096" i="1"/>
  <c r="C1096" i="1"/>
  <c r="E1096" i="1"/>
  <c r="D1096" i="1"/>
  <c r="F1096" i="1"/>
  <c r="B1097" i="1"/>
  <c r="C1097" i="1"/>
  <c r="E1097" i="1"/>
  <c r="D1097" i="1"/>
  <c r="F1097" i="1"/>
  <c r="B1098" i="1"/>
  <c r="C1098" i="1"/>
  <c r="E1098" i="1"/>
  <c r="D1098" i="1"/>
  <c r="F1098" i="1"/>
  <c r="B1099" i="1"/>
  <c r="C1099" i="1"/>
  <c r="E1099" i="1"/>
  <c r="D1099" i="1"/>
  <c r="F1099" i="1"/>
  <c r="B1100" i="1"/>
  <c r="C1100" i="1"/>
  <c r="E1100" i="1"/>
  <c r="D1100" i="1"/>
  <c r="F1100" i="1"/>
  <c r="B1101" i="1"/>
  <c r="C1101" i="1"/>
  <c r="E1101" i="1"/>
  <c r="D1101" i="1"/>
  <c r="F1101" i="1"/>
  <c r="B1102" i="1"/>
  <c r="C1102" i="1"/>
  <c r="E1102" i="1"/>
  <c r="D1102" i="1"/>
  <c r="F1102" i="1"/>
  <c r="B1103" i="1"/>
  <c r="C1103" i="1"/>
  <c r="E1103" i="1"/>
  <c r="D1103" i="1"/>
  <c r="F1103" i="1"/>
  <c r="B1104" i="1"/>
  <c r="C1104" i="1"/>
  <c r="E1104" i="1"/>
  <c r="D1104" i="1"/>
  <c r="F1104" i="1"/>
  <c r="B1105" i="1"/>
  <c r="C1105" i="1"/>
  <c r="E1105" i="1"/>
  <c r="D1105" i="1"/>
  <c r="F1105" i="1"/>
  <c r="B1106" i="1"/>
  <c r="C1106" i="1"/>
  <c r="E1106" i="1"/>
  <c r="D1106" i="1"/>
  <c r="F1106" i="1"/>
  <c r="B1107" i="1"/>
  <c r="C1107" i="1"/>
  <c r="E1107" i="1"/>
  <c r="D1107" i="1"/>
  <c r="F1107" i="1"/>
  <c r="B1108" i="1"/>
  <c r="C1108" i="1"/>
  <c r="E1108" i="1"/>
  <c r="D1108" i="1"/>
  <c r="F1108" i="1"/>
  <c r="B1109" i="1"/>
  <c r="C1109" i="1"/>
  <c r="E1109" i="1"/>
  <c r="D1109" i="1"/>
  <c r="F1109" i="1"/>
  <c r="B1110" i="1"/>
  <c r="C1110" i="1"/>
  <c r="E1110" i="1"/>
  <c r="D1110" i="1"/>
  <c r="F1110" i="1"/>
  <c r="B1111" i="1"/>
  <c r="C1111" i="1"/>
  <c r="E1111" i="1"/>
  <c r="D1111" i="1"/>
  <c r="F1111" i="1"/>
  <c r="B1112" i="1"/>
  <c r="C1112" i="1"/>
  <c r="E1112" i="1"/>
  <c r="D1112" i="1"/>
  <c r="F1112" i="1"/>
  <c r="B1113" i="1"/>
  <c r="C1113" i="1"/>
  <c r="E1113" i="1"/>
  <c r="D1113" i="1"/>
  <c r="F1113" i="1"/>
  <c r="B1114" i="1"/>
  <c r="C1114" i="1"/>
  <c r="E1114" i="1"/>
  <c r="D1114" i="1"/>
  <c r="F1114" i="1"/>
  <c r="B1115" i="1"/>
  <c r="C1115" i="1"/>
  <c r="E1115" i="1"/>
  <c r="D1115" i="1"/>
  <c r="F1115" i="1"/>
  <c r="B1116" i="1"/>
  <c r="C1116" i="1"/>
  <c r="E1116" i="1"/>
  <c r="D1116" i="1"/>
  <c r="F1116" i="1"/>
  <c r="B1117" i="1"/>
  <c r="C1117" i="1"/>
  <c r="E1117" i="1"/>
  <c r="D1117" i="1"/>
  <c r="F1117" i="1"/>
  <c r="B1118" i="1"/>
  <c r="C1118" i="1"/>
  <c r="E1118" i="1"/>
  <c r="D1118" i="1"/>
  <c r="F1118" i="1"/>
  <c r="B1119" i="1"/>
  <c r="C1119" i="1"/>
  <c r="E1119" i="1"/>
  <c r="D1119" i="1"/>
  <c r="F1119" i="1"/>
  <c r="B1120" i="1"/>
  <c r="C1120" i="1"/>
  <c r="E1120" i="1"/>
  <c r="D1120" i="1"/>
  <c r="F1120" i="1"/>
  <c r="B1121" i="1"/>
  <c r="C1121" i="1"/>
  <c r="E1121" i="1"/>
  <c r="D1121" i="1"/>
  <c r="F1121" i="1"/>
  <c r="B1122" i="1"/>
  <c r="C1122" i="1"/>
  <c r="E1122" i="1"/>
  <c r="D1122" i="1"/>
  <c r="F1122" i="1"/>
  <c r="B1123" i="1"/>
  <c r="C1123" i="1"/>
  <c r="E1123" i="1"/>
  <c r="D1123" i="1"/>
  <c r="F1123" i="1"/>
  <c r="B1124" i="1"/>
  <c r="C1124" i="1"/>
  <c r="E1124" i="1"/>
  <c r="D1124" i="1"/>
  <c r="F1124" i="1"/>
  <c r="B1125" i="1"/>
  <c r="C1125" i="1"/>
  <c r="E1125" i="1"/>
  <c r="D1125" i="1"/>
  <c r="F1125" i="1"/>
  <c r="B1126" i="1"/>
  <c r="C1126" i="1"/>
  <c r="E1126" i="1"/>
  <c r="D1126" i="1"/>
  <c r="F1126" i="1"/>
  <c r="B1127" i="1"/>
  <c r="C1127" i="1"/>
  <c r="E1127" i="1"/>
  <c r="D1127" i="1"/>
  <c r="F1127" i="1"/>
  <c r="B1128" i="1"/>
  <c r="C1128" i="1"/>
  <c r="E1128" i="1"/>
  <c r="D1128" i="1"/>
  <c r="F1128" i="1"/>
  <c r="B1129" i="1"/>
  <c r="C1129" i="1"/>
  <c r="E1129" i="1"/>
  <c r="D1129" i="1"/>
  <c r="F1129" i="1"/>
  <c r="B1130" i="1"/>
  <c r="C1130" i="1"/>
  <c r="E1130" i="1"/>
  <c r="D1130" i="1"/>
  <c r="F1130" i="1"/>
  <c r="B1131" i="1"/>
  <c r="C1131" i="1"/>
  <c r="E1131" i="1"/>
  <c r="D1131" i="1"/>
  <c r="F1131" i="1"/>
  <c r="B1132" i="1"/>
  <c r="C1132" i="1"/>
  <c r="E1132" i="1"/>
  <c r="D1132" i="1"/>
  <c r="F1132" i="1"/>
  <c r="B1133" i="1"/>
  <c r="C1133" i="1"/>
  <c r="E1133" i="1"/>
  <c r="D1133" i="1"/>
  <c r="F1133" i="1"/>
  <c r="B1134" i="1"/>
  <c r="C1134" i="1"/>
  <c r="E1134" i="1"/>
  <c r="D1134" i="1"/>
  <c r="F1134" i="1"/>
  <c r="B1135" i="1"/>
  <c r="C1135" i="1"/>
  <c r="E1135" i="1"/>
  <c r="D1135" i="1"/>
  <c r="F1135" i="1"/>
  <c r="B1136" i="1"/>
  <c r="C1136" i="1"/>
  <c r="E1136" i="1"/>
  <c r="D1136" i="1"/>
  <c r="F1136" i="1"/>
  <c r="B1137" i="1"/>
  <c r="C1137" i="1"/>
  <c r="E1137" i="1"/>
  <c r="D1137" i="1"/>
  <c r="F1137" i="1"/>
  <c r="B1138" i="1"/>
  <c r="C1138" i="1"/>
  <c r="E1138" i="1"/>
  <c r="D1138" i="1"/>
  <c r="F1138" i="1"/>
  <c r="B1139" i="1"/>
  <c r="C1139" i="1"/>
  <c r="E1139" i="1"/>
  <c r="D1139" i="1"/>
  <c r="F1139" i="1"/>
  <c r="B1140" i="1"/>
  <c r="C1140" i="1"/>
  <c r="E1140" i="1"/>
  <c r="D1140" i="1"/>
  <c r="F1140" i="1"/>
  <c r="B1141" i="1"/>
  <c r="C1141" i="1"/>
  <c r="E1141" i="1"/>
  <c r="D1141" i="1"/>
  <c r="F1141" i="1"/>
  <c r="B1142" i="1"/>
  <c r="C1142" i="1"/>
  <c r="E1142" i="1"/>
  <c r="D1142" i="1"/>
  <c r="F1142" i="1"/>
  <c r="B1143" i="1"/>
  <c r="C1143" i="1"/>
  <c r="E1143" i="1"/>
  <c r="D1143" i="1"/>
  <c r="F1143" i="1"/>
  <c r="B1144" i="1"/>
  <c r="C1144" i="1"/>
  <c r="E1144" i="1"/>
  <c r="D1144" i="1"/>
  <c r="F1144" i="1"/>
  <c r="B1145" i="1"/>
  <c r="C1145" i="1"/>
  <c r="E1145" i="1"/>
  <c r="D1145" i="1"/>
  <c r="F1145" i="1"/>
  <c r="B1146" i="1"/>
  <c r="C1146" i="1"/>
  <c r="E1146" i="1"/>
  <c r="D1146" i="1"/>
  <c r="F1146" i="1"/>
  <c r="B1147" i="1"/>
  <c r="C1147" i="1"/>
  <c r="E1147" i="1"/>
  <c r="D1147" i="1"/>
  <c r="F1147" i="1"/>
  <c r="B1148" i="1"/>
  <c r="C1148" i="1"/>
  <c r="E1148" i="1"/>
  <c r="D1148" i="1"/>
  <c r="F1148" i="1"/>
  <c r="B1149" i="1"/>
  <c r="C1149" i="1"/>
  <c r="E1149" i="1"/>
  <c r="D1149" i="1"/>
  <c r="F1149" i="1"/>
  <c r="B1150" i="1"/>
  <c r="C1150" i="1"/>
  <c r="E1150" i="1"/>
  <c r="D1150" i="1"/>
  <c r="F1150" i="1"/>
  <c r="B1151" i="1"/>
  <c r="C1151" i="1"/>
  <c r="E1151" i="1"/>
  <c r="D1151" i="1"/>
  <c r="F1151" i="1"/>
  <c r="B1152" i="1"/>
  <c r="C1152" i="1"/>
  <c r="E1152" i="1"/>
  <c r="D1152" i="1"/>
  <c r="F1152" i="1"/>
  <c r="B1153" i="1"/>
  <c r="C1153" i="1"/>
  <c r="E1153" i="1"/>
  <c r="D1153" i="1"/>
  <c r="F1153" i="1"/>
  <c r="B1154" i="1"/>
  <c r="C1154" i="1"/>
  <c r="E1154" i="1"/>
  <c r="D1154" i="1"/>
  <c r="F1154" i="1"/>
  <c r="B1155" i="1"/>
  <c r="C1155" i="1"/>
  <c r="E1155" i="1"/>
  <c r="D1155" i="1"/>
  <c r="F1155" i="1"/>
  <c r="B1156" i="1"/>
  <c r="C1156" i="1"/>
  <c r="E1156" i="1"/>
  <c r="D1156" i="1"/>
  <c r="F1156" i="1"/>
  <c r="B1157" i="1"/>
  <c r="C1157" i="1"/>
  <c r="E1157" i="1"/>
  <c r="D1157" i="1"/>
  <c r="F1157" i="1"/>
  <c r="B1158" i="1"/>
  <c r="C1158" i="1"/>
  <c r="E1158" i="1"/>
  <c r="D1158" i="1"/>
  <c r="F1158" i="1"/>
  <c r="B1159" i="1"/>
  <c r="C1159" i="1"/>
  <c r="E1159" i="1"/>
  <c r="D1159" i="1"/>
  <c r="F1159" i="1"/>
  <c r="B1160" i="1"/>
  <c r="C1160" i="1"/>
  <c r="E1160" i="1"/>
  <c r="D1160" i="1"/>
  <c r="F1160" i="1"/>
  <c r="B1161" i="1"/>
  <c r="C1161" i="1"/>
  <c r="E1161" i="1"/>
  <c r="D1161" i="1"/>
  <c r="F1161" i="1"/>
  <c r="B1162" i="1"/>
  <c r="C1162" i="1"/>
  <c r="E1162" i="1"/>
  <c r="D1162" i="1"/>
  <c r="F1162" i="1"/>
  <c r="B1163" i="1"/>
  <c r="C1163" i="1"/>
  <c r="E1163" i="1"/>
  <c r="D1163" i="1"/>
  <c r="F1163" i="1"/>
  <c r="B1164" i="1"/>
  <c r="C1164" i="1"/>
  <c r="E1164" i="1"/>
  <c r="D1164" i="1"/>
  <c r="F1164" i="1"/>
  <c r="B1165" i="1"/>
  <c r="C1165" i="1"/>
  <c r="E1165" i="1"/>
  <c r="D1165" i="1"/>
  <c r="F1165" i="1"/>
  <c r="B1166" i="1"/>
  <c r="C1166" i="1"/>
  <c r="E1166" i="1"/>
  <c r="D1166" i="1"/>
  <c r="F1166" i="1"/>
  <c r="B1167" i="1"/>
  <c r="C1167" i="1"/>
  <c r="E1167" i="1"/>
  <c r="D1167" i="1"/>
  <c r="F1167" i="1"/>
  <c r="B1168" i="1"/>
  <c r="C1168" i="1"/>
  <c r="E1168" i="1"/>
  <c r="D1168" i="1"/>
  <c r="F1168" i="1"/>
  <c r="B1169" i="1"/>
  <c r="C1169" i="1"/>
  <c r="E1169" i="1"/>
  <c r="D1169" i="1"/>
  <c r="F1169" i="1"/>
  <c r="B1170" i="1"/>
  <c r="C1170" i="1"/>
  <c r="E1170" i="1"/>
  <c r="D1170" i="1"/>
  <c r="F1170" i="1"/>
  <c r="B1171" i="1"/>
  <c r="C1171" i="1"/>
  <c r="E1171" i="1"/>
  <c r="D1171" i="1"/>
  <c r="F1171" i="1"/>
  <c r="B1172" i="1"/>
  <c r="C1172" i="1"/>
  <c r="E1172" i="1"/>
  <c r="D1172" i="1"/>
  <c r="F1172" i="1"/>
  <c r="B1173" i="1"/>
  <c r="C1173" i="1"/>
  <c r="E1173" i="1"/>
  <c r="D1173" i="1"/>
  <c r="F1173" i="1"/>
  <c r="B1174" i="1"/>
  <c r="C1174" i="1"/>
  <c r="E1174" i="1"/>
  <c r="D1174" i="1"/>
  <c r="F1174" i="1"/>
  <c r="B1175" i="1"/>
  <c r="C1175" i="1"/>
  <c r="E1175" i="1"/>
  <c r="D1175" i="1"/>
  <c r="F1175" i="1"/>
  <c r="B1176" i="1"/>
  <c r="C1176" i="1"/>
  <c r="E1176" i="1"/>
  <c r="D1176" i="1"/>
  <c r="F1176" i="1"/>
  <c r="B1177" i="1"/>
  <c r="C1177" i="1"/>
  <c r="E1177" i="1"/>
  <c r="D1177" i="1"/>
  <c r="F1177" i="1"/>
  <c r="B1178" i="1"/>
  <c r="C1178" i="1"/>
  <c r="E1178" i="1"/>
  <c r="D1178" i="1"/>
  <c r="F1178" i="1"/>
  <c r="B1179" i="1"/>
  <c r="C1179" i="1"/>
  <c r="E1179" i="1"/>
  <c r="D1179" i="1"/>
  <c r="F1179" i="1"/>
  <c r="B1180" i="1"/>
  <c r="C1180" i="1"/>
  <c r="E1180" i="1"/>
  <c r="D1180" i="1"/>
  <c r="F1180" i="1"/>
  <c r="B1181" i="1"/>
  <c r="C1181" i="1"/>
  <c r="E1181" i="1"/>
  <c r="D1181" i="1"/>
  <c r="F1181" i="1"/>
  <c r="B1182" i="1"/>
  <c r="C1182" i="1"/>
  <c r="E1182" i="1"/>
  <c r="D1182" i="1"/>
  <c r="F1182" i="1"/>
  <c r="B1183" i="1"/>
  <c r="C1183" i="1"/>
  <c r="E1183" i="1"/>
  <c r="D1183" i="1"/>
  <c r="F1183" i="1"/>
  <c r="B1184" i="1"/>
  <c r="C1184" i="1"/>
  <c r="E1184" i="1"/>
  <c r="D1184" i="1"/>
  <c r="F1184" i="1"/>
  <c r="B1185" i="1"/>
  <c r="C1185" i="1"/>
  <c r="E1185" i="1"/>
  <c r="D1185" i="1"/>
  <c r="F1185" i="1"/>
  <c r="B1186" i="1"/>
  <c r="C1186" i="1"/>
  <c r="E1186" i="1"/>
  <c r="D1186" i="1"/>
  <c r="F1186" i="1"/>
  <c r="B1187" i="1"/>
  <c r="C1187" i="1"/>
  <c r="E1187" i="1"/>
  <c r="D1187" i="1"/>
  <c r="F1187" i="1"/>
  <c r="B1188" i="1"/>
  <c r="C1188" i="1"/>
  <c r="E1188" i="1"/>
  <c r="D1188" i="1"/>
  <c r="F1188" i="1"/>
  <c r="B1189" i="1"/>
  <c r="C1189" i="1"/>
  <c r="E1189" i="1"/>
  <c r="D1189" i="1"/>
  <c r="F1189" i="1"/>
  <c r="B1190" i="1"/>
  <c r="C1190" i="1"/>
  <c r="E1190" i="1"/>
  <c r="D1190" i="1"/>
  <c r="F1190" i="1"/>
  <c r="B1191" i="1"/>
  <c r="C1191" i="1"/>
  <c r="E1191" i="1"/>
  <c r="D1191" i="1"/>
  <c r="F1191" i="1"/>
  <c r="B1192" i="1"/>
  <c r="C1192" i="1"/>
  <c r="E1192" i="1"/>
  <c r="D1192" i="1"/>
  <c r="F1192" i="1"/>
  <c r="B1193" i="1"/>
  <c r="C1193" i="1"/>
  <c r="E1193" i="1"/>
  <c r="D1193" i="1"/>
  <c r="F1193" i="1"/>
  <c r="B1194" i="1"/>
  <c r="C1194" i="1"/>
  <c r="E1194" i="1"/>
  <c r="D1194" i="1"/>
  <c r="F1194" i="1"/>
  <c r="B1195" i="1"/>
  <c r="C1195" i="1"/>
  <c r="E1195" i="1"/>
  <c r="D1195" i="1"/>
  <c r="F1195" i="1"/>
  <c r="B1196" i="1"/>
  <c r="C1196" i="1"/>
  <c r="E1196" i="1"/>
  <c r="D1196" i="1"/>
  <c r="F1196" i="1"/>
  <c r="B1197" i="1"/>
  <c r="C1197" i="1"/>
  <c r="E1197" i="1"/>
  <c r="D1197" i="1"/>
  <c r="F1197" i="1"/>
  <c r="B1198" i="1"/>
  <c r="C1198" i="1"/>
  <c r="E1198" i="1"/>
  <c r="D1198" i="1"/>
  <c r="F1198" i="1"/>
  <c r="B1199" i="1"/>
  <c r="C1199" i="1"/>
  <c r="E1199" i="1"/>
  <c r="D1199" i="1"/>
  <c r="F1199" i="1"/>
  <c r="B1200" i="1"/>
  <c r="C1200" i="1"/>
  <c r="E1200" i="1"/>
  <c r="D1200" i="1"/>
  <c r="F1200" i="1"/>
  <c r="B1201" i="1"/>
  <c r="C1201" i="1"/>
  <c r="E1201" i="1"/>
  <c r="D1201" i="1"/>
  <c r="F1201" i="1"/>
  <c r="B1202" i="1"/>
  <c r="C1202" i="1"/>
  <c r="E1202" i="1"/>
  <c r="D1202" i="1"/>
  <c r="F1202" i="1"/>
  <c r="B1203" i="1"/>
  <c r="C1203" i="1"/>
  <c r="E1203" i="1"/>
  <c r="D1203" i="1"/>
  <c r="F1203" i="1"/>
  <c r="B1204" i="1"/>
  <c r="C1204" i="1"/>
  <c r="E1204" i="1"/>
  <c r="D1204" i="1"/>
  <c r="F1204" i="1"/>
  <c r="B1205" i="1"/>
  <c r="C1205" i="1"/>
  <c r="E1205" i="1"/>
  <c r="D1205" i="1"/>
  <c r="F1205" i="1"/>
  <c r="B1206" i="1"/>
  <c r="C1206" i="1"/>
  <c r="E1206" i="1"/>
  <c r="D1206" i="1"/>
  <c r="F1206" i="1"/>
  <c r="B1207" i="1"/>
  <c r="C1207" i="1"/>
  <c r="E1207" i="1"/>
  <c r="D1207" i="1"/>
  <c r="F1207" i="1"/>
  <c r="B1208" i="1"/>
  <c r="C1208" i="1"/>
  <c r="E1208" i="1"/>
  <c r="D1208" i="1"/>
  <c r="F1208" i="1"/>
  <c r="B1209" i="1"/>
  <c r="C1209" i="1"/>
  <c r="E1209" i="1"/>
  <c r="D1209" i="1"/>
  <c r="F1209" i="1"/>
  <c r="B1210" i="1"/>
  <c r="C1210" i="1"/>
  <c r="E1210" i="1"/>
  <c r="D1210" i="1"/>
  <c r="F1210" i="1"/>
  <c r="B1211" i="1"/>
  <c r="C1211" i="1"/>
  <c r="E1211" i="1"/>
  <c r="D1211" i="1"/>
  <c r="F1211" i="1"/>
  <c r="B1212" i="1"/>
  <c r="C1212" i="1"/>
  <c r="E1212" i="1"/>
  <c r="D1212" i="1"/>
  <c r="F1212" i="1"/>
  <c r="B1213" i="1"/>
  <c r="C1213" i="1"/>
  <c r="E1213" i="1"/>
  <c r="D1213" i="1"/>
  <c r="F1213" i="1"/>
  <c r="B1214" i="1"/>
  <c r="C1214" i="1"/>
  <c r="E1214" i="1"/>
  <c r="D1214" i="1"/>
  <c r="F1214" i="1"/>
  <c r="B1215" i="1"/>
  <c r="C1215" i="1"/>
  <c r="E1215" i="1"/>
  <c r="D1215" i="1"/>
  <c r="F1215" i="1"/>
  <c r="B1216" i="1"/>
  <c r="C1216" i="1"/>
  <c r="E1216" i="1"/>
  <c r="D1216" i="1"/>
  <c r="F1216" i="1"/>
  <c r="B1217" i="1"/>
  <c r="C1217" i="1"/>
  <c r="E1217" i="1"/>
  <c r="D1217" i="1"/>
  <c r="F1217" i="1"/>
  <c r="B1218" i="1"/>
  <c r="C1218" i="1"/>
  <c r="E1218" i="1"/>
  <c r="D1218" i="1"/>
  <c r="F1218" i="1"/>
  <c r="B1219" i="1"/>
  <c r="C1219" i="1"/>
  <c r="E1219" i="1"/>
  <c r="D1219" i="1"/>
  <c r="F1219" i="1"/>
  <c r="B1220" i="1"/>
  <c r="C1220" i="1"/>
  <c r="E1220" i="1"/>
  <c r="D1220" i="1"/>
  <c r="F1220" i="1"/>
  <c r="B1221" i="1"/>
  <c r="C1221" i="1"/>
  <c r="E1221" i="1"/>
  <c r="D1221" i="1"/>
  <c r="F1221" i="1"/>
  <c r="B1222" i="1"/>
  <c r="C1222" i="1"/>
  <c r="E1222" i="1"/>
  <c r="D1222" i="1"/>
  <c r="F1222" i="1"/>
  <c r="B1223" i="1"/>
  <c r="C1223" i="1"/>
  <c r="E1223" i="1"/>
  <c r="D1223" i="1"/>
  <c r="F1223" i="1"/>
  <c r="B1224" i="1"/>
  <c r="C1224" i="1"/>
  <c r="E1224" i="1"/>
  <c r="D1224" i="1"/>
  <c r="F1224" i="1"/>
  <c r="B1225" i="1"/>
  <c r="C1225" i="1"/>
  <c r="E1225" i="1"/>
  <c r="D1225" i="1"/>
  <c r="F1225" i="1"/>
  <c r="B1226" i="1"/>
  <c r="C1226" i="1"/>
  <c r="E1226" i="1"/>
  <c r="D1226" i="1"/>
  <c r="F1226" i="1"/>
  <c r="B1227" i="1"/>
  <c r="C1227" i="1"/>
  <c r="E1227" i="1"/>
  <c r="D1227" i="1"/>
  <c r="F1227" i="1"/>
  <c r="B1228" i="1"/>
  <c r="C1228" i="1"/>
  <c r="E1228" i="1"/>
  <c r="D1228" i="1"/>
  <c r="F1228" i="1"/>
  <c r="B1229" i="1"/>
  <c r="C1229" i="1"/>
  <c r="E1229" i="1"/>
  <c r="D1229" i="1"/>
  <c r="F1229" i="1"/>
  <c r="B1230" i="1"/>
  <c r="C1230" i="1"/>
  <c r="E1230" i="1"/>
  <c r="D1230" i="1"/>
  <c r="F1230" i="1"/>
  <c r="B1231" i="1"/>
  <c r="C1231" i="1"/>
  <c r="E1231" i="1"/>
  <c r="D1231" i="1"/>
  <c r="F1231" i="1"/>
  <c r="B1232" i="1"/>
  <c r="C1232" i="1"/>
  <c r="E1232" i="1"/>
  <c r="D1232" i="1"/>
  <c r="F1232" i="1"/>
  <c r="B1233" i="1"/>
  <c r="C1233" i="1"/>
  <c r="E1233" i="1"/>
  <c r="D1233" i="1"/>
  <c r="F1233" i="1"/>
  <c r="B1234" i="1"/>
  <c r="C1234" i="1"/>
  <c r="E1234" i="1"/>
  <c r="D1234" i="1"/>
  <c r="F1234" i="1"/>
  <c r="B1235" i="1"/>
  <c r="C1235" i="1"/>
  <c r="E1235" i="1"/>
  <c r="D1235" i="1"/>
  <c r="F1235" i="1"/>
  <c r="B1236" i="1"/>
  <c r="C1236" i="1"/>
  <c r="E1236" i="1"/>
  <c r="D1236" i="1"/>
  <c r="F1236" i="1"/>
  <c r="B1237" i="1"/>
  <c r="C1237" i="1"/>
  <c r="E1237" i="1"/>
  <c r="D1237" i="1"/>
  <c r="F1237" i="1"/>
  <c r="B1238" i="1"/>
  <c r="C1238" i="1"/>
  <c r="E1238" i="1"/>
  <c r="D1238" i="1"/>
  <c r="F1238" i="1"/>
  <c r="B1239" i="1"/>
  <c r="C1239" i="1"/>
  <c r="E1239" i="1"/>
  <c r="D1239" i="1"/>
  <c r="F1239" i="1"/>
  <c r="B1240" i="1"/>
  <c r="C1240" i="1"/>
  <c r="E1240" i="1"/>
  <c r="D1240" i="1"/>
  <c r="F1240" i="1"/>
  <c r="B1241" i="1"/>
  <c r="C1241" i="1"/>
  <c r="E1241" i="1"/>
  <c r="D1241" i="1"/>
  <c r="F1241" i="1"/>
  <c r="B1242" i="1"/>
  <c r="C1242" i="1"/>
  <c r="E1242" i="1"/>
  <c r="D1242" i="1"/>
  <c r="F1242" i="1"/>
  <c r="B1243" i="1"/>
  <c r="C1243" i="1"/>
  <c r="E1243" i="1"/>
  <c r="D1243" i="1"/>
  <c r="F1243" i="1"/>
  <c r="B1244" i="1"/>
  <c r="C1244" i="1"/>
  <c r="E1244" i="1"/>
  <c r="D1244" i="1"/>
  <c r="F1244" i="1"/>
  <c r="B1245" i="1"/>
  <c r="C1245" i="1"/>
  <c r="E1245" i="1"/>
  <c r="D1245" i="1"/>
  <c r="F1245" i="1"/>
  <c r="B1246" i="1"/>
  <c r="C1246" i="1"/>
  <c r="E1246" i="1"/>
  <c r="D1246" i="1"/>
  <c r="F1246" i="1"/>
  <c r="B1247" i="1"/>
  <c r="C1247" i="1"/>
  <c r="E1247" i="1"/>
  <c r="D1247" i="1"/>
  <c r="F1247" i="1"/>
  <c r="B1248" i="1"/>
  <c r="C1248" i="1"/>
  <c r="E1248" i="1"/>
  <c r="D1248" i="1"/>
  <c r="F1248" i="1"/>
  <c r="B1249" i="1"/>
  <c r="C1249" i="1"/>
  <c r="E1249" i="1"/>
  <c r="D1249" i="1"/>
  <c r="F1249" i="1"/>
  <c r="B1250" i="1"/>
  <c r="C1250" i="1"/>
  <c r="E1250" i="1"/>
  <c r="D1250" i="1"/>
  <c r="F1250" i="1"/>
  <c r="B1251" i="1"/>
  <c r="C1251" i="1"/>
  <c r="E1251" i="1"/>
  <c r="D1251" i="1"/>
  <c r="F1251" i="1"/>
  <c r="B1252" i="1"/>
  <c r="C1252" i="1"/>
  <c r="E1252" i="1"/>
  <c r="D1252" i="1"/>
  <c r="F1252" i="1"/>
  <c r="B1253" i="1"/>
  <c r="C1253" i="1"/>
  <c r="E1253" i="1"/>
  <c r="D1253" i="1"/>
  <c r="F1253" i="1"/>
  <c r="B1254" i="1"/>
  <c r="C1254" i="1"/>
  <c r="E1254" i="1"/>
  <c r="D1254" i="1"/>
  <c r="F1254" i="1"/>
  <c r="B1255" i="1"/>
  <c r="C1255" i="1"/>
  <c r="E1255" i="1"/>
  <c r="D1255" i="1"/>
  <c r="F1255" i="1"/>
  <c r="B1256" i="1"/>
  <c r="C1256" i="1"/>
  <c r="E1256" i="1"/>
  <c r="D1256" i="1"/>
  <c r="F1256" i="1"/>
  <c r="B1257" i="1"/>
  <c r="C1257" i="1"/>
  <c r="E1257" i="1"/>
  <c r="D1257" i="1"/>
  <c r="F1257" i="1"/>
  <c r="B1258" i="1"/>
  <c r="C1258" i="1"/>
  <c r="E1258" i="1"/>
  <c r="D1258" i="1"/>
  <c r="F1258" i="1"/>
  <c r="B1259" i="1"/>
  <c r="C1259" i="1"/>
  <c r="E1259" i="1"/>
  <c r="D1259" i="1"/>
  <c r="F1259" i="1"/>
  <c r="B1260" i="1"/>
  <c r="C1260" i="1"/>
  <c r="E1260" i="1"/>
  <c r="D1260" i="1"/>
  <c r="F1260" i="1"/>
  <c r="B1261" i="1"/>
  <c r="C1261" i="1"/>
  <c r="E1261" i="1"/>
  <c r="D1261" i="1"/>
  <c r="F1261" i="1"/>
  <c r="B1262" i="1"/>
  <c r="C1262" i="1"/>
  <c r="E1262" i="1"/>
  <c r="D1262" i="1"/>
  <c r="F1262" i="1"/>
  <c r="B1263" i="1"/>
  <c r="C1263" i="1"/>
  <c r="E1263" i="1"/>
  <c r="D1263" i="1"/>
  <c r="F1263" i="1"/>
  <c r="B1264" i="1"/>
  <c r="C1264" i="1"/>
  <c r="E1264" i="1"/>
  <c r="D1264" i="1"/>
  <c r="F1264" i="1"/>
  <c r="B1265" i="1"/>
  <c r="C1265" i="1"/>
  <c r="E1265" i="1"/>
  <c r="D1265" i="1"/>
  <c r="F1265" i="1"/>
  <c r="B1266" i="1"/>
  <c r="C1266" i="1"/>
  <c r="E1266" i="1"/>
  <c r="D1266" i="1"/>
  <c r="F1266" i="1"/>
  <c r="B1267" i="1"/>
  <c r="C1267" i="1"/>
  <c r="E1267" i="1"/>
  <c r="D1267" i="1"/>
  <c r="F1267" i="1"/>
  <c r="B1268" i="1"/>
  <c r="C1268" i="1"/>
  <c r="E1268" i="1"/>
  <c r="D1268" i="1"/>
  <c r="F1268" i="1"/>
  <c r="B1269" i="1"/>
  <c r="C1269" i="1"/>
  <c r="E1269" i="1"/>
  <c r="D1269" i="1"/>
  <c r="F1269" i="1"/>
  <c r="B1270" i="1"/>
  <c r="C1270" i="1"/>
  <c r="E1270" i="1"/>
  <c r="D1270" i="1"/>
  <c r="F1270" i="1"/>
  <c r="B1271" i="1"/>
  <c r="C1271" i="1"/>
  <c r="E1271" i="1"/>
  <c r="D1271" i="1"/>
  <c r="F1271" i="1"/>
  <c r="B1272" i="1"/>
  <c r="C1272" i="1"/>
  <c r="E1272" i="1"/>
  <c r="D1272" i="1"/>
  <c r="F1272" i="1"/>
  <c r="B1273" i="1"/>
  <c r="C1273" i="1"/>
  <c r="E1273" i="1"/>
  <c r="D1273" i="1"/>
  <c r="F1273" i="1"/>
  <c r="B1274" i="1"/>
  <c r="C1274" i="1"/>
  <c r="E1274" i="1"/>
  <c r="D1274" i="1"/>
  <c r="F1274" i="1"/>
  <c r="B1275" i="1"/>
  <c r="C1275" i="1"/>
  <c r="E1275" i="1"/>
  <c r="D1275" i="1"/>
  <c r="F1275" i="1"/>
  <c r="B1276" i="1"/>
  <c r="C1276" i="1"/>
  <c r="E1276" i="1"/>
  <c r="D1276" i="1"/>
  <c r="F1276" i="1"/>
  <c r="B1277" i="1"/>
  <c r="C1277" i="1"/>
  <c r="E1277" i="1"/>
  <c r="D1277" i="1"/>
  <c r="F1277" i="1"/>
  <c r="B1278" i="1"/>
  <c r="C1278" i="1"/>
  <c r="E1278" i="1"/>
  <c r="D1278" i="1"/>
  <c r="F1278" i="1"/>
  <c r="B1279" i="1"/>
  <c r="C1279" i="1"/>
  <c r="E1279" i="1"/>
  <c r="D1279" i="1"/>
  <c r="F1279" i="1"/>
  <c r="B1280" i="1"/>
  <c r="C1280" i="1"/>
  <c r="E1280" i="1"/>
  <c r="D1280" i="1"/>
  <c r="F1280" i="1"/>
  <c r="B1281" i="1"/>
  <c r="C1281" i="1"/>
  <c r="E1281" i="1"/>
  <c r="D1281" i="1"/>
  <c r="F1281" i="1"/>
  <c r="B1282" i="1"/>
  <c r="C1282" i="1"/>
  <c r="E1282" i="1"/>
  <c r="D1282" i="1"/>
  <c r="F1282" i="1"/>
  <c r="B1283" i="1"/>
  <c r="C1283" i="1"/>
  <c r="E1283" i="1"/>
  <c r="D1283" i="1"/>
  <c r="F1283" i="1"/>
  <c r="B1284" i="1"/>
  <c r="C1284" i="1"/>
  <c r="E1284" i="1"/>
  <c r="D1284" i="1"/>
  <c r="F1284" i="1"/>
  <c r="B1285" i="1"/>
  <c r="C1285" i="1"/>
  <c r="E1285" i="1"/>
  <c r="D1285" i="1"/>
  <c r="F1285" i="1"/>
  <c r="B1286" i="1"/>
  <c r="C1286" i="1"/>
  <c r="E1286" i="1"/>
  <c r="D1286" i="1"/>
  <c r="F1286" i="1"/>
  <c r="B1287" i="1"/>
  <c r="C1287" i="1"/>
  <c r="E1287" i="1"/>
  <c r="D1287" i="1"/>
  <c r="F1287" i="1"/>
  <c r="B1288" i="1"/>
  <c r="C1288" i="1"/>
  <c r="E1288" i="1"/>
  <c r="D1288" i="1"/>
  <c r="F1288" i="1"/>
  <c r="B1289" i="1"/>
  <c r="C1289" i="1"/>
  <c r="E1289" i="1"/>
  <c r="D1289" i="1"/>
  <c r="F1289" i="1"/>
  <c r="B1290" i="1"/>
  <c r="C1290" i="1"/>
  <c r="E1290" i="1"/>
  <c r="D1290" i="1"/>
  <c r="F1290" i="1"/>
  <c r="B1291" i="1"/>
  <c r="C1291" i="1"/>
  <c r="E1291" i="1"/>
  <c r="D1291" i="1"/>
  <c r="F1291" i="1"/>
  <c r="B1292" i="1"/>
  <c r="C1292" i="1"/>
  <c r="E1292" i="1"/>
  <c r="D1292" i="1"/>
  <c r="F1292" i="1"/>
  <c r="B1293" i="1"/>
  <c r="C1293" i="1"/>
  <c r="E1293" i="1"/>
  <c r="D1293" i="1"/>
  <c r="F1293" i="1"/>
  <c r="B1294" i="1"/>
  <c r="C1294" i="1"/>
  <c r="E1294" i="1"/>
  <c r="D1294" i="1"/>
  <c r="F1294" i="1"/>
  <c r="B1295" i="1"/>
  <c r="C1295" i="1"/>
  <c r="E1295" i="1"/>
  <c r="D1295" i="1"/>
  <c r="F1295" i="1"/>
  <c r="B1296" i="1"/>
  <c r="C1296" i="1"/>
  <c r="E1296" i="1"/>
  <c r="D1296" i="1"/>
  <c r="F1296" i="1"/>
  <c r="B1297" i="1"/>
  <c r="C1297" i="1"/>
  <c r="E1297" i="1"/>
  <c r="D1297" i="1"/>
  <c r="F1297" i="1"/>
  <c r="B1298" i="1"/>
  <c r="C1298" i="1"/>
  <c r="E1298" i="1"/>
  <c r="D1298" i="1"/>
  <c r="F1298" i="1"/>
  <c r="B1299" i="1"/>
  <c r="C1299" i="1"/>
  <c r="E1299" i="1"/>
  <c r="D1299" i="1"/>
  <c r="F1299" i="1"/>
  <c r="B1300" i="1"/>
  <c r="C1300" i="1"/>
  <c r="E1300" i="1"/>
  <c r="D1300" i="1"/>
  <c r="F1300" i="1"/>
  <c r="B1301" i="1"/>
  <c r="C1301" i="1"/>
  <c r="E1301" i="1"/>
  <c r="D1301" i="1"/>
  <c r="F1301" i="1"/>
  <c r="B1302" i="1"/>
  <c r="C1302" i="1"/>
  <c r="E1302" i="1"/>
  <c r="D1302" i="1"/>
  <c r="F1302" i="1"/>
  <c r="B1303" i="1"/>
  <c r="C1303" i="1"/>
  <c r="E1303" i="1"/>
  <c r="D1303" i="1"/>
  <c r="F1303" i="1"/>
  <c r="B1304" i="1"/>
  <c r="C1304" i="1"/>
  <c r="E1304" i="1"/>
  <c r="D1304" i="1"/>
  <c r="F1304" i="1"/>
  <c r="B1305" i="1"/>
  <c r="C1305" i="1"/>
  <c r="E1305" i="1"/>
  <c r="D1305" i="1"/>
  <c r="F1305" i="1"/>
  <c r="B1306" i="1"/>
  <c r="C1306" i="1"/>
  <c r="E1306" i="1"/>
  <c r="D1306" i="1"/>
  <c r="F1306" i="1"/>
  <c r="B1307" i="1"/>
  <c r="C1307" i="1"/>
  <c r="E1307" i="1"/>
  <c r="D1307" i="1"/>
  <c r="F1307" i="1"/>
  <c r="B1308" i="1"/>
  <c r="C1308" i="1"/>
  <c r="E1308" i="1"/>
  <c r="D1308" i="1"/>
  <c r="F1308" i="1"/>
  <c r="B1309" i="1"/>
  <c r="C1309" i="1"/>
  <c r="E1309" i="1"/>
  <c r="D1309" i="1"/>
  <c r="F1309" i="1"/>
  <c r="B1310" i="1"/>
  <c r="C1310" i="1"/>
  <c r="E1310" i="1"/>
  <c r="D1310" i="1"/>
  <c r="F1310" i="1"/>
  <c r="B1311" i="1"/>
  <c r="C1311" i="1"/>
  <c r="E1311" i="1"/>
  <c r="D1311" i="1"/>
  <c r="F1311" i="1"/>
  <c r="B1312" i="1"/>
  <c r="C1312" i="1"/>
  <c r="E1312" i="1"/>
  <c r="D1312" i="1"/>
  <c r="F1312" i="1"/>
  <c r="B1313" i="1"/>
  <c r="C1313" i="1"/>
  <c r="E1313" i="1"/>
  <c r="D1313" i="1"/>
  <c r="F1313" i="1"/>
  <c r="B1314" i="1"/>
  <c r="C1314" i="1"/>
  <c r="E1314" i="1"/>
  <c r="D1314" i="1"/>
  <c r="F1314" i="1"/>
  <c r="B1315" i="1"/>
  <c r="C1315" i="1"/>
  <c r="E1315" i="1"/>
  <c r="D1315" i="1"/>
  <c r="F1315" i="1"/>
  <c r="B1316" i="1"/>
  <c r="C1316" i="1"/>
  <c r="E1316" i="1"/>
  <c r="D1316" i="1"/>
  <c r="F1316" i="1"/>
  <c r="B1317" i="1"/>
  <c r="C1317" i="1"/>
  <c r="E1317" i="1"/>
  <c r="D1317" i="1"/>
  <c r="F1317" i="1"/>
  <c r="B1318" i="1"/>
  <c r="C1318" i="1"/>
  <c r="E1318" i="1"/>
  <c r="D1318" i="1"/>
  <c r="F1318" i="1"/>
  <c r="B1319" i="1"/>
  <c r="C1319" i="1"/>
  <c r="E1319" i="1"/>
  <c r="D1319" i="1"/>
  <c r="F1319" i="1"/>
  <c r="B1320" i="1"/>
  <c r="C1320" i="1"/>
  <c r="E1320" i="1"/>
  <c r="D1320" i="1"/>
  <c r="F1320" i="1"/>
  <c r="B1321" i="1"/>
  <c r="C1321" i="1"/>
  <c r="E1321" i="1"/>
  <c r="D1321" i="1"/>
  <c r="F1321" i="1"/>
  <c r="B1322" i="1"/>
  <c r="C1322" i="1"/>
  <c r="E1322" i="1"/>
  <c r="D1322" i="1"/>
  <c r="F1322" i="1"/>
  <c r="B1323" i="1"/>
  <c r="C1323" i="1"/>
  <c r="E1323" i="1"/>
  <c r="D1323" i="1"/>
  <c r="F1323" i="1"/>
  <c r="B1324" i="1"/>
  <c r="C1324" i="1"/>
  <c r="E1324" i="1"/>
  <c r="D1324" i="1"/>
  <c r="F1324" i="1"/>
  <c r="B1325" i="1"/>
  <c r="C1325" i="1"/>
  <c r="E1325" i="1"/>
  <c r="D1325" i="1"/>
  <c r="F1325" i="1"/>
  <c r="B1326" i="1"/>
  <c r="C1326" i="1"/>
  <c r="E1326" i="1"/>
  <c r="D1326" i="1"/>
  <c r="F1326" i="1"/>
  <c r="B1327" i="1"/>
  <c r="C1327" i="1"/>
  <c r="E1327" i="1"/>
  <c r="D1327" i="1"/>
  <c r="F1327" i="1"/>
  <c r="B1328" i="1"/>
  <c r="C1328" i="1"/>
  <c r="E1328" i="1"/>
  <c r="D1328" i="1"/>
  <c r="F1328" i="1"/>
  <c r="B1329" i="1"/>
  <c r="C1329" i="1"/>
  <c r="E1329" i="1"/>
  <c r="D1329" i="1"/>
  <c r="F1329" i="1"/>
  <c r="B1330" i="1"/>
  <c r="C1330" i="1"/>
  <c r="E1330" i="1"/>
  <c r="D1330" i="1"/>
  <c r="F1330" i="1"/>
  <c r="B1331" i="1"/>
  <c r="C1331" i="1"/>
  <c r="E1331" i="1"/>
  <c r="D1331" i="1"/>
  <c r="F1331" i="1"/>
  <c r="B1332" i="1"/>
  <c r="C1332" i="1"/>
  <c r="E1332" i="1"/>
  <c r="D1332" i="1"/>
  <c r="F1332" i="1"/>
  <c r="B1333" i="1"/>
  <c r="C1333" i="1"/>
  <c r="E1333" i="1"/>
  <c r="D1333" i="1"/>
  <c r="F1333" i="1"/>
  <c r="B1334" i="1"/>
  <c r="C1334" i="1"/>
  <c r="E1334" i="1"/>
  <c r="D1334" i="1"/>
  <c r="F1334" i="1"/>
  <c r="B1335" i="1"/>
  <c r="C1335" i="1"/>
  <c r="E1335" i="1"/>
  <c r="D1335" i="1"/>
  <c r="F1335" i="1"/>
  <c r="B1336" i="1"/>
  <c r="C1336" i="1"/>
  <c r="E1336" i="1"/>
  <c r="D1336" i="1"/>
  <c r="F1336" i="1"/>
  <c r="B1337" i="1"/>
  <c r="C1337" i="1"/>
  <c r="E1337" i="1"/>
  <c r="D1337" i="1"/>
  <c r="F1337" i="1"/>
  <c r="B1338" i="1"/>
  <c r="C1338" i="1"/>
  <c r="E1338" i="1"/>
  <c r="D1338" i="1"/>
  <c r="F1338" i="1"/>
  <c r="B1339" i="1"/>
  <c r="C1339" i="1"/>
  <c r="E1339" i="1"/>
  <c r="D1339" i="1"/>
  <c r="F1339" i="1"/>
  <c r="B1340" i="1"/>
  <c r="C1340" i="1"/>
  <c r="E1340" i="1"/>
  <c r="D1340" i="1"/>
  <c r="F1340" i="1"/>
  <c r="B1341" i="1"/>
  <c r="C1341" i="1"/>
  <c r="E1341" i="1"/>
  <c r="D1341" i="1"/>
  <c r="F1341" i="1"/>
  <c r="B1342" i="1"/>
  <c r="C1342" i="1"/>
  <c r="E1342" i="1"/>
  <c r="D1342" i="1"/>
  <c r="F1342" i="1"/>
  <c r="B1343" i="1"/>
  <c r="C1343" i="1"/>
  <c r="E1343" i="1"/>
  <c r="D1343" i="1"/>
  <c r="F1343" i="1"/>
  <c r="B1344" i="1"/>
  <c r="C1344" i="1"/>
  <c r="E1344" i="1"/>
  <c r="D1344" i="1"/>
  <c r="F1344" i="1"/>
  <c r="B1345" i="1"/>
  <c r="C1345" i="1"/>
  <c r="E1345" i="1"/>
  <c r="D1345" i="1"/>
  <c r="F1345" i="1"/>
  <c r="B1346" i="1"/>
  <c r="C1346" i="1"/>
  <c r="E1346" i="1"/>
  <c r="D1346" i="1"/>
  <c r="F1346" i="1"/>
  <c r="B1347" i="1"/>
  <c r="C1347" i="1"/>
  <c r="E1347" i="1"/>
  <c r="D1347" i="1"/>
  <c r="F1347" i="1"/>
  <c r="B1348" i="1"/>
  <c r="C1348" i="1"/>
  <c r="E1348" i="1"/>
  <c r="D1348" i="1"/>
  <c r="F1348" i="1"/>
  <c r="B1349" i="1"/>
  <c r="C1349" i="1"/>
  <c r="E1349" i="1"/>
  <c r="D1349" i="1"/>
  <c r="F1349" i="1"/>
  <c r="B1350" i="1"/>
  <c r="C1350" i="1"/>
  <c r="E1350" i="1"/>
  <c r="D1350" i="1"/>
  <c r="F1350" i="1"/>
  <c r="B1351" i="1"/>
  <c r="C1351" i="1"/>
  <c r="E1351" i="1"/>
  <c r="D1351" i="1"/>
  <c r="F1351" i="1"/>
  <c r="B1352" i="1"/>
  <c r="C1352" i="1"/>
  <c r="E1352" i="1"/>
  <c r="D1352" i="1"/>
  <c r="F1352" i="1"/>
  <c r="B1353" i="1"/>
  <c r="C1353" i="1"/>
  <c r="E1353" i="1"/>
  <c r="D1353" i="1"/>
  <c r="F1353" i="1"/>
  <c r="B1354" i="1"/>
  <c r="C1354" i="1"/>
  <c r="E1354" i="1"/>
  <c r="D1354" i="1"/>
  <c r="F1354" i="1"/>
  <c r="B1355" i="1"/>
  <c r="C1355" i="1"/>
  <c r="E1355" i="1"/>
  <c r="D1355" i="1"/>
  <c r="F1355" i="1"/>
  <c r="B1356" i="1"/>
  <c r="C1356" i="1"/>
  <c r="E1356" i="1"/>
  <c r="D1356" i="1"/>
  <c r="F1356" i="1"/>
  <c r="B1357" i="1"/>
  <c r="C1357" i="1"/>
  <c r="E1357" i="1"/>
  <c r="D1357" i="1"/>
  <c r="F1357" i="1"/>
  <c r="B1358" i="1"/>
  <c r="C1358" i="1"/>
  <c r="E1358" i="1"/>
  <c r="D1358" i="1"/>
  <c r="F1358" i="1"/>
  <c r="B1359" i="1"/>
  <c r="C1359" i="1"/>
  <c r="E1359" i="1"/>
  <c r="D1359" i="1"/>
  <c r="F1359" i="1"/>
  <c r="B1360" i="1"/>
  <c r="C1360" i="1"/>
  <c r="E1360" i="1"/>
  <c r="D1360" i="1"/>
  <c r="F1360" i="1"/>
  <c r="B1361" i="1"/>
  <c r="C1361" i="1"/>
  <c r="E1361" i="1"/>
  <c r="D1361" i="1"/>
  <c r="F1361" i="1"/>
  <c r="B1362" i="1"/>
  <c r="C1362" i="1"/>
  <c r="E1362" i="1"/>
  <c r="D1362" i="1"/>
  <c r="F1362" i="1"/>
  <c r="B1363" i="1"/>
  <c r="C1363" i="1"/>
  <c r="E1363" i="1"/>
  <c r="D1363" i="1"/>
  <c r="F1363" i="1"/>
  <c r="B1364" i="1"/>
  <c r="C1364" i="1"/>
  <c r="E1364" i="1"/>
  <c r="D1364" i="1"/>
  <c r="F1364" i="1"/>
  <c r="B1365" i="1"/>
  <c r="C1365" i="1"/>
  <c r="E1365" i="1"/>
  <c r="D1365" i="1"/>
  <c r="F1365" i="1"/>
  <c r="B1366" i="1"/>
  <c r="C1366" i="1"/>
  <c r="E1366" i="1"/>
  <c r="D1366" i="1"/>
  <c r="F1366" i="1"/>
  <c r="B1367" i="1"/>
  <c r="C1367" i="1"/>
  <c r="E1367" i="1"/>
  <c r="D1367" i="1"/>
  <c r="F1367" i="1"/>
  <c r="B1368" i="1"/>
  <c r="C1368" i="1"/>
  <c r="E1368" i="1"/>
  <c r="D1368" i="1"/>
  <c r="F1368" i="1"/>
  <c r="B1369" i="1"/>
  <c r="C1369" i="1"/>
  <c r="E1369" i="1"/>
  <c r="D1369" i="1"/>
  <c r="F1369" i="1"/>
  <c r="B1370" i="1"/>
  <c r="C1370" i="1"/>
  <c r="E1370" i="1"/>
  <c r="D1370" i="1"/>
  <c r="F1370" i="1"/>
  <c r="B1371" i="1"/>
  <c r="C1371" i="1"/>
  <c r="E1371" i="1"/>
  <c r="D1371" i="1"/>
  <c r="F1371" i="1"/>
  <c r="B1372" i="1"/>
  <c r="C1372" i="1"/>
  <c r="E1372" i="1"/>
  <c r="D1372" i="1"/>
  <c r="F1372" i="1"/>
  <c r="B1373" i="1"/>
  <c r="C1373" i="1"/>
  <c r="E1373" i="1"/>
  <c r="D1373" i="1"/>
  <c r="F1373" i="1"/>
  <c r="B1374" i="1"/>
  <c r="C1374" i="1"/>
  <c r="E1374" i="1"/>
  <c r="D1374" i="1"/>
  <c r="F1374" i="1"/>
  <c r="B1375" i="1"/>
  <c r="C1375" i="1"/>
  <c r="E1375" i="1"/>
  <c r="D1375" i="1"/>
  <c r="F1375" i="1"/>
  <c r="B1376" i="1"/>
  <c r="C1376" i="1"/>
  <c r="E1376" i="1"/>
  <c r="D1376" i="1"/>
  <c r="F1376" i="1"/>
  <c r="B1377" i="1"/>
  <c r="C1377" i="1"/>
  <c r="E1377" i="1"/>
  <c r="D1377" i="1"/>
  <c r="F1377" i="1"/>
  <c r="B1378" i="1"/>
  <c r="C1378" i="1"/>
  <c r="E1378" i="1"/>
  <c r="D1378" i="1"/>
  <c r="F1378" i="1"/>
  <c r="B1379" i="1"/>
  <c r="C1379" i="1"/>
  <c r="E1379" i="1"/>
  <c r="D1379" i="1"/>
  <c r="F1379" i="1"/>
  <c r="B1380" i="1"/>
  <c r="C1380" i="1"/>
  <c r="E1380" i="1"/>
  <c r="D1380" i="1"/>
  <c r="F1380" i="1"/>
  <c r="B1381" i="1"/>
  <c r="C1381" i="1"/>
  <c r="E1381" i="1"/>
  <c r="D1381" i="1"/>
  <c r="F1381" i="1"/>
  <c r="B1382" i="1"/>
  <c r="C1382" i="1"/>
  <c r="E1382" i="1"/>
  <c r="D1382" i="1"/>
  <c r="F1382" i="1"/>
  <c r="B1383" i="1"/>
  <c r="C1383" i="1"/>
  <c r="E1383" i="1"/>
  <c r="D1383" i="1"/>
  <c r="F1383" i="1"/>
  <c r="B1384" i="1"/>
  <c r="C1384" i="1"/>
  <c r="E1384" i="1"/>
  <c r="D1384" i="1"/>
  <c r="F1384" i="1"/>
  <c r="B1385" i="1"/>
  <c r="C1385" i="1"/>
  <c r="E1385" i="1"/>
  <c r="D1385" i="1"/>
  <c r="F1385" i="1"/>
  <c r="B1386" i="1"/>
  <c r="C1386" i="1"/>
  <c r="E1386" i="1"/>
  <c r="D1386" i="1"/>
  <c r="F1386" i="1"/>
  <c r="B1387" i="1"/>
  <c r="C1387" i="1"/>
  <c r="E1387" i="1"/>
  <c r="D1387" i="1"/>
  <c r="F1387" i="1"/>
  <c r="B1388" i="1"/>
  <c r="C1388" i="1"/>
  <c r="E1388" i="1"/>
  <c r="D1388" i="1"/>
  <c r="F1388" i="1"/>
  <c r="B1389" i="1"/>
  <c r="C1389" i="1"/>
  <c r="E1389" i="1"/>
  <c r="D1389" i="1"/>
  <c r="F1389" i="1"/>
  <c r="B1390" i="1"/>
  <c r="C1390" i="1"/>
  <c r="E1390" i="1"/>
  <c r="D1390" i="1"/>
  <c r="F1390" i="1"/>
  <c r="B1391" i="1"/>
  <c r="C1391" i="1"/>
  <c r="E1391" i="1"/>
  <c r="D1391" i="1"/>
  <c r="F1391" i="1"/>
  <c r="B1392" i="1"/>
  <c r="C1392" i="1"/>
  <c r="E1392" i="1"/>
  <c r="D1392" i="1"/>
  <c r="F1392" i="1"/>
  <c r="B1393" i="1"/>
  <c r="C1393" i="1"/>
  <c r="E1393" i="1"/>
  <c r="D1393" i="1"/>
  <c r="F1393" i="1"/>
  <c r="B1394" i="1"/>
  <c r="C1394" i="1"/>
  <c r="E1394" i="1"/>
  <c r="D1394" i="1"/>
  <c r="F1394" i="1"/>
  <c r="B1395" i="1"/>
  <c r="C1395" i="1"/>
  <c r="E1395" i="1"/>
  <c r="D1395" i="1"/>
  <c r="F1395" i="1"/>
  <c r="B1396" i="1"/>
  <c r="C1396" i="1"/>
  <c r="E1396" i="1"/>
  <c r="D1396" i="1"/>
  <c r="F1396" i="1"/>
  <c r="B1397" i="1"/>
  <c r="C1397" i="1"/>
  <c r="E1397" i="1"/>
  <c r="D1397" i="1"/>
  <c r="F1397" i="1"/>
  <c r="B1398" i="1"/>
  <c r="C1398" i="1"/>
  <c r="E1398" i="1"/>
  <c r="D1398" i="1"/>
  <c r="F1398" i="1"/>
  <c r="B1399" i="1"/>
  <c r="C1399" i="1"/>
  <c r="E1399" i="1"/>
  <c r="D1399" i="1"/>
  <c r="F1399" i="1"/>
  <c r="B1400" i="1"/>
  <c r="C1400" i="1"/>
  <c r="E1400" i="1"/>
  <c r="D1400" i="1"/>
  <c r="F1400" i="1"/>
  <c r="B1401" i="1"/>
  <c r="C1401" i="1"/>
  <c r="E1401" i="1"/>
  <c r="D1401" i="1"/>
  <c r="F1401" i="1"/>
  <c r="B1402" i="1"/>
  <c r="C1402" i="1"/>
  <c r="E1402" i="1"/>
  <c r="D1402" i="1"/>
  <c r="F1402" i="1"/>
  <c r="B1403" i="1"/>
  <c r="C1403" i="1"/>
  <c r="E1403" i="1"/>
  <c r="D1403" i="1"/>
  <c r="F1403" i="1"/>
  <c r="B1404" i="1"/>
  <c r="C1404" i="1"/>
  <c r="E1404" i="1"/>
  <c r="D1404" i="1"/>
  <c r="F1404" i="1"/>
  <c r="B1405" i="1"/>
  <c r="C1405" i="1"/>
  <c r="E1405" i="1"/>
  <c r="D1405" i="1"/>
  <c r="F1405" i="1"/>
  <c r="B1406" i="1"/>
  <c r="C1406" i="1"/>
  <c r="E1406" i="1"/>
  <c r="D1406" i="1"/>
  <c r="F1406" i="1"/>
  <c r="B1407" i="1"/>
  <c r="C1407" i="1"/>
  <c r="E1407" i="1"/>
  <c r="D1407" i="1"/>
  <c r="F1407" i="1"/>
  <c r="B1408" i="1"/>
  <c r="C1408" i="1"/>
  <c r="E1408" i="1"/>
  <c r="D1408" i="1"/>
  <c r="F1408" i="1"/>
  <c r="B1409" i="1"/>
  <c r="C1409" i="1"/>
  <c r="E1409" i="1"/>
  <c r="D1409" i="1"/>
  <c r="F1409" i="1"/>
  <c r="B1410" i="1"/>
  <c r="C1410" i="1"/>
  <c r="E1410" i="1"/>
  <c r="D1410" i="1"/>
  <c r="F1410" i="1"/>
  <c r="B1411" i="1"/>
  <c r="C1411" i="1"/>
  <c r="E1411" i="1"/>
  <c r="D1411" i="1"/>
  <c r="F1411" i="1"/>
  <c r="B1412" i="1"/>
  <c r="C1412" i="1"/>
  <c r="E1412" i="1"/>
  <c r="D1412" i="1"/>
  <c r="F1412" i="1"/>
  <c r="B1413" i="1"/>
  <c r="C1413" i="1"/>
  <c r="E1413" i="1"/>
  <c r="D1413" i="1"/>
  <c r="F1413" i="1"/>
  <c r="B1414" i="1"/>
  <c r="C1414" i="1"/>
  <c r="E1414" i="1"/>
  <c r="D1414" i="1"/>
  <c r="F1414" i="1"/>
  <c r="B1415" i="1"/>
  <c r="C1415" i="1"/>
  <c r="E1415" i="1"/>
  <c r="D1415" i="1"/>
  <c r="F1415" i="1"/>
  <c r="B1416" i="1"/>
  <c r="C1416" i="1"/>
  <c r="E1416" i="1"/>
  <c r="D1416" i="1"/>
  <c r="F1416" i="1"/>
  <c r="B1417" i="1"/>
  <c r="C1417" i="1"/>
  <c r="E1417" i="1"/>
  <c r="D1417" i="1"/>
  <c r="F1417" i="1"/>
  <c r="B1418" i="1"/>
  <c r="C1418" i="1"/>
  <c r="E1418" i="1"/>
  <c r="D1418" i="1"/>
  <c r="F1418" i="1"/>
  <c r="B1419" i="1"/>
  <c r="C1419" i="1"/>
  <c r="E1419" i="1"/>
  <c r="D1419" i="1"/>
  <c r="F1419" i="1"/>
  <c r="B1420" i="1"/>
  <c r="C1420" i="1"/>
  <c r="E1420" i="1"/>
  <c r="D1420" i="1"/>
  <c r="F1420" i="1"/>
  <c r="B1421" i="1"/>
  <c r="C1421" i="1"/>
  <c r="E1421" i="1"/>
  <c r="D1421" i="1"/>
  <c r="F1421" i="1"/>
  <c r="B1422" i="1"/>
  <c r="C1422" i="1"/>
  <c r="E1422" i="1"/>
  <c r="D1422" i="1"/>
  <c r="F1422" i="1"/>
  <c r="B1423" i="1"/>
  <c r="C1423" i="1"/>
  <c r="E1423" i="1"/>
  <c r="D1423" i="1"/>
  <c r="F1423" i="1"/>
  <c r="B1424" i="1"/>
  <c r="C1424" i="1"/>
  <c r="E1424" i="1"/>
  <c r="D1424" i="1"/>
  <c r="F1424" i="1"/>
  <c r="B1425" i="1"/>
  <c r="C1425" i="1"/>
  <c r="E1425" i="1"/>
  <c r="D1425" i="1"/>
  <c r="F1425" i="1"/>
  <c r="B1426" i="1"/>
  <c r="C1426" i="1"/>
  <c r="E1426" i="1"/>
  <c r="D1426" i="1"/>
  <c r="F1426" i="1"/>
  <c r="B1427" i="1"/>
  <c r="C1427" i="1"/>
  <c r="E1427" i="1"/>
  <c r="D1427" i="1"/>
  <c r="F1427" i="1"/>
  <c r="B1428" i="1"/>
  <c r="C1428" i="1"/>
  <c r="E1428" i="1"/>
  <c r="D1428" i="1"/>
  <c r="F1428" i="1"/>
  <c r="B1429" i="1"/>
  <c r="C1429" i="1"/>
  <c r="E1429" i="1"/>
  <c r="D1429" i="1"/>
  <c r="F1429" i="1"/>
  <c r="B1430" i="1"/>
  <c r="C1430" i="1"/>
  <c r="E1430" i="1"/>
  <c r="D1430" i="1"/>
  <c r="F1430" i="1"/>
  <c r="B1431" i="1"/>
  <c r="C1431" i="1"/>
  <c r="E1431" i="1"/>
  <c r="D1431" i="1"/>
  <c r="F1431" i="1"/>
  <c r="B1432" i="1"/>
  <c r="C1432" i="1"/>
  <c r="E1432" i="1"/>
  <c r="D1432" i="1"/>
  <c r="F1432" i="1"/>
  <c r="B1433" i="1"/>
  <c r="C1433" i="1"/>
  <c r="E1433" i="1"/>
  <c r="D1433" i="1"/>
  <c r="F1433" i="1"/>
  <c r="B1434" i="1"/>
  <c r="C1434" i="1"/>
  <c r="E1434" i="1"/>
  <c r="D1434" i="1"/>
  <c r="F1434" i="1"/>
  <c r="B1435" i="1"/>
  <c r="C1435" i="1"/>
  <c r="E1435" i="1"/>
  <c r="D1435" i="1"/>
  <c r="F1435" i="1"/>
  <c r="B1436" i="1"/>
  <c r="C1436" i="1"/>
  <c r="E1436" i="1"/>
  <c r="D1436" i="1"/>
  <c r="F1436" i="1"/>
  <c r="B1437" i="1"/>
  <c r="C1437" i="1"/>
  <c r="E1437" i="1"/>
  <c r="D1437" i="1"/>
  <c r="F1437" i="1"/>
  <c r="B1438" i="1"/>
  <c r="C1438" i="1"/>
  <c r="E1438" i="1"/>
  <c r="D1438" i="1"/>
  <c r="F1438" i="1"/>
  <c r="B1439" i="1"/>
  <c r="C1439" i="1"/>
  <c r="E1439" i="1"/>
  <c r="D1439" i="1"/>
  <c r="F1439" i="1"/>
  <c r="B1440" i="1"/>
  <c r="C1440" i="1"/>
  <c r="E1440" i="1"/>
  <c r="D1440" i="1"/>
  <c r="F1440" i="1"/>
  <c r="B1441" i="1"/>
  <c r="C1441" i="1"/>
  <c r="E1441" i="1"/>
  <c r="D1441" i="1"/>
  <c r="F1441" i="1"/>
  <c r="B1442" i="1"/>
  <c r="C1442" i="1"/>
  <c r="E1442" i="1"/>
  <c r="D1442" i="1"/>
  <c r="F1442" i="1"/>
  <c r="B1443" i="1"/>
  <c r="C1443" i="1"/>
  <c r="E1443" i="1"/>
  <c r="D1443" i="1"/>
  <c r="F1443" i="1"/>
  <c r="B1444" i="1"/>
  <c r="C1444" i="1"/>
  <c r="E1444" i="1"/>
  <c r="D1444" i="1"/>
  <c r="F1444" i="1"/>
  <c r="B1445" i="1"/>
  <c r="C1445" i="1"/>
  <c r="E1445" i="1"/>
  <c r="D1445" i="1"/>
  <c r="F1445" i="1"/>
  <c r="B1446" i="1"/>
  <c r="C1446" i="1"/>
  <c r="E1446" i="1"/>
  <c r="D1446" i="1"/>
  <c r="F1446" i="1"/>
  <c r="B1447" i="1"/>
  <c r="C1447" i="1"/>
  <c r="E1447" i="1"/>
  <c r="D1447" i="1"/>
  <c r="F1447" i="1"/>
  <c r="B1448" i="1"/>
  <c r="C1448" i="1"/>
  <c r="E1448" i="1"/>
  <c r="D1448" i="1"/>
  <c r="F1448" i="1"/>
  <c r="B1449" i="1"/>
  <c r="C1449" i="1"/>
  <c r="E1449" i="1"/>
  <c r="D1449" i="1"/>
  <c r="F1449" i="1"/>
  <c r="B1450" i="1"/>
  <c r="C1450" i="1"/>
  <c r="E1450" i="1"/>
  <c r="D1450" i="1"/>
  <c r="F1450" i="1"/>
  <c r="B1451" i="1"/>
  <c r="C1451" i="1"/>
  <c r="E1451" i="1"/>
  <c r="D1451" i="1"/>
  <c r="F1451" i="1"/>
  <c r="B1452" i="1"/>
  <c r="C1452" i="1"/>
  <c r="E1452" i="1"/>
  <c r="D1452" i="1"/>
  <c r="F1452" i="1"/>
  <c r="B1453" i="1"/>
  <c r="C1453" i="1"/>
  <c r="E1453" i="1"/>
  <c r="D1453" i="1"/>
  <c r="F1453" i="1"/>
  <c r="B1454" i="1"/>
  <c r="C1454" i="1"/>
  <c r="E1454" i="1"/>
  <c r="D1454" i="1"/>
  <c r="F1454" i="1"/>
  <c r="B1455" i="1"/>
  <c r="C1455" i="1"/>
  <c r="E1455" i="1"/>
  <c r="D1455" i="1"/>
  <c r="F1455" i="1"/>
  <c r="B1456" i="1"/>
  <c r="C1456" i="1"/>
  <c r="E1456" i="1"/>
  <c r="D1456" i="1"/>
  <c r="F1456" i="1"/>
  <c r="B1457" i="1"/>
  <c r="C1457" i="1"/>
  <c r="E1457" i="1"/>
  <c r="D1457" i="1"/>
  <c r="F1457" i="1"/>
  <c r="B1458" i="1"/>
  <c r="C1458" i="1"/>
  <c r="E1458" i="1"/>
  <c r="D1458" i="1"/>
  <c r="F1458" i="1"/>
  <c r="B1459" i="1"/>
  <c r="C1459" i="1"/>
  <c r="E1459" i="1"/>
  <c r="D1459" i="1"/>
  <c r="F1459" i="1"/>
  <c r="B1460" i="1"/>
  <c r="C1460" i="1"/>
  <c r="E1460" i="1"/>
  <c r="D1460" i="1"/>
  <c r="F1460" i="1"/>
  <c r="B1461" i="1"/>
  <c r="C1461" i="1"/>
  <c r="E1461" i="1"/>
  <c r="D1461" i="1"/>
  <c r="F1461" i="1"/>
  <c r="B1462" i="1"/>
  <c r="C1462" i="1"/>
  <c r="E1462" i="1"/>
  <c r="D1462" i="1"/>
  <c r="F1462" i="1"/>
  <c r="B1463" i="1"/>
  <c r="C1463" i="1"/>
  <c r="E1463" i="1"/>
  <c r="D1463" i="1"/>
  <c r="F1463" i="1"/>
  <c r="B1464" i="1"/>
  <c r="C1464" i="1"/>
  <c r="E1464" i="1"/>
  <c r="D1464" i="1"/>
  <c r="F1464" i="1"/>
  <c r="B1465" i="1"/>
  <c r="C1465" i="1"/>
  <c r="E1465" i="1"/>
  <c r="D1465" i="1"/>
  <c r="F1465" i="1"/>
  <c r="B1466" i="1"/>
  <c r="C1466" i="1"/>
  <c r="E1466" i="1"/>
  <c r="D1466" i="1"/>
  <c r="F1466" i="1"/>
  <c r="B1467" i="1"/>
  <c r="C1467" i="1"/>
  <c r="E1467" i="1"/>
  <c r="D1467" i="1"/>
  <c r="F1467" i="1"/>
  <c r="B1468" i="1"/>
  <c r="C1468" i="1"/>
  <c r="E1468" i="1"/>
  <c r="D1468" i="1"/>
  <c r="F1468" i="1"/>
  <c r="B1469" i="1"/>
  <c r="C1469" i="1"/>
  <c r="E1469" i="1"/>
  <c r="D1469" i="1"/>
  <c r="F1469" i="1"/>
  <c r="B1470" i="1"/>
  <c r="C1470" i="1"/>
  <c r="E1470" i="1"/>
  <c r="D1470" i="1"/>
  <c r="F1470" i="1"/>
  <c r="B1471" i="1"/>
  <c r="C1471" i="1"/>
  <c r="E1471" i="1"/>
  <c r="D1471" i="1"/>
  <c r="F1471" i="1"/>
  <c r="B1472" i="1"/>
  <c r="C1472" i="1"/>
  <c r="E1472" i="1"/>
  <c r="D1472" i="1"/>
  <c r="F1472" i="1"/>
  <c r="B1473" i="1"/>
  <c r="C1473" i="1"/>
  <c r="E1473" i="1"/>
  <c r="D1473" i="1"/>
  <c r="F1473" i="1"/>
  <c r="B1474" i="1"/>
  <c r="C1474" i="1"/>
  <c r="E1474" i="1"/>
  <c r="D1474" i="1"/>
  <c r="F1474" i="1"/>
  <c r="B1475" i="1"/>
  <c r="C1475" i="1"/>
  <c r="E1475" i="1"/>
  <c r="D1475" i="1"/>
  <c r="F1475" i="1"/>
  <c r="B1476" i="1"/>
  <c r="C1476" i="1"/>
  <c r="E1476" i="1"/>
  <c r="D1476" i="1"/>
  <c r="F1476" i="1"/>
  <c r="B1477" i="1"/>
  <c r="C1477" i="1"/>
  <c r="E1477" i="1"/>
  <c r="D1477" i="1"/>
  <c r="F1477" i="1"/>
  <c r="B1478" i="1"/>
  <c r="C1478" i="1"/>
  <c r="E1478" i="1"/>
  <c r="D1478" i="1"/>
  <c r="F1478" i="1"/>
  <c r="B1479" i="1"/>
  <c r="C1479" i="1"/>
  <c r="E1479" i="1"/>
  <c r="D1479" i="1"/>
  <c r="F1479" i="1"/>
  <c r="B1480" i="1"/>
  <c r="C1480" i="1"/>
  <c r="E1480" i="1"/>
  <c r="D1480" i="1"/>
  <c r="F1480" i="1"/>
  <c r="B1481" i="1"/>
  <c r="C1481" i="1"/>
  <c r="E1481" i="1"/>
  <c r="D1481" i="1"/>
  <c r="F1481" i="1"/>
  <c r="B1482" i="1"/>
  <c r="C1482" i="1"/>
  <c r="E1482" i="1"/>
  <c r="D1482" i="1"/>
  <c r="F1482" i="1"/>
  <c r="B1483" i="1"/>
  <c r="C1483" i="1"/>
  <c r="E1483" i="1"/>
  <c r="D1483" i="1"/>
  <c r="F1483" i="1"/>
  <c r="B1484" i="1"/>
  <c r="C1484" i="1"/>
  <c r="E1484" i="1"/>
  <c r="D1484" i="1"/>
  <c r="F1484" i="1"/>
  <c r="B1485" i="1"/>
  <c r="C1485" i="1"/>
  <c r="E1485" i="1"/>
  <c r="D1485" i="1"/>
  <c r="F1485" i="1"/>
  <c r="B1486" i="1"/>
  <c r="C1486" i="1"/>
  <c r="E1486" i="1"/>
  <c r="D1486" i="1"/>
  <c r="F1486" i="1"/>
  <c r="B1487" i="1"/>
  <c r="C1487" i="1"/>
  <c r="E1487" i="1"/>
  <c r="D1487" i="1"/>
  <c r="F1487" i="1"/>
  <c r="B1488" i="1"/>
  <c r="C1488" i="1"/>
  <c r="E1488" i="1"/>
  <c r="D1488" i="1"/>
  <c r="F1488" i="1"/>
  <c r="B1489" i="1"/>
  <c r="C1489" i="1"/>
  <c r="E1489" i="1"/>
  <c r="D1489" i="1"/>
  <c r="F1489" i="1"/>
  <c r="B1490" i="1"/>
  <c r="C1490" i="1"/>
  <c r="E1490" i="1"/>
  <c r="D1490" i="1"/>
  <c r="F1490" i="1"/>
  <c r="B1491" i="1"/>
  <c r="C1491" i="1"/>
  <c r="E1491" i="1"/>
  <c r="D1491" i="1"/>
  <c r="F1491" i="1"/>
  <c r="B1492" i="1"/>
  <c r="C1492" i="1"/>
  <c r="E1492" i="1"/>
  <c r="D1492" i="1"/>
  <c r="F1492" i="1"/>
  <c r="B1493" i="1"/>
  <c r="C1493" i="1"/>
  <c r="E1493" i="1"/>
  <c r="D1493" i="1"/>
  <c r="F1493" i="1"/>
  <c r="B1494" i="1"/>
  <c r="C1494" i="1"/>
  <c r="E1494" i="1"/>
  <c r="D1494" i="1"/>
  <c r="F1494" i="1"/>
  <c r="B1495" i="1"/>
  <c r="C1495" i="1"/>
  <c r="E1495" i="1"/>
  <c r="D1495" i="1"/>
  <c r="F1495" i="1"/>
  <c r="B1496" i="1"/>
  <c r="C1496" i="1"/>
  <c r="E1496" i="1"/>
  <c r="D1496" i="1"/>
  <c r="F1496" i="1"/>
  <c r="B1497" i="1"/>
  <c r="C1497" i="1"/>
  <c r="E1497" i="1"/>
  <c r="D1497" i="1"/>
  <c r="F1497" i="1"/>
  <c r="B1498" i="1"/>
  <c r="C1498" i="1"/>
  <c r="E1498" i="1"/>
  <c r="D1498" i="1"/>
  <c r="F1498" i="1"/>
  <c r="B1499" i="1"/>
  <c r="C1499" i="1"/>
  <c r="E1499" i="1"/>
  <c r="D1499" i="1"/>
  <c r="F1499" i="1"/>
  <c r="B1500" i="1"/>
  <c r="C1500" i="1"/>
  <c r="E1500" i="1"/>
  <c r="D1500" i="1"/>
  <c r="F1500" i="1"/>
  <c r="B1501" i="1"/>
  <c r="C1501" i="1"/>
  <c r="E1501" i="1"/>
  <c r="D1501" i="1"/>
  <c r="F1501" i="1"/>
  <c r="B1502" i="1"/>
  <c r="C1502" i="1"/>
  <c r="E1502" i="1"/>
  <c r="D1502" i="1"/>
  <c r="F1502" i="1"/>
  <c r="B1503" i="1"/>
  <c r="C1503" i="1"/>
  <c r="E1503" i="1"/>
  <c r="D1503" i="1"/>
  <c r="F1503" i="1"/>
  <c r="B1504" i="1"/>
  <c r="C1504" i="1"/>
  <c r="E1504" i="1"/>
  <c r="D1504" i="1"/>
  <c r="F1504" i="1"/>
  <c r="B1505" i="1"/>
  <c r="C1505" i="1"/>
  <c r="E1505" i="1"/>
  <c r="D1505" i="1"/>
  <c r="F1505" i="1"/>
  <c r="B1506" i="1"/>
  <c r="C1506" i="1"/>
  <c r="E1506" i="1"/>
  <c r="D1506" i="1"/>
  <c r="F1506" i="1"/>
  <c r="B1507" i="1"/>
  <c r="C1507" i="1"/>
  <c r="E1507" i="1"/>
  <c r="D1507" i="1"/>
  <c r="F1507" i="1"/>
  <c r="B1508" i="1"/>
  <c r="C1508" i="1"/>
  <c r="E1508" i="1"/>
  <c r="D1508" i="1"/>
  <c r="F1508" i="1"/>
  <c r="B1509" i="1"/>
  <c r="C1509" i="1"/>
  <c r="E1509" i="1"/>
  <c r="D1509" i="1"/>
  <c r="F1509" i="1"/>
  <c r="B1510" i="1"/>
  <c r="C1510" i="1"/>
  <c r="E1510" i="1"/>
  <c r="D1510" i="1"/>
  <c r="F1510" i="1"/>
  <c r="B1511" i="1"/>
  <c r="C1511" i="1"/>
  <c r="E1511" i="1"/>
  <c r="D1511" i="1"/>
  <c r="F1511" i="1"/>
  <c r="B1512" i="1"/>
  <c r="C1512" i="1"/>
  <c r="E1512" i="1"/>
  <c r="D1512" i="1"/>
  <c r="F1512" i="1"/>
  <c r="B1513" i="1"/>
  <c r="C1513" i="1"/>
  <c r="E1513" i="1"/>
  <c r="D1513" i="1"/>
  <c r="F1513" i="1"/>
  <c r="B1514" i="1"/>
  <c r="C1514" i="1"/>
  <c r="E1514" i="1"/>
  <c r="D1514" i="1"/>
  <c r="F1514" i="1"/>
  <c r="B1515" i="1"/>
  <c r="C1515" i="1"/>
  <c r="E1515" i="1"/>
  <c r="D1515" i="1"/>
  <c r="F1515" i="1"/>
  <c r="B1516" i="1"/>
  <c r="C1516" i="1"/>
  <c r="E1516" i="1"/>
  <c r="D1516" i="1"/>
  <c r="F1516" i="1"/>
  <c r="B1517" i="1"/>
  <c r="C1517" i="1"/>
  <c r="E1517" i="1"/>
  <c r="D1517" i="1"/>
  <c r="F1517" i="1"/>
  <c r="B1518" i="1"/>
  <c r="C1518" i="1"/>
  <c r="E1518" i="1"/>
  <c r="D1518" i="1"/>
  <c r="F1518" i="1"/>
  <c r="B1519" i="1"/>
  <c r="C1519" i="1"/>
  <c r="E1519" i="1"/>
  <c r="D1519" i="1"/>
  <c r="F1519" i="1"/>
  <c r="B1520" i="1"/>
  <c r="C1520" i="1"/>
  <c r="E1520" i="1"/>
  <c r="D1520" i="1"/>
  <c r="F1520" i="1"/>
  <c r="B1521" i="1"/>
  <c r="C1521" i="1"/>
  <c r="E1521" i="1"/>
  <c r="D1521" i="1"/>
  <c r="F1521" i="1"/>
  <c r="B1522" i="1"/>
  <c r="C1522" i="1"/>
  <c r="E1522" i="1"/>
  <c r="D1522" i="1"/>
  <c r="F1522" i="1"/>
  <c r="B1523" i="1"/>
  <c r="C1523" i="1"/>
  <c r="E1523" i="1"/>
  <c r="D1523" i="1"/>
  <c r="F1523" i="1"/>
  <c r="B1524" i="1"/>
  <c r="C1524" i="1"/>
  <c r="E1524" i="1"/>
  <c r="D1524" i="1"/>
  <c r="F1524" i="1"/>
  <c r="B1525" i="1"/>
  <c r="C1525" i="1"/>
  <c r="E1525" i="1"/>
  <c r="D1525" i="1"/>
  <c r="F1525" i="1"/>
  <c r="B1526" i="1"/>
  <c r="C1526" i="1"/>
  <c r="E1526" i="1"/>
  <c r="D1526" i="1"/>
  <c r="F1526" i="1"/>
  <c r="B1527" i="1"/>
  <c r="C1527" i="1"/>
  <c r="E1527" i="1"/>
  <c r="D1527" i="1"/>
  <c r="F1527" i="1"/>
  <c r="B1528" i="1"/>
  <c r="C1528" i="1"/>
  <c r="E1528" i="1"/>
  <c r="D1528" i="1"/>
  <c r="F1528" i="1"/>
  <c r="B1529" i="1"/>
  <c r="C1529" i="1"/>
  <c r="E1529" i="1"/>
  <c r="D1529" i="1"/>
  <c r="F1529" i="1"/>
  <c r="B1530" i="1"/>
  <c r="C1530" i="1"/>
  <c r="E1530" i="1"/>
  <c r="D1530" i="1"/>
  <c r="F1530" i="1"/>
  <c r="B1531" i="1"/>
  <c r="C1531" i="1"/>
  <c r="E1531" i="1"/>
  <c r="D1531" i="1"/>
  <c r="F1531" i="1"/>
  <c r="B1532" i="1"/>
  <c r="C1532" i="1"/>
  <c r="E1532" i="1"/>
  <c r="D1532" i="1"/>
  <c r="F1532" i="1"/>
  <c r="B1533" i="1"/>
  <c r="C1533" i="1"/>
  <c r="E1533" i="1"/>
  <c r="D1533" i="1"/>
  <c r="F1533" i="1"/>
  <c r="B1534" i="1"/>
  <c r="C1534" i="1"/>
  <c r="E1534" i="1"/>
  <c r="D1534" i="1"/>
  <c r="F1534" i="1"/>
  <c r="B1535" i="1"/>
  <c r="C1535" i="1"/>
  <c r="E1535" i="1"/>
  <c r="D1535" i="1"/>
  <c r="F1535" i="1"/>
  <c r="B1536" i="1"/>
  <c r="C1536" i="1"/>
  <c r="E1536" i="1"/>
  <c r="D1536" i="1"/>
  <c r="F1536" i="1"/>
  <c r="B1537" i="1"/>
  <c r="C1537" i="1"/>
  <c r="E1537" i="1"/>
  <c r="D1537" i="1"/>
  <c r="F1537" i="1"/>
  <c r="B1538" i="1"/>
  <c r="C1538" i="1"/>
  <c r="E1538" i="1"/>
  <c r="D1538" i="1"/>
  <c r="F1538" i="1"/>
  <c r="B1539" i="1"/>
  <c r="C1539" i="1"/>
  <c r="E1539" i="1"/>
  <c r="D1539" i="1"/>
  <c r="F1539" i="1"/>
  <c r="B1540" i="1"/>
  <c r="C1540" i="1"/>
  <c r="E1540" i="1"/>
  <c r="D1540" i="1"/>
  <c r="F1540" i="1"/>
  <c r="B1541" i="1"/>
  <c r="C1541" i="1"/>
  <c r="E1541" i="1"/>
  <c r="D1541" i="1"/>
  <c r="F1541" i="1"/>
  <c r="B1542" i="1"/>
  <c r="C1542" i="1"/>
  <c r="E1542" i="1"/>
  <c r="D1542" i="1"/>
  <c r="F1542" i="1"/>
  <c r="B1543" i="1"/>
  <c r="C1543" i="1"/>
  <c r="E1543" i="1"/>
  <c r="D1543" i="1"/>
  <c r="F1543" i="1"/>
  <c r="B1544" i="1"/>
  <c r="C1544" i="1"/>
  <c r="E1544" i="1"/>
  <c r="D1544" i="1"/>
  <c r="F1544" i="1"/>
  <c r="B1545" i="1"/>
  <c r="C1545" i="1"/>
  <c r="E1545" i="1"/>
  <c r="D1545" i="1"/>
  <c r="F1545" i="1"/>
  <c r="B1546" i="1"/>
  <c r="C1546" i="1"/>
  <c r="E1546" i="1"/>
  <c r="D1546" i="1"/>
  <c r="F1546" i="1"/>
  <c r="B1547" i="1"/>
  <c r="C1547" i="1"/>
  <c r="E1547" i="1"/>
  <c r="D1547" i="1"/>
  <c r="F1547" i="1"/>
  <c r="B1548" i="1"/>
  <c r="C1548" i="1"/>
  <c r="E1548" i="1"/>
  <c r="D1548" i="1"/>
  <c r="F1548" i="1"/>
  <c r="B1549" i="1"/>
  <c r="C1549" i="1"/>
  <c r="E1549" i="1"/>
  <c r="D1549" i="1"/>
  <c r="F1549" i="1"/>
  <c r="B1550" i="1"/>
  <c r="C1550" i="1"/>
  <c r="E1550" i="1"/>
  <c r="D1550" i="1"/>
  <c r="F1550" i="1"/>
  <c r="B1551" i="1"/>
  <c r="C1551" i="1"/>
  <c r="E1551" i="1"/>
  <c r="D1551" i="1"/>
  <c r="F1551" i="1"/>
  <c r="B1552" i="1"/>
  <c r="C1552" i="1"/>
  <c r="E1552" i="1"/>
  <c r="D1552" i="1"/>
  <c r="F1552" i="1"/>
  <c r="B1553" i="1"/>
  <c r="C1553" i="1"/>
  <c r="E1553" i="1"/>
  <c r="D1553" i="1"/>
  <c r="F1553" i="1"/>
  <c r="B1554" i="1"/>
  <c r="C1554" i="1"/>
  <c r="E1554" i="1"/>
  <c r="D1554" i="1"/>
  <c r="F1554" i="1"/>
  <c r="B1555" i="1"/>
  <c r="C1555" i="1"/>
  <c r="E1555" i="1"/>
  <c r="D1555" i="1"/>
  <c r="F1555" i="1"/>
  <c r="B1556" i="1"/>
  <c r="C1556" i="1"/>
  <c r="E1556" i="1"/>
  <c r="D1556" i="1"/>
  <c r="F1556" i="1"/>
  <c r="B1557" i="1"/>
  <c r="C1557" i="1"/>
  <c r="E1557" i="1"/>
  <c r="D1557" i="1"/>
  <c r="F1557" i="1"/>
  <c r="B1558" i="1"/>
  <c r="C1558" i="1"/>
  <c r="E1558" i="1"/>
  <c r="D1558" i="1"/>
  <c r="F1558" i="1"/>
  <c r="B1559" i="1"/>
  <c r="C1559" i="1"/>
  <c r="E1559" i="1"/>
  <c r="D1559" i="1"/>
  <c r="F1559" i="1"/>
  <c r="B1560" i="1"/>
  <c r="C1560" i="1"/>
  <c r="E1560" i="1"/>
  <c r="D1560" i="1"/>
  <c r="F1560" i="1"/>
  <c r="B1561" i="1"/>
  <c r="C1561" i="1"/>
  <c r="E1561" i="1"/>
  <c r="D1561" i="1"/>
  <c r="F1561" i="1"/>
  <c r="B1562" i="1"/>
  <c r="C1562" i="1"/>
  <c r="E1562" i="1"/>
  <c r="D1562" i="1"/>
  <c r="F1562" i="1"/>
  <c r="B1563" i="1"/>
  <c r="C1563" i="1"/>
  <c r="E1563" i="1"/>
  <c r="D1563" i="1"/>
  <c r="F1563" i="1"/>
  <c r="B1564" i="1"/>
  <c r="C1564" i="1"/>
  <c r="E1564" i="1"/>
  <c r="D1564" i="1"/>
  <c r="F1564" i="1"/>
  <c r="B1565" i="1"/>
  <c r="C1565" i="1"/>
  <c r="E1565" i="1"/>
  <c r="D1565" i="1"/>
  <c r="F1565" i="1"/>
  <c r="B1566" i="1"/>
  <c r="C1566" i="1"/>
  <c r="E1566" i="1"/>
  <c r="D1566" i="1"/>
  <c r="F1566" i="1"/>
  <c r="B1567" i="1"/>
  <c r="C1567" i="1"/>
  <c r="E1567" i="1"/>
  <c r="D1567" i="1"/>
  <c r="F1567" i="1"/>
  <c r="B1568" i="1"/>
  <c r="C1568" i="1"/>
  <c r="E1568" i="1"/>
  <c r="D1568" i="1"/>
  <c r="F1568" i="1"/>
  <c r="B1569" i="1"/>
  <c r="C1569" i="1"/>
  <c r="E1569" i="1"/>
  <c r="D1569" i="1"/>
  <c r="F1569" i="1"/>
  <c r="B1570" i="1"/>
  <c r="C1570" i="1"/>
  <c r="E1570" i="1"/>
  <c r="D1570" i="1"/>
  <c r="F1570" i="1"/>
  <c r="B1571" i="1"/>
  <c r="C1571" i="1"/>
  <c r="E1571" i="1"/>
  <c r="D1571" i="1"/>
  <c r="F1571" i="1"/>
  <c r="B1572" i="1"/>
  <c r="C1572" i="1"/>
  <c r="E1572" i="1"/>
  <c r="D1572" i="1"/>
  <c r="F1572" i="1"/>
  <c r="B1573" i="1"/>
  <c r="C1573" i="1"/>
  <c r="E1573" i="1"/>
  <c r="D1573" i="1"/>
  <c r="F1573" i="1"/>
  <c r="B1574" i="1"/>
  <c r="C1574" i="1"/>
  <c r="E1574" i="1"/>
  <c r="D1574" i="1"/>
  <c r="F1574" i="1"/>
  <c r="B1575" i="1"/>
  <c r="C1575" i="1"/>
  <c r="E1575" i="1"/>
  <c r="D1575" i="1"/>
  <c r="F1575" i="1"/>
  <c r="B1576" i="1"/>
  <c r="C1576" i="1"/>
  <c r="E1576" i="1"/>
  <c r="D1576" i="1"/>
  <c r="F1576" i="1"/>
  <c r="B1577" i="1"/>
  <c r="C1577" i="1"/>
  <c r="E1577" i="1"/>
  <c r="D1577" i="1"/>
  <c r="F1577" i="1"/>
  <c r="B1578" i="1"/>
  <c r="C1578" i="1"/>
  <c r="E1578" i="1"/>
  <c r="D1578" i="1"/>
  <c r="F1578" i="1"/>
  <c r="B1579" i="1"/>
  <c r="C1579" i="1"/>
  <c r="E1579" i="1"/>
  <c r="D1579" i="1"/>
  <c r="F1579" i="1"/>
  <c r="B1580" i="1"/>
  <c r="C1580" i="1"/>
  <c r="E1580" i="1"/>
  <c r="D1580" i="1"/>
  <c r="F1580" i="1"/>
  <c r="B1581" i="1"/>
  <c r="C1581" i="1"/>
  <c r="E1581" i="1"/>
  <c r="D1581" i="1"/>
  <c r="F1581" i="1"/>
  <c r="B1582" i="1"/>
  <c r="C1582" i="1"/>
  <c r="E1582" i="1"/>
  <c r="D1582" i="1"/>
  <c r="F1582" i="1"/>
  <c r="B1583" i="1"/>
  <c r="C1583" i="1"/>
  <c r="E1583" i="1"/>
  <c r="D1583" i="1"/>
  <c r="F1583" i="1"/>
  <c r="B1584" i="1"/>
  <c r="C1584" i="1"/>
  <c r="E1584" i="1"/>
  <c r="D1584" i="1"/>
  <c r="F1584" i="1"/>
  <c r="B1585" i="1"/>
  <c r="C1585" i="1"/>
  <c r="E1585" i="1"/>
  <c r="D1585" i="1"/>
  <c r="F1585" i="1"/>
  <c r="B1586" i="1"/>
  <c r="C1586" i="1"/>
  <c r="E1586" i="1"/>
  <c r="D1586" i="1"/>
  <c r="F1586" i="1"/>
  <c r="B1587" i="1"/>
  <c r="C1587" i="1"/>
  <c r="E1587" i="1"/>
  <c r="D1587" i="1"/>
  <c r="F1587" i="1"/>
  <c r="B1588" i="1"/>
  <c r="C1588" i="1"/>
  <c r="E1588" i="1"/>
  <c r="D1588" i="1"/>
  <c r="F1588" i="1"/>
  <c r="B1589" i="1"/>
  <c r="C1589" i="1"/>
  <c r="E1589" i="1"/>
  <c r="D1589" i="1"/>
  <c r="F1589" i="1"/>
  <c r="B1590" i="1"/>
  <c r="C1590" i="1"/>
  <c r="E1590" i="1"/>
  <c r="D1590" i="1"/>
  <c r="F1590" i="1"/>
  <c r="B1591" i="1"/>
  <c r="C1591" i="1"/>
  <c r="E1591" i="1"/>
  <c r="D1591" i="1"/>
  <c r="F1591" i="1"/>
  <c r="B1592" i="1"/>
  <c r="C1592" i="1"/>
  <c r="E1592" i="1"/>
  <c r="D1592" i="1"/>
  <c r="F1592" i="1"/>
  <c r="B1593" i="1"/>
  <c r="C1593" i="1"/>
  <c r="E1593" i="1"/>
  <c r="D1593" i="1"/>
  <c r="F1593" i="1"/>
  <c r="B1594" i="1"/>
  <c r="C1594" i="1"/>
  <c r="E1594" i="1"/>
  <c r="D1594" i="1"/>
  <c r="F1594" i="1"/>
  <c r="B1595" i="1"/>
  <c r="C1595" i="1"/>
  <c r="E1595" i="1"/>
  <c r="D1595" i="1"/>
  <c r="F1595" i="1"/>
  <c r="B1596" i="1"/>
  <c r="C1596" i="1"/>
  <c r="E1596" i="1"/>
  <c r="D1596" i="1"/>
  <c r="F1596" i="1"/>
  <c r="B1597" i="1"/>
  <c r="C1597" i="1"/>
  <c r="E1597" i="1"/>
  <c r="D1597" i="1"/>
  <c r="F1597" i="1"/>
  <c r="B1598" i="1"/>
  <c r="C1598" i="1"/>
  <c r="E1598" i="1"/>
  <c r="D1598" i="1"/>
  <c r="F1598" i="1"/>
  <c r="B1599" i="1"/>
  <c r="C1599" i="1"/>
  <c r="E1599" i="1"/>
  <c r="D1599" i="1"/>
  <c r="F1599" i="1"/>
  <c r="B1600" i="1"/>
  <c r="C1600" i="1"/>
  <c r="E1600" i="1"/>
  <c r="D1600" i="1"/>
  <c r="F1600" i="1"/>
  <c r="B1601" i="1"/>
  <c r="C1601" i="1"/>
  <c r="E1601" i="1"/>
  <c r="D1601" i="1"/>
  <c r="F1601" i="1"/>
  <c r="B1602" i="1"/>
  <c r="C1602" i="1"/>
  <c r="E1602" i="1"/>
  <c r="D1602" i="1"/>
  <c r="F1602" i="1"/>
  <c r="B1603" i="1"/>
  <c r="C1603" i="1"/>
  <c r="E1603" i="1"/>
  <c r="D1603" i="1"/>
  <c r="F1603" i="1"/>
  <c r="B1604" i="1"/>
  <c r="C1604" i="1"/>
  <c r="E1604" i="1"/>
  <c r="D1604" i="1"/>
  <c r="F1604" i="1"/>
  <c r="B1605" i="1"/>
  <c r="C1605" i="1"/>
  <c r="E1605" i="1"/>
  <c r="D1605" i="1"/>
  <c r="F1605" i="1"/>
  <c r="B1606" i="1"/>
  <c r="C1606" i="1"/>
  <c r="E1606" i="1"/>
  <c r="D1606" i="1"/>
  <c r="F1606" i="1"/>
  <c r="B1607" i="1"/>
  <c r="C1607" i="1"/>
  <c r="E1607" i="1"/>
  <c r="D1607" i="1"/>
  <c r="F1607" i="1"/>
  <c r="B1608" i="1"/>
  <c r="C1608" i="1"/>
  <c r="E1608" i="1"/>
  <c r="D1608" i="1"/>
  <c r="F1608" i="1"/>
  <c r="B1609" i="1"/>
  <c r="C1609" i="1"/>
  <c r="E1609" i="1"/>
  <c r="D1609" i="1"/>
  <c r="F1609" i="1"/>
  <c r="B1610" i="1"/>
  <c r="C1610" i="1"/>
  <c r="E1610" i="1"/>
  <c r="D1610" i="1"/>
  <c r="F1610" i="1"/>
  <c r="B1611" i="1"/>
  <c r="C1611" i="1"/>
  <c r="E1611" i="1"/>
  <c r="D1611" i="1"/>
  <c r="F1611" i="1"/>
  <c r="B1612" i="1"/>
  <c r="C1612" i="1"/>
  <c r="E1612" i="1"/>
  <c r="D1612" i="1"/>
  <c r="F1612" i="1"/>
  <c r="B1613" i="1"/>
  <c r="C1613" i="1"/>
  <c r="E1613" i="1"/>
  <c r="D1613" i="1"/>
  <c r="F1613" i="1"/>
  <c r="B1614" i="1"/>
  <c r="C1614" i="1"/>
  <c r="E1614" i="1"/>
  <c r="D1614" i="1"/>
  <c r="F1614" i="1"/>
  <c r="B1615" i="1"/>
  <c r="C1615" i="1"/>
  <c r="E1615" i="1"/>
  <c r="D1615" i="1"/>
  <c r="F1615" i="1"/>
  <c r="B1616" i="1"/>
  <c r="C1616" i="1"/>
  <c r="E1616" i="1"/>
  <c r="D1616" i="1"/>
  <c r="F1616" i="1"/>
  <c r="B1617" i="1"/>
  <c r="C1617" i="1"/>
  <c r="E1617" i="1"/>
  <c r="D1617" i="1"/>
  <c r="F1617" i="1"/>
  <c r="B1618" i="1"/>
  <c r="C1618" i="1"/>
  <c r="E1618" i="1"/>
  <c r="D1618" i="1"/>
  <c r="F1618" i="1"/>
  <c r="B1619" i="1"/>
  <c r="C1619" i="1"/>
  <c r="E1619" i="1"/>
  <c r="D1619" i="1"/>
  <c r="F1619" i="1"/>
  <c r="B1620" i="1"/>
  <c r="C1620" i="1"/>
  <c r="E1620" i="1"/>
  <c r="D1620" i="1"/>
  <c r="F1620" i="1"/>
  <c r="B1621" i="1"/>
  <c r="C1621" i="1"/>
  <c r="E1621" i="1"/>
  <c r="D1621" i="1"/>
  <c r="F1621" i="1"/>
  <c r="B1622" i="1"/>
  <c r="C1622" i="1"/>
  <c r="E1622" i="1"/>
  <c r="D1622" i="1"/>
  <c r="F1622" i="1"/>
  <c r="B1623" i="1"/>
  <c r="C1623" i="1"/>
  <c r="E1623" i="1"/>
  <c r="D1623" i="1"/>
  <c r="F1623" i="1"/>
  <c r="B1624" i="1"/>
  <c r="C1624" i="1"/>
  <c r="E1624" i="1"/>
  <c r="D1624" i="1"/>
  <c r="F1624" i="1"/>
  <c r="B1625" i="1"/>
  <c r="C1625" i="1"/>
  <c r="E1625" i="1"/>
  <c r="D1625" i="1"/>
  <c r="F1625" i="1"/>
  <c r="B1626" i="1"/>
  <c r="C1626" i="1"/>
  <c r="E1626" i="1"/>
  <c r="D1626" i="1"/>
  <c r="F1626" i="1"/>
  <c r="B1627" i="1"/>
  <c r="C1627" i="1"/>
  <c r="E1627" i="1"/>
  <c r="D1627" i="1"/>
  <c r="F1627" i="1"/>
  <c r="B1628" i="1"/>
  <c r="C1628" i="1"/>
  <c r="E1628" i="1"/>
  <c r="D1628" i="1"/>
  <c r="F1628" i="1"/>
  <c r="B1629" i="1"/>
  <c r="C1629" i="1"/>
  <c r="E1629" i="1"/>
  <c r="D1629" i="1"/>
  <c r="F1629" i="1"/>
  <c r="B1630" i="1"/>
  <c r="C1630" i="1"/>
  <c r="E1630" i="1"/>
  <c r="D1630" i="1"/>
  <c r="F1630" i="1"/>
  <c r="B1631" i="1"/>
  <c r="C1631" i="1"/>
  <c r="E1631" i="1"/>
  <c r="D1631" i="1"/>
  <c r="F1631" i="1"/>
  <c r="B1632" i="1"/>
  <c r="C1632" i="1"/>
  <c r="E1632" i="1"/>
  <c r="D1632" i="1"/>
  <c r="F1632" i="1"/>
  <c r="B1633" i="1"/>
  <c r="C1633" i="1"/>
  <c r="E1633" i="1"/>
  <c r="D1633" i="1"/>
  <c r="F1633" i="1"/>
  <c r="B1634" i="1"/>
  <c r="C1634" i="1"/>
  <c r="E1634" i="1"/>
  <c r="D1634" i="1"/>
  <c r="F1634" i="1"/>
  <c r="B1635" i="1"/>
  <c r="C1635" i="1"/>
  <c r="E1635" i="1"/>
  <c r="D1635" i="1"/>
  <c r="F1635" i="1"/>
  <c r="B1636" i="1"/>
  <c r="C1636" i="1"/>
  <c r="E1636" i="1"/>
  <c r="D1636" i="1"/>
  <c r="F1636" i="1"/>
  <c r="B1637" i="1"/>
  <c r="C1637" i="1"/>
  <c r="E1637" i="1"/>
  <c r="D1637" i="1"/>
  <c r="F1637" i="1"/>
  <c r="B1638" i="1"/>
  <c r="C1638" i="1"/>
  <c r="E1638" i="1"/>
  <c r="D1638" i="1"/>
  <c r="F1638" i="1"/>
  <c r="B1639" i="1"/>
  <c r="C1639" i="1"/>
  <c r="E1639" i="1"/>
  <c r="D1639" i="1"/>
  <c r="F1639" i="1"/>
  <c r="B1640" i="1"/>
  <c r="C1640" i="1"/>
  <c r="E1640" i="1"/>
  <c r="D1640" i="1"/>
  <c r="F1640" i="1"/>
  <c r="B1641" i="1"/>
  <c r="C1641" i="1"/>
  <c r="E1641" i="1"/>
  <c r="D1641" i="1"/>
  <c r="F1641" i="1"/>
  <c r="B1642" i="1"/>
  <c r="C1642" i="1"/>
  <c r="E1642" i="1"/>
  <c r="D1642" i="1"/>
  <c r="F1642" i="1"/>
  <c r="B1643" i="1"/>
  <c r="C1643" i="1"/>
  <c r="E1643" i="1"/>
  <c r="D1643" i="1"/>
  <c r="F1643" i="1"/>
  <c r="B1644" i="1"/>
  <c r="C1644" i="1"/>
  <c r="E1644" i="1"/>
  <c r="D1644" i="1"/>
  <c r="F1644" i="1"/>
  <c r="B1645" i="1"/>
  <c r="C1645" i="1"/>
  <c r="E1645" i="1"/>
  <c r="D1645" i="1"/>
  <c r="F1645" i="1"/>
  <c r="B1646" i="1"/>
  <c r="C1646" i="1"/>
  <c r="E1646" i="1"/>
  <c r="D1646" i="1"/>
  <c r="F1646" i="1"/>
  <c r="B1647" i="1"/>
  <c r="C1647" i="1"/>
  <c r="E1647" i="1"/>
  <c r="D1647" i="1"/>
  <c r="F1647" i="1"/>
  <c r="B1648" i="1"/>
  <c r="C1648" i="1"/>
  <c r="E1648" i="1"/>
  <c r="D1648" i="1"/>
  <c r="F1648" i="1"/>
  <c r="B1649" i="1"/>
  <c r="C1649" i="1"/>
  <c r="E1649" i="1"/>
  <c r="D1649" i="1"/>
  <c r="F1649" i="1"/>
  <c r="B1650" i="1"/>
  <c r="C1650" i="1"/>
  <c r="E1650" i="1"/>
  <c r="D1650" i="1"/>
  <c r="F1650" i="1"/>
  <c r="B1651" i="1"/>
  <c r="C1651" i="1"/>
  <c r="E1651" i="1"/>
  <c r="D1651" i="1"/>
  <c r="F1651" i="1"/>
  <c r="B1652" i="1"/>
  <c r="C1652" i="1"/>
  <c r="E1652" i="1"/>
  <c r="D1652" i="1"/>
  <c r="F1652" i="1"/>
  <c r="B1653" i="1"/>
  <c r="C1653" i="1"/>
  <c r="E1653" i="1"/>
  <c r="D1653" i="1"/>
  <c r="F1653" i="1"/>
  <c r="B1654" i="1"/>
  <c r="C1654" i="1"/>
  <c r="E1654" i="1"/>
  <c r="D1654" i="1"/>
  <c r="F1654" i="1"/>
  <c r="B1655" i="1"/>
  <c r="C1655" i="1"/>
  <c r="E1655" i="1"/>
  <c r="D1655" i="1"/>
  <c r="F1655" i="1"/>
  <c r="B1656" i="1"/>
  <c r="C1656" i="1"/>
  <c r="E1656" i="1"/>
  <c r="D1656" i="1"/>
  <c r="F1656" i="1"/>
  <c r="B1657" i="1"/>
  <c r="C1657" i="1"/>
  <c r="E1657" i="1"/>
  <c r="D1657" i="1"/>
  <c r="F1657" i="1"/>
  <c r="B1658" i="1"/>
  <c r="C1658" i="1"/>
  <c r="E1658" i="1"/>
  <c r="D1658" i="1"/>
  <c r="F1658" i="1"/>
  <c r="B1659" i="1"/>
  <c r="C1659" i="1"/>
  <c r="E1659" i="1"/>
  <c r="D1659" i="1"/>
  <c r="F1659" i="1"/>
  <c r="B1660" i="1"/>
  <c r="C1660" i="1"/>
  <c r="E1660" i="1"/>
  <c r="D1660" i="1"/>
  <c r="F1660" i="1"/>
  <c r="B1661" i="1"/>
  <c r="C1661" i="1"/>
  <c r="E1661" i="1"/>
  <c r="D1661" i="1"/>
  <c r="F1661" i="1"/>
  <c r="B1662" i="1"/>
  <c r="C1662" i="1"/>
  <c r="E1662" i="1"/>
  <c r="D1662" i="1"/>
  <c r="F1662" i="1"/>
  <c r="B1663" i="1"/>
  <c r="C1663" i="1"/>
  <c r="E1663" i="1"/>
  <c r="D1663" i="1"/>
  <c r="F1663" i="1"/>
  <c r="B1664" i="1"/>
  <c r="C1664" i="1"/>
  <c r="E1664" i="1"/>
  <c r="D1664" i="1"/>
  <c r="F1664" i="1"/>
  <c r="B1665" i="1"/>
  <c r="C1665" i="1"/>
  <c r="E1665" i="1"/>
  <c r="D1665" i="1"/>
  <c r="F1665" i="1"/>
  <c r="B1666" i="1"/>
  <c r="C1666" i="1"/>
  <c r="E1666" i="1"/>
  <c r="D1666" i="1"/>
  <c r="F1666" i="1"/>
  <c r="B1667" i="1"/>
  <c r="C1667" i="1"/>
  <c r="E1667" i="1"/>
  <c r="D1667" i="1"/>
  <c r="F1667" i="1"/>
  <c r="B1668" i="1"/>
  <c r="C1668" i="1"/>
  <c r="E1668" i="1"/>
  <c r="D1668" i="1"/>
  <c r="F1668" i="1"/>
  <c r="B1669" i="1"/>
  <c r="C1669" i="1"/>
  <c r="E1669" i="1"/>
  <c r="D1669" i="1"/>
  <c r="F1669" i="1"/>
  <c r="B1670" i="1"/>
  <c r="C1670" i="1"/>
  <c r="E1670" i="1"/>
  <c r="D1670" i="1"/>
  <c r="F1670" i="1"/>
  <c r="B1671" i="1"/>
  <c r="C1671" i="1"/>
  <c r="E1671" i="1"/>
  <c r="D1671" i="1"/>
  <c r="F1671" i="1"/>
  <c r="B1672" i="1"/>
  <c r="C1672" i="1"/>
  <c r="E1672" i="1"/>
  <c r="D1672" i="1"/>
  <c r="F1672" i="1"/>
  <c r="B1673" i="1"/>
  <c r="C1673" i="1"/>
  <c r="E1673" i="1"/>
  <c r="D1673" i="1"/>
  <c r="F1673" i="1"/>
  <c r="B1674" i="1"/>
  <c r="C1674" i="1"/>
  <c r="E1674" i="1"/>
  <c r="D1674" i="1"/>
  <c r="F1674" i="1"/>
  <c r="B1675" i="1"/>
  <c r="C1675" i="1"/>
  <c r="E1675" i="1"/>
  <c r="D1675" i="1"/>
  <c r="F1675" i="1"/>
  <c r="B1676" i="1"/>
  <c r="C1676" i="1"/>
  <c r="E1676" i="1"/>
  <c r="D1676" i="1"/>
  <c r="F1676" i="1"/>
  <c r="B1677" i="1"/>
  <c r="C1677" i="1"/>
  <c r="E1677" i="1"/>
  <c r="D1677" i="1"/>
  <c r="F1677" i="1"/>
  <c r="B1678" i="1"/>
  <c r="C1678" i="1"/>
  <c r="E1678" i="1"/>
  <c r="D1678" i="1"/>
  <c r="F1678" i="1"/>
  <c r="B1679" i="1"/>
  <c r="C1679" i="1"/>
  <c r="E1679" i="1"/>
  <c r="D1679" i="1"/>
  <c r="F1679" i="1"/>
  <c r="B1680" i="1"/>
  <c r="C1680" i="1"/>
  <c r="E1680" i="1"/>
  <c r="D1680" i="1"/>
  <c r="F1680" i="1"/>
  <c r="B1681" i="1"/>
  <c r="C1681" i="1"/>
  <c r="E1681" i="1"/>
  <c r="D1681" i="1"/>
  <c r="F1681" i="1"/>
  <c r="B1682" i="1"/>
  <c r="C1682" i="1"/>
  <c r="E1682" i="1"/>
  <c r="D1682" i="1"/>
  <c r="F1682" i="1"/>
  <c r="B1683" i="1"/>
  <c r="C1683" i="1"/>
  <c r="E1683" i="1"/>
  <c r="D1683" i="1"/>
  <c r="F1683" i="1"/>
  <c r="B1684" i="1"/>
  <c r="C1684" i="1"/>
  <c r="E1684" i="1"/>
  <c r="D1684" i="1"/>
  <c r="F1684" i="1"/>
  <c r="B1685" i="1"/>
  <c r="C1685" i="1"/>
  <c r="E1685" i="1"/>
  <c r="D1685" i="1"/>
  <c r="F1685" i="1"/>
  <c r="B1686" i="1"/>
  <c r="C1686" i="1"/>
  <c r="E1686" i="1"/>
  <c r="D1686" i="1"/>
  <c r="F1686" i="1"/>
  <c r="B1687" i="1"/>
  <c r="C1687" i="1"/>
  <c r="E1687" i="1"/>
  <c r="D1687" i="1"/>
  <c r="F1687" i="1"/>
  <c r="B1688" i="1"/>
  <c r="C1688" i="1"/>
  <c r="E1688" i="1"/>
  <c r="D1688" i="1"/>
  <c r="F1688" i="1"/>
  <c r="B1689" i="1"/>
  <c r="C1689" i="1"/>
  <c r="E1689" i="1"/>
  <c r="D1689" i="1"/>
  <c r="F1689" i="1"/>
  <c r="B1690" i="1"/>
  <c r="C1690" i="1"/>
  <c r="E1690" i="1"/>
  <c r="D1690" i="1"/>
  <c r="F1690" i="1"/>
  <c r="B1691" i="1"/>
  <c r="C1691" i="1"/>
  <c r="E1691" i="1"/>
  <c r="D1691" i="1"/>
  <c r="F1691" i="1"/>
  <c r="B1692" i="1"/>
  <c r="C1692" i="1"/>
  <c r="E1692" i="1"/>
  <c r="D1692" i="1"/>
  <c r="F1692" i="1"/>
  <c r="B1693" i="1"/>
  <c r="C1693" i="1"/>
  <c r="E1693" i="1"/>
  <c r="D1693" i="1"/>
  <c r="F1693" i="1"/>
  <c r="B1694" i="1"/>
  <c r="C1694" i="1"/>
  <c r="E1694" i="1"/>
  <c r="D1694" i="1"/>
  <c r="F1694" i="1"/>
  <c r="B1695" i="1"/>
  <c r="C1695" i="1"/>
  <c r="E1695" i="1"/>
  <c r="D1695" i="1"/>
  <c r="F1695" i="1"/>
  <c r="B1696" i="1"/>
  <c r="C1696" i="1"/>
  <c r="E1696" i="1"/>
  <c r="D1696" i="1"/>
  <c r="F1696" i="1"/>
  <c r="B1697" i="1"/>
  <c r="C1697" i="1"/>
  <c r="E1697" i="1"/>
  <c r="D1697" i="1"/>
  <c r="F1697" i="1"/>
  <c r="B1698" i="1"/>
  <c r="C1698" i="1"/>
  <c r="E1698" i="1"/>
  <c r="D1698" i="1"/>
  <c r="F1698" i="1"/>
  <c r="B1699" i="1"/>
  <c r="C1699" i="1"/>
  <c r="E1699" i="1"/>
  <c r="D1699" i="1"/>
  <c r="F1699" i="1"/>
  <c r="B1700" i="1"/>
  <c r="C1700" i="1"/>
  <c r="E1700" i="1"/>
  <c r="D1700" i="1"/>
  <c r="F1700" i="1"/>
  <c r="B1701" i="1"/>
  <c r="C1701" i="1"/>
  <c r="E1701" i="1"/>
  <c r="D1701" i="1"/>
  <c r="F1701" i="1"/>
  <c r="B1702" i="1"/>
  <c r="C1702" i="1"/>
  <c r="E1702" i="1"/>
  <c r="D1702" i="1"/>
  <c r="F1702" i="1"/>
  <c r="B1703" i="1"/>
  <c r="C1703" i="1"/>
  <c r="E1703" i="1"/>
  <c r="D1703" i="1"/>
  <c r="F1703" i="1"/>
  <c r="B1704" i="1"/>
  <c r="C1704" i="1"/>
  <c r="E1704" i="1"/>
  <c r="D1704" i="1"/>
  <c r="F1704" i="1"/>
  <c r="B1705" i="1"/>
  <c r="C1705" i="1"/>
  <c r="E1705" i="1"/>
  <c r="D1705" i="1"/>
  <c r="F1705" i="1"/>
  <c r="B1706" i="1"/>
  <c r="C1706" i="1"/>
  <c r="E1706" i="1"/>
  <c r="D1706" i="1"/>
  <c r="F1706" i="1"/>
  <c r="B1707" i="1"/>
  <c r="C1707" i="1"/>
  <c r="E1707" i="1"/>
  <c r="D1707" i="1"/>
  <c r="F1707" i="1"/>
  <c r="B1708" i="1"/>
  <c r="C1708" i="1"/>
  <c r="E1708" i="1"/>
  <c r="D1708" i="1"/>
  <c r="F1708" i="1"/>
  <c r="B1709" i="1"/>
  <c r="C1709" i="1"/>
  <c r="E1709" i="1"/>
  <c r="D1709" i="1"/>
  <c r="F1709" i="1"/>
  <c r="B1710" i="1"/>
  <c r="C1710" i="1"/>
  <c r="E1710" i="1"/>
  <c r="D1710" i="1"/>
  <c r="F1710" i="1"/>
  <c r="B1711" i="1"/>
  <c r="C1711" i="1"/>
  <c r="E1711" i="1"/>
  <c r="D1711" i="1"/>
  <c r="F1711" i="1"/>
  <c r="B1712" i="1"/>
  <c r="C1712" i="1"/>
  <c r="E1712" i="1"/>
  <c r="D1712" i="1"/>
  <c r="F1712" i="1"/>
  <c r="B1713" i="1"/>
  <c r="C1713" i="1"/>
  <c r="E1713" i="1"/>
  <c r="D1713" i="1"/>
  <c r="F1713" i="1"/>
  <c r="B1714" i="1"/>
  <c r="C1714" i="1"/>
  <c r="E1714" i="1"/>
  <c r="D1714" i="1"/>
  <c r="F1714" i="1"/>
  <c r="B1715" i="1"/>
  <c r="C1715" i="1"/>
  <c r="E1715" i="1"/>
  <c r="D1715" i="1"/>
  <c r="F1715" i="1"/>
  <c r="B1716" i="1"/>
  <c r="C1716" i="1"/>
  <c r="E1716" i="1"/>
  <c r="D1716" i="1"/>
  <c r="F1716" i="1"/>
  <c r="B1717" i="1"/>
  <c r="C1717" i="1"/>
  <c r="E1717" i="1"/>
  <c r="D1717" i="1"/>
  <c r="F1717" i="1"/>
  <c r="B1718" i="1"/>
  <c r="C1718" i="1"/>
  <c r="E1718" i="1"/>
  <c r="D1718" i="1"/>
  <c r="F1718" i="1"/>
  <c r="B1719" i="1"/>
  <c r="C1719" i="1"/>
  <c r="E1719" i="1"/>
  <c r="D1719" i="1"/>
  <c r="F1719" i="1"/>
  <c r="B1720" i="1"/>
  <c r="C1720" i="1"/>
  <c r="E1720" i="1"/>
  <c r="D1720" i="1"/>
  <c r="F1720" i="1"/>
  <c r="B1721" i="1"/>
  <c r="C1721" i="1"/>
  <c r="E1721" i="1"/>
  <c r="D1721" i="1"/>
  <c r="F1721" i="1"/>
  <c r="B1722" i="1"/>
  <c r="C1722" i="1"/>
  <c r="E1722" i="1"/>
  <c r="D1722" i="1"/>
  <c r="F1722" i="1"/>
  <c r="B1723" i="1"/>
  <c r="C1723" i="1"/>
  <c r="E1723" i="1"/>
  <c r="D1723" i="1"/>
  <c r="F1723" i="1"/>
  <c r="B1724" i="1"/>
  <c r="C1724" i="1"/>
  <c r="E1724" i="1"/>
  <c r="D1724" i="1"/>
  <c r="F1724" i="1"/>
  <c r="B1725" i="1"/>
  <c r="C1725" i="1"/>
  <c r="E1725" i="1"/>
  <c r="D1725" i="1"/>
  <c r="F1725" i="1"/>
  <c r="B1726" i="1"/>
  <c r="C1726" i="1"/>
  <c r="E1726" i="1"/>
  <c r="D1726" i="1"/>
  <c r="F1726" i="1"/>
  <c r="B1727" i="1"/>
  <c r="C1727" i="1"/>
  <c r="E1727" i="1"/>
  <c r="D1727" i="1"/>
  <c r="F1727" i="1"/>
  <c r="B1728" i="1"/>
  <c r="C1728" i="1"/>
  <c r="E1728" i="1"/>
  <c r="D1728" i="1"/>
  <c r="F1728" i="1"/>
  <c r="B1729" i="1"/>
  <c r="C1729" i="1"/>
  <c r="E1729" i="1"/>
  <c r="D1729" i="1"/>
  <c r="F1729" i="1"/>
  <c r="B1730" i="1"/>
  <c r="C1730" i="1"/>
  <c r="E1730" i="1"/>
  <c r="D1730" i="1"/>
  <c r="F1730" i="1"/>
  <c r="B1731" i="1"/>
  <c r="C1731" i="1"/>
  <c r="E1731" i="1"/>
  <c r="D1731" i="1"/>
  <c r="F1731" i="1"/>
  <c r="B1732" i="1"/>
  <c r="C1732" i="1"/>
  <c r="E1732" i="1"/>
  <c r="D1732" i="1"/>
  <c r="F1732" i="1"/>
  <c r="B1733" i="1"/>
  <c r="C1733" i="1"/>
  <c r="E1733" i="1"/>
  <c r="D1733" i="1"/>
  <c r="F1733" i="1"/>
  <c r="B1734" i="1"/>
  <c r="C1734" i="1"/>
  <c r="E1734" i="1"/>
  <c r="D1734" i="1"/>
  <c r="F1734" i="1"/>
  <c r="B1735" i="1"/>
  <c r="C1735" i="1"/>
  <c r="E1735" i="1"/>
  <c r="D1735" i="1"/>
  <c r="F1735" i="1"/>
  <c r="B1736" i="1"/>
  <c r="C1736" i="1"/>
  <c r="E1736" i="1"/>
  <c r="D1736" i="1"/>
  <c r="F1736" i="1"/>
  <c r="B1737" i="1"/>
  <c r="C1737" i="1"/>
  <c r="E1737" i="1"/>
  <c r="D1737" i="1"/>
  <c r="F1737" i="1"/>
  <c r="B1738" i="1"/>
  <c r="C1738" i="1"/>
  <c r="E1738" i="1"/>
  <c r="D1738" i="1"/>
  <c r="F1738" i="1"/>
  <c r="B1739" i="1"/>
  <c r="C1739" i="1"/>
  <c r="E1739" i="1"/>
  <c r="D1739" i="1"/>
  <c r="F1739" i="1"/>
  <c r="B1740" i="1"/>
  <c r="C1740" i="1"/>
  <c r="E1740" i="1"/>
  <c r="D1740" i="1"/>
  <c r="F1740" i="1"/>
  <c r="B1741" i="1"/>
  <c r="C1741" i="1"/>
  <c r="E1741" i="1"/>
  <c r="D1741" i="1"/>
  <c r="F1741" i="1"/>
  <c r="B1742" i="1"/>
  <c r="C1742" i="1"/>
  <c r="E1742" i="1"/>
  <c r="D1742" i="1"/>
  <c r="F1742" i="1"/>
  <c r="B1743" i="1"/>
  <c r="C1743" i="1"/>
  <c r="E1743" i="1"/>
  <c r="D1743" i="1"/>
  <c r="F1743" i="1"/>
  <c r="B1744" i="1"/>
  <c r="C1744" i="1"/>
  <c r="E1744" i="1"/>
  <c r="D1744" i="1"/>
  <c r="F1744" i="1"/>
  <c r="B1745" i="1"/>
  <c r="C1745" i="1"/>
  <c r="E1745" i="1"/>
  <c r="D1745" i="1"/>
  <c r="F1745" i="1"/>
  <c r="B1746" i="1"/>
  <c r="C1746" i="1"/>
  <c r="E1746" i="1"/>
  <c r="D1746" i="1"/>
  <c r="F1746" i="1"/>
  <c r="B1747" i="1"/>
  <c r="C1747" i="1"/>
  <c r="E1747" i="1"/>
  <c r="D1747" i="1"/>
  <c r="F1747" i="1"/>
  <c r="B1748" i="1"/>
  <c r="C1748" i="1"/>
  <c r="E1748" i="1"/>
  <c r="D1748" i="1"/>
  <c r="F1748" i="1"/>
  <c r="B1749" i="1"/>
  <c r="C1749" i="1"/>
  <c r="E1749" i="1"/>
  <c r="D1749" i="1"/>
  <c r="F1749" i="1"/>
  <c r="B1750" i="1"/>
  <c r="C1750" i="1"/>
  <c r="E1750" i="1"/>
  <c r="D1750" i="1"/>
  <c r="F1750" i="1"/>
  <c r="B1751" i="1"/>
  <c r="C1751" i="1"/>
  <c r="E1751" i="1"/>
  <c r="D1751" i="1"/>
  <c r="F1751" i="1"/>
  <c r="B1752" i="1"/>
  <c r="C1752" i="1"/>
  <c r="E1752" i="1"/>
  <c r="D1752" i="1"/>
  <c r="F1752" i="1"/>
  <c r="B1753" i="1"/>
  <c r="C1753" i="1"/>
  <c r="E1753" i="1"/>
  <c r="D1753" i="1"/>
  <c r="F1753" i="1"/>
  <c r="B1754" i="1"/>
  <c r="C1754" i="1"/>
  <c r="E1754" i="1"/>
  <c r="D1754" i="1"/>
  <c r="F1754" i="1"/>
  <c r="B1755" i="1"/>
  <c r="C1755" i="1"/>
  <c r="E1755" i="1"/>
  <c r="D1755" i="1"/>
  <c r="F1755" i="1"/>
  <c r="B1756" i="1"/>
  <c r="C1756" i="1"/>
  <c r="E1756" i="1"/>
  <c r="D1756" i="1"/>
  <c r="F1756" i="1"/>
  <c r="B1757" i="1"/>
  <c r="C1757" i="1"/>
  <c r="E1757" i="1"/>
  <c r="D1757" i="1"/>
  <c r="F1757" i="1"/>
  <c r="B1758" i="1"/>
  <c r="C1758" i="1"/>
  <c r="E1758" i="1"/>
  <c r="D1758" i="1"/>
  <c r="F1758" i="1"/>
  <c r="B1759" i="1"/>
  <c r="C1759" i="1"/>
  <c r="E1759" i="1"/>
  <c r="D1759" i="1"/>
  <c r="F1759" i="1"/>
  <c r="B1760" i="1"/>
  <c r="C1760" i="1"/>
  <c r="E1760" i="1"/>
  <c r="D1760" i="1"/>
  <c r="F1760" i="1"/>
  <c r="B1761" i="1"/>
  <c r="C1761" i="1"/>
  <c r="E1761" i="1"/>
  <c r="D1761" i="1"/>
  <c r="F1761" i="1"/>
  <c r="B1762" i="1"/>
  <c r="C1762" i="1"/>
  <c r="E1762" i="1"/>
  <c r="D1762" i="1"/>
  <c r="F1762" i="1"/>
  <c r="B1763" i="1"/>
  <c r="C1763" i="1"/>
  <c r="E1763" i="1"/>
  <c r="D1763" i="1"/>
  <c r="F1763" i="1"/>
  <c r="B1764" i="1"/>
  <c r="C1764" i="1"/>
  <c r="E1764" i="1"/>
  <c r="D1764" i="1"/>
  <c r="F1764" i="1"/>
  <c r="B1765" i="1"/>
  <c r="C1765" i="1"/>
  <c r="E1765" i="1"/>
  <c r="D1765" i="1"/>
  <c r="F1765" i="1"/>
  <c r="B1766" i="1"/>
  <c r="C1766" i="1"/>
  <c r="E1766" i="1"/>
  <c r="D1766" i="1"/>
  <c r="F1766" i="1"/>
  <c r="B1767" i="1"/>
  <c r="C1767" i="1"/>
  <c r="E1767" i="1"/>
  <c r="D1767" i="1"/>
  <c r="F1767" i="1"/>
  <c r="B1768" i="1"/>
  <c r="C1768" i="1"/>
  <c r="E1768" i="1"/>
  <c r="D1768" i="1"/>
  <c r="F1768" i="1"/>
  <c r="B1769" i="1"/>
  <c r="C1769" i="1"/>
  <c r="E1769" i="1"/>
  <c r="D1769" i="1"/>
  <c r="F1769" i="1"/>
  <c r="B1770" i="1"/>
  <c r="C1770" i="1"/>
  <c r="E1770" i="1"/>
  <c r="D1770" i="1"/>
  <c r="F1770" i="1"/>
  <c r="B1771" i="1"/>
  <c r="C1771" i="1"/>
  <c r="E1771" i="1"/>
  <c r="D1771" i="1"/>
  <c r="F1771" i="1"/>
  <c r="B1772" i="1"/>
  <c r="C1772" i="1"/>
  <c r="E1772" i="1"/>
  <c r="D1772" i="1"/>
  <c r="F1772" i="1"/>
  <c r="B1773" i="1"/>
  <c r="C1773" i="1"/>
  <c r="E1773" i="1"/>
  <c r="D1773" i="1"/>
  <c r="F1773" i="1"/>
  <c r="B1774" i="1"/>
  <c r="C1774" i="1"/>
  <c r="E1774" i="1"/>
  <c r="D1774" i="1"/>
  <c r="F1774" i="1"/>
  <c r="B1775" i="1"/>
  <c r="C1775" i="1"/>
  <c r="E1775" i="1"/>
  <c r="D1775" i="1"/>
  <c r="F1775" i="1"/>
  <c r="B1776" i="1"/>
  <c r="C1776" i="1"/>
  <c r="E1776" i="1"/>
  <c r="D1776" i="1"/>
  <c r="F1776" i="1"/>
  <c r="B1777" i="1"/>
  <c r="C1777" i="1"/>
  <c r="E1777" i="1"/>
  <c r="D1777" i="1"/>
  <c r="F1777" i="1"/>
  <c r="B1778" i="1"/>
  <c r="C1778" i="1"/>
  <c r="E1778" i="1"/>
  <c r="D1778" i="1"/>
  <c r="F1778" i="1"/>
  <c r="B1779" i="1"/>
  <c r="C1779" i="1"/>
  <c r="E1779" i="1"/>
  <c r="D1779" i="1"/>
  <c r="F1779" i="1"/>
  <c r="B1780" i="1"/>
  <c r="C1780" i="1"/>
  <c r="E1780" i="1"/>
  <c r="D1780" i="1"/>
  <c r="F1780" i="1"/>
  <c r="B1781" i="1"/>
  <c r="C1781" i="1"/>
  <c r="E1781" i="1"/>
  <c r="D1781" i="1"/>
  <c r="F1781" i="1"/>
  <c r="B1782" i="1"/>
  <c r="C1782" i="1"/>
  <c r="E1782" i="1"/>
  <c r="D1782" i="1"/>
  <c r="F1782" i="1"/>
  <c r="B1783" i="1"/>
  <c r="C1783" i="1"/>
  <c r="E1783" i="1"/>
  <c r="D1783" i="1"/>
  <c r="F1783" i="1"/>
  <c r="B1784" i="1"/>
  <c r="C1784" i="1"/>
  <c r="E1784" i="1"/>
  <c r="D1784" i="1"/>
  <c r="F1784" i="1"/>
  <c r="B1785" i="1"/>
  <c r="C1785" i="1"/>
  <c r="E1785" i="1"/>
  <c r="D1785" i="1"/>
  <c r="F1785" i="1"/>
  <c r="B1786" i="1"/>
  <c r="C1786" i="1"/>
  <c r="E1786" i="1"/>
  <c r="D1786" i="1"/>
  <c r="F1786" i="1"/>
  <c r="B1787" i="1"/>
  <c r="C1787" i="1"/>
  <c r="E1787" i="1"/>
  <c r="D1787" i="1"/>
  <c r="F1787" i="1"/>
  <c r="B1788" i="1"/>
  <c r="C1788" i="1"/>
  <c r="E1788" i="1"/>
  <c r="D1788" i="1"/>
  <c r="F1788" i="1"/>
  <c r="B1789" i="1"/>
  <c r="C1789" i="1"/>
  <c r="E1789" i="1"/>
  <c r="D1789" i="1"/>
  <c r="F1789" i="1"/>
  <c r="B1790" i="1"/>
  <c r="C1790" i="1"/>
  <c r="E1790" i="1"/>
  <c r="D1790" i="1"/>
  <c r="F1790" i="1"/>
  <c r="B1791" i="1"/>
  <c r="C1791" i="1"/>
  <c r="E1791" i="1"/>
  <c r="D1791" i="1"/>
  <c r="F1791" i="1"/>
  <c r="B1792" i="1"/>
  <c r="C1792" i="1"/>
  <c r="E1792" i="1"/>
  <c r="D1792" i="1"/>
  <c r="F1792" i="1"/>
  <c r="B1793" i="1"/>
  <c r="C1793" i="1"/>
  <c r="E1793" i="1"/>
  <c r="D1793" i="1"/>
  <c r="F1793" i="1"/>
  <c r="B1794" i="1"/>
  <c r="C1794" i="1"/>
  <c r="E1794" i="1"/>
  <c r="D1794" i="1"/>
  <c r="F1794" i="1"/>
  <c r="B1795" i="1"/>
  <c r="C1795" i="1"/>
  <c r="E1795" i="1"/>
  <c r="D1795" i="1"/>
  <c r="F1795" i="1"/>
  <c r="B1796" i="1"/>
  <c r="C1796" i="1"/>
  <c r="E1796" i="1"/>
  <c r="D1796" i="1"/>
  <c r="F1796" i="1"/>
  <c r="B1797" i="1"/>
  <c r="C1797" i="1"/>
  <c r="E1797" i="1"/>
  <c r="D1797" i="1"/>
  <c r="F1797" i="1"/>
  <c r="B1798" i="1"/>
  <c r="C1798" i="1"/>
  <c r="E1798" i="1"/>
  <c r="D1798" i="1"/>
  <c r="F1798" i="1"/>
  <c r="B1799" i="1"/>
  <c r="C1799" i="1"/>
  <c r="E1799" i="1"/>
  <c r="D1799" i="1"/>
  <c r="F1799" i="1"/>
  <c r="B1800" i="1"/>
  <c r="C1800" i="1"/>
  <c r="E1800" i="1"/>
  <c r="D1800" i="1"/>
  <c r="F1800" i="1"/>
  <c r="B1801" i="1"/>
  <c r="C1801" i="1"/>
  <c r="E1801" i="1"/>
  <c r="D1801" i="1"/>
  <c r="F1801" i="1"/>
  <c r="B1802" i="1"/>
  <c r="C1802" i="1"/>
  <c r="E1802" i="1"/>
  <c r="D1802" i="1"/>
  <c r="F1802" i="1"/>
  <c r="B1803" i="1"/>
  <c r="C1803" i="1"/>
  <c r="E1803" i="1"/>
  <c r="D1803" i="1"/>
  <c r="F1803" i="1"/>
  <c r="B1804" i="1"/>
  <c r="C1804" i="1"/>
  <c r="E1804" i="1"/>
  <c r="D1804" i="1"/>
  <c r="F1804" i="1"/>
  <c r="B1805" i="1"/>
  <c r="C1805" i="1"/>
  <c r="E1805" i="1"/>
  <c r="D1805" i="1"/>
  <c r="F1805" i="1"/>
  <c r="B1806" i="1"/>
  <c r="C1806" i="1"/>
  <c r="E1806" i="1"/>
  <c r="D1806" i="1"/>
  <c r="F1806" i="1"/>
  <c r="B1807" i="1"/>
  <c r="C1807" i="1"/>
  <c r="E1807" i="1"/>
  <c r="D1807" i="1"/>
  <c r="F1807" i="1"/>
  <c r="B1808" i="1"/>
  <c r="C1808" i="1"/>
  <c r="E1808" i="1"/>
  <c r="D1808" i="1"/>
  <c r="F1808" i="1"/>
  <c r="B1809" i="1"/>
  <c r="C1809" i="1"/>
  <c r="E1809" i="1"/>
  <c r="D1809" i="1"/>
  <c r="F1809" i="1"/>
  <c r="B1810" i="1"/>
  <c r="C1810" i="1"/>
  <c r="E1810" i="1"/>
  <c r="D1810" i="1"/>
  <c r="F1810" i="1"/>
  <c r="B1811" i="1"/>
  <c r="C1811" i="1"/>
  <c r="E1811" i="1"/>
  <c r="D1811" i="1"/>
  <c r="F1811" i="1"/>
  <c r="B1812" i="1"/>
  <c r="C1812" i="1"/>
  <c r="E1812" i="1"/>
  <c r="D1812" i="1"/>
  <c r="F1812" i="1"/>
  <c r="B1813" i="1"/>
  <c r="C1813" i="1"/>
  <c r="E1813" i="1"/>
  <c r="D1813" i="1"/>
  <c r="F1813" i="1"/>
  <c r="B1814" i="1"/>
  <c r="C1814" i="1"/>
  <c r="E1814" i="1"/>
  <c r="D1814" i="1"/>
  <c r="F1814" i="1"/>
  <c r="B1815" i="1"/>
  <c r="C1815" i="1"/>
  <c r="E1815" i="1"/>
  <c r="D1815" i="1"/>
  <c r="F1815" i="1"/>
  <c r="B1816" i="1"/>
  <c r="C1816" i="1"/>
  <c r="E1816" i="1"/>
  <c r="D1816" i="1"/>
  <c r="F1816" i="1"/>
  <c r="B1817" i="1"/>
  <c r="C1817" i="1"/>
  <c r="E1817" i="1"/>
  <c r="D1817" i="1"/>
  <c r="F1817" i="1"/>
  <c r="B1818" i="1"/>
  <c r="C1818" i="1"/>
  <c r="E1818" i="1"/>
  <c r="D1818" i="1"/>
  <c r="F1818" i="1"/>
  <c r="B1819" i="1"/>
  <c r="C1819" i="1"/>
  <c r="E1819" i="1"/>
  <c r="D1819" i="1"/>
  <c r="F1819" i="1"/>
  <c r="B1820" i="1"/>
  <c r="C1820" i="1"/>
  <c r="E1820" i="1"/>
  <c r="D1820" i="1"/>
  <c r="F1820" i="1"/>
  <c r="B1821" i="1"/>
  <c r="C1821" i="1"/>
  <c r="E1821" i="1"/>
  <c r="D1821" i="1"/>
  <c r="F1821" i="1"/>
  <c r="B1822" i="1"/>
  <c r="C1822" i="1"/>
  <c r="E1822" i="1"/>
  <c r="D1822" i="1"/>
  <c r="F1822" i="1"/>
  <c r="B1823" i="1"/>
  <c r="C1823" i="1"/>
  <c r="E1823" i="1"/>
  <c r="D1823" i="1"/>
  <c r="F1823" i="1"/>
  <c r="B1824" i="1"/>
  <c r="C1824" i="1"/>
  <c r="E1824" i="1"/>
  <c r="D1824" i="1"/>
  <c r="F1824" i="1"/>
  <c r="B1825" i="1"/>
  <c r="C1825" i="1"/>
  <c r="E1825" i="1"/>
  <c r="D1825" i="1"/>
  <c r="F1825" i="1"/>
  <c r="B1826" i="1"/>
  <c r="C1826" i="1"/>
  <c r="E1826" i="1"/>
  <c r="D1826" i="1"/>
  <c r="F1826" i="1"/>
  <c r="B1827" i="1"/>
  <c r="C1827" i="1"/>
  <c r="E1827" i="1"/>
  <c r="D1827" i="1"/>
  <c r="F1827" i="1"/>
  <c r="B1828" i="1"/>
  <c r="C1828" i="1"/>
  <c r="E1828" i="1"/>
  <c r="D1828" i="1"/>
  <c r="F1828" i="1"/>
  <c r="B1829" i="1"/>
  <c r="C1829" i="1"/>
  <c r="E1829" i="1"/>
  <c r="D1829" i="1"/>
  <c r="F1829" i="1"/>
  <c r="B1830" i="1"/>
  <c r="C1830" i="1"/>
  <c r="E1830" i="1"/>
  <c r="D1830" i="1"/>
  <c r="F1830" i="1"/>
  <c r="B1831" i="1"/>
  <c r="C1831" i="1"/>
  <c r="E1831" i="1"/>
  <c r="D1831" i="1"/>
  <c r="F1831" i="1"/>
  <c r="B1832" i="1"/>
  <c r="C1832" i="1"/>
  <c r="E1832" i="1"/>
  <c r="D1832" i="1"/>
  <c r="F1832" i="1"/>
  <c r="B1833" i="1"/>
  <c r="C1833" i="1"/>
  <c r="E1833" i="1"/>
  <c r="D1833" i="1"/>
  <c r="F1833" i="1"/>
  <c r="B1834" i="1"/>
  <c r="C1834" i="1"/>
  <c r="E1834" i="1"/>
  <c r="D1834" i="1"/>
  <c r="F1834" i="1"/>
  <c r="B1835" i="1"/>
  <c r="C1835" i="1"/>
  <c r="E1835" i="1"/>
  <c r="D1835" i="1"/>
  <c r="F1835" i="1"/>
  <c r="B1836" i="1"/>
  <c r="C1836" i="1"/>
  <c r="E1836" i="1"/>
  <c r="D1836" i="1"/>
  <c r="F1836" i="1"/>
  <c r="B1837" i="1"/>
  <c r="C1837" i="1"/>
  <c r="E1837" i="1"/>
  <c r="D1837" i="1"/>
  <c r="F1837" i="1"/>
  <c r="B1838" i="1"/>
  <c r="C1838" i="1"/>
  <c r="E1838" i="1"/>
  <c r="D1838" i="1"/>
  <c r="F1838" i="1"/>
  <c r="B1839" i="1"/>
  <c r="C1839" i="1"/>
  <c r="E1839" i="1"/>
  <c r="D1839" i="1"/>
  <c r="F1839" i="1"/>
  <c r="B1840" i="1"/>
  <c r="C1840" i="1"/>
  <c r="E1840" i="1"/>
  <c r="D1840" i="1"/>
  <c r="F1840" i="1"/>
  <c r="B1841" i="1"/>
  <c r="C1841" i="1"/>
  <c r="E1841" i="1"/>
  <c r="D1841" i="1"/>
  <c r="F1841" i="1"/>
  <c r="B1842" i="1"/>
  <c r="C1842" i="1"/>
  <c r="E1842" i="1"/>
  <c r="D1842" i="1"/>
  <c r="F1842" i="1"/>
  <c r="B1843" i="1"/>
  <c r="C1843" i="1"/>
  <c r="E1843" i="1"/>
  <c r="D1843" i="1"/>
  <c r="F1843" i="1"/>
  <c r="B1844" i="1"/>
  <c r="C1844" i="1"/>
  <c r="E1844" i="1"/>
  <c r="D1844" i="1"/>
  <c r="F1844" i="1"/>
  <c r="B1845" i="1"/>
  <c r="C1845" i="1"/>
  <c r="E1845" i="1"/>
  <c r="D1845" i="1"/>
  <c r="F1845" i="1"/>
  <c r="B1846" i="1"/>
  <c r="C1846" i="1"/>
  <c r="E1846" i="1"/>
  <c r="D1846" i="1"/>
  <c r="F1846" i="1"/>
  <c r="B1847" i="1"/>
  <c r="C1847" i="1"/>
  <c r="E1847" i="1"/>
  <c r="D1847" i="1"/>
  <c r="F1847" i="1"/>
  <c r="B1848" i="1"/>
  <c r="C1848" i="1"/>
  <c r="E1848" i="1"/>
  <c r="D1848" i="1"/>
  <c r="F1848" i="1"/>
  <c r="B1849" i="1"/>
  <c r="C1849" i="1"/>
  <c r="E1849" i="1"/>
  <c r="D1849" i="1"/>
  <c r="F1849" i="1"/>
  <c r="B1850" i="1"/>
  <c r="C1850" i="1"/>
  <c r="E1850" i="1"/>
  <c r="D1850" i="1"/>
  <c r="F1850" i="1"/>
  <c r="B1851" i="1"/>
  <c r="C1851" i="1"/>
  <c r="E1851" i="1"/>
  <c r="D1851" i="1"/>
  <c r="F1851" i="1"/>
  <c r="B1852" i="1"/>
  <c r="C1852" i="1"/>
  <c r="E1852" i="1"/>
  <c r="D1852" i="1"/>
  <c r="F1852" i="1"/>
  <c r="B1853" i="1"/>
  <c r="C1853" i="1"/>
  <c r="E1853" i="1"/>
  <c r="D1853" i="1"/>
  <c r="F1853" i="1"/>
  <c r="B1854" i="1"/>
  <c r="C1854" i="1"/>
  <c r="E1854" i="1"/>
  <c r="D1854" i="1"/>
  <c r="F1854" i="1"/>
  <c r="B1855" i="1"/>
  <c r="C1855" i="1"/>
  <c r="E1855" i="1"/>
  <c r="D1855" i="1"/>
  <c r="F1855" i="1"/>
  <c r="B1856" i="1"/>
  <c r="C1856" i="1"/>
  <c r="E1856" i="1"/>
  <c r="D1856" i="1"/>
  <c r="F1856" i="1"/>
  <c r="B1857" i="1"/>
  <c r="C1857" i="1"/>
  <c r="E1857" i="1"/>
  <c r="D1857" i="1"/>
  <c r="F1857" i="1"/>
  <c r="B1858" i="1"/>
  <c r="C1858" i="1"/>
  <c r="E1858" i="1"/>
  <c r="D1858" i="1"/>
  <c r="F1858" i="1"/>
  <c r="B1859" i="1"/>
  <c r="C1859" i="1"/>
  <c r="E1859" i="1"/>
  <c r="D1859" i="1"/>
  <c r="F1859" i="1"/>
  <c r="B1860" i="1"/>
  <c r="C1860" i="1"/>
  <c r="E1860" i="1"/>
  <c r="D1860" i="1"/>
  <c r="F1860" i="1"/>
  <c r="B1861" i="1"/>
  <c r="C1861" i="1"/>
  <c r="E1861" i="1"/>
  <c r="D1861" i="1"/>
  <c r="F1861" i="1"/>
  <c r="B1862" i="1"/>
  <c r="C1862" i="1"/>
  <c r="E1862" i="1"/>
  <c r="D1862" i="1"/>
  <c r="F1862" i="1"/>
  <c r="B1863" i="1"/>
  <c r="C1863" i="1"/>
  <c r="E1863" i="1"/>
  <c r="D1863" i="1"/>
  <c r="F1863" i="1"/>
  <c r="B1864" i="1"/>
  <c r="C1864" i="1"/>
  <c r="E1864" i="1"/>
  <c r="D1864" i="1"/>
  <c r="F1864" i="1"/>
  <c r="B1865" i="1"/>
  <c r="C1865" i="1"/>
  <c r="E1865" i="1"/>
  <c r="D1865" i="1"/>
  <c r="F1865" i="1"/>
  <c r="B1866" i="1"/>
  <c r="C1866" i="1"/>
  <c r="E1866" i="1"/>
  <c r="D1866" i="1"/>
  <c r="F1866" i="1"/>
  <c r="B1867" i="1"/>
  <c r="C1867" i="1"/>
  <c r="E1867" i="1"/>
  <c r="D1867" i="1"/>
  <c r="F1867" i="1"/>
  <c r="B1868" i="1"/>
  <c r="C1868" i="1"/>
  <c r="E1868" i="1"/>
  <c r="D1868" i="1"/>
  <c r="F1868" i="1"/>
  <c r="B1869" i="1"/>
  <c r="C1869" i="1"/>
  <c r="E1869" i="1"/>
  <c r="D1869" i="1"/>
  <c r="F1869" i="1"/>
  <c r="B1870" i="1"/>
  <c r="C1870" i="1"/>
  <c r="E1870" i="1"/>
  <c r="D1870" i="1"/>
  <c r="F1870" i="1"/>
  <c r="B1871" i="1"/>
  <c r="C1871" i="1"/>
  <c r="E1871" i="1"/>
  <c r="D1871" i="1"/>
  <c r="F1871" i="1"/>
  <c r="B1872" i="1"/>
  <c r="C1872" i="1"/>
  <c r="E1872" i="1"/>
  <c r="D1872" i="1"/>
  <c r="F1872" i="1"/>
  <c r="B1873" i="1"/>
  <c r="C1873" i="1"/>
  <c r="E1873" i="1"/>
  <c r="D1873" i="1"/>
  <c r="F1873" i="1"/>
  <c r="B1874" i="1"/>
  <c r="C1874" i="1"/>
  <c r="E1874" i="1"/>
  <c r="D1874" i="1"/>
  <c r="F1874" i="1"/>
  <c r="B1875" i="1"/>
  <c r="C1875" i="1"/>
  <c r="E1875" i="1"/>
  <c r="D1875" i="1"/>
  <c r="F1875" i="1"/>
  <c r="B1876" i="1"/>
  <c r="C1876" i="1"/>
  <c r="E1876" i="1"/>
  <c r="D1876" i="1"/>
  <c r="F1876" i="1"/>
  <c r="B1877" i="1"/>
  <c r="C1877" i="1"/>
  <c r="E1877" i="1"/>
  <c r="D1877" i="1"/>
  <c r="F1877" i="1"/>
  <c r="B1878" i="1"/>
  <c r="C1878" i="1"/>
  <c r="E1878" i="1"/>
  <c r="D1878" i="1"/>
  <c r="F1878" i="1"/>
  <c r="B1879" i="1"/>
  <c r="C1879" i="1"/>
  <c r="E1879" i="1"/>
  <c r="D1879" i="1"/>
  <c r="F1879" i="1"/>
  <c r="B1880" i="1"/>
  <c r="C1880" i="1"/>
  <c r="E1880" i="1"/>
  <c r="D1880" i="1"/>
  <c r="F1880" i="1"/>
  <c r="B1881" i="1"/>
  <c r="C1881" i="1"/>
  <c r="E1881" i="1"/>
  <c r="D1881" i="1"/>
  <c r="F1881" i="1"/>
  <c r="B1882" i="1"/>
  <c r="C1882" i="1"/>
  <c r="E1882" i="1"/>
  <c r="D1882" i="1"/>
  <c r="F1882" i="1"/>
  <c r="B1883" i="1"/>
  <c r="C1883" i="1"/>
  <c r="E1883" i="1"/>
  <c r="D1883" i="1"/>
  <c r="F1883" i="1"/>
  <c r="B1884" i="1"/>
  <c r="C1884" i="1"/>
  <c r="E1884" i="1"/>
  <c r="D1884" i="1"/>
  <c r="F1884" i="1"/>
  <c r="B1885" i="1"/>
  <c r="C1885" i="1"/>
  <c r="E1885" i="1"/>
  <c r="D1885" i="1"/>
  <c r="F1885" i="1"/>
  <c r="B1886" i="1"/>
  <c r="C1886" i="1"/>
  <c r="E1886" i="1"/>
  <c r="D1886" i="1"/>
  <c r="F1886" i="1"/>
  <c r="B1887" i="1"/>
  <c r="C1887" i="1"/>
  <c r="E1887" i="1"/>
  <c r="D1887" i="1"/>
  <c r="F1887" i="1"/>
  <c r="B1888" i="1"/>
  <c r="C1888" i="1"/>
  <c r="E1888" i="1"/>
  <c r="D1888" i="1"/>
  <c r="F1888" i="1"/>
  <c r="B1889" i="1"/>
  <c r="C1889" i="1"/>
  <c r="E1889" i="1"/>
  <c r="D1889" i="1"/>
  <c r="F1889" i="1"/>
  <c r="B1890" i="1"/>
  <c r="C1890" i="1"/>
  <c r="E1890" i="1"/>
  <c r="D1890" i="1"/>
  <c r="F1890" i="1"/>
  <c r="B1891" i="1"/>
  <c r="C1891" i="1"/>
  <c r="E1891" i="1"/>
  <c r="D1891" i="1"/>
  <c r="F1891" i="1"/>
  <c r="B1892" i="1"/>
  <c r="C1892" i="1"/>
  <c r="E1892" i="1"/>
  <c r="D1892" i="1"/>
  <c r="F1892" i="1"/>
  <c r="B1893" i="1"/>
  <c r="C1893" i="1"/>
  <c r="E1893" i="1"/>
  <c r="D1893" i="1"/>
  <c r="F1893" i="1"/>
  <c r="B1894" i="1"/>
  <c r="C1894" i="1"/>
  <c r="E1894" i="1"/>
  <c r="D1894" i="1"/>
  <c r="F1894" i="1"/>
  <c r="B1895" i="1"/>
  <c r="C1895" i="1"/>
  <c r="E1895" i="1"/>
  <c r="D1895" i="1"/>
  <c r="F1895" i="1"/>
  <c r="B1896" i="1"/>
  <c r="C1896" i="1"/>
  <c r="E1896" i="1"/>
  <c r="D1896" i="1"/>
  <c r="F1896" i="1"/>
  <c r="B1897" i="1"/>
  <c r="C1897" i="1"/>
  <c r="E1897" i="1"/>
  <c r="D1897" i="1"/>
  <c r="F1897" i="1"/>
  <c r="B1898" i="1"/>
  <c r="C1898" i="1"/>
  <c r="E1898" i="1"/>
  <c r="D1898" i="1"/>
  <c r="F1898" i="1"/>
  <c r="B1899" i="1"/>
  <c r="C1899" i="1"/>
  <c r="E1899" i="1"/>
  <c r="D1899" i="1"/>
  <c r="F1899" i="1"/>
  <c r="B1900" i="1"/>
  <c r="C1900" i="1"/>
  <c r="E1900" i="1"/>
  <c r="D1900" i="1"/>
  <c r="F1900" i="1"/>
  <c r="B1901" i="1"/>
  <c r="C1901" i="1"/>
  <c r="E1901" i="1"/>
  <c r="D1901" i="1"/>
  <c r="F1901" i="1"/>
  <c r="B1902" i="1"/>
  <c r="C1902" i="1"/>
  <c r="E1902" i="1"/>
  <c r="D1902" i="1"/>
  <c r="F1902" i="1"/>
  <c r="B1903" i="1"/>
  <c r="C1903" i="1"/>
  <c r="E1903" i="1"/>
  <c r="D1903" i="1"/>
  <c r="F1903" i="1"/>
  <c r="B1904" i="1"/>
  <c r="C1904" i="1"/>
  <c r="E1904" i="1"/>
  <c r="D1904" i="1"/>
  <c r="F1904" i="1"/>
  <c r="B1905" i="1"/>
  <c r="C1905" i="1"/>
  <c r="E1905" i="1"/>
  <c r="D1905" i="1"/>
  <c r="F1905" i="1"/>
  <c r="B1906" i="1"/>
  <c r="C1906" i="1"/>
  <c r="E1906" i="1"/>
  <c r="D1906" i="1"/>
  <c r="F1906" i="1"/>
  <c r="B1907" i="1"/>
  <c r="C1907" i="1"/>
  <c r="E1907" i="1"/>
  <c r="D1907" i="1"/>
  <c r="F1907" i="1"/>
  <c r="B1908" i="1"/>
  <c r="C1908" i="1"/>
  <c r="E1908" i="1"/>
  <c r="D1908" i="1"/>
  <c r="F1908" i="1"/>
  <c r="B1909" i="1"/>
  <c r="C1909" i="1"/>
  <c r="E1909" i="1"/>
  <c r="D1909" i="1"/>
  <c r="F1909" i="1"/>
  <c r="B1910" i="1"/>
  <c r="C1910" i="1"/>
  <c r="E1910" i="1"/>
  <c r="D1910" i="1"/>
  <c r="F1910" i="1"/>
  <c r="B1911" i="1"/>
  <c r="C1911" i="1"/>
  <c r="E1911" i="1"/>
  <c r="D1911" i="1"/>
  <c r="F1911" i="1"/>
  <c r="B1912" i="1"/>
  <c r="C1912" i="1"/>
  <c r="E1912" i="1"/>
  <c r="D1912" i="1"/>
  <c r="F1912" i="1"/>
  <c r="B1913" i="1"/>
  <c r="C1913" i="1"/>
  <c r="E1913" i="1"/>
  <c r="D1913" i="1"/>
  <c r="F1913" i="1"/>
  <c r="B1914" i="1"/>
  <c r="C1914" i="1"/>
  <c r="E1914" i="1"/>
  <c r="D1914" i="1"/>
  <c r="F1914" i="1"/>
  <c r="B1915" i="1"/>
  <c r="C1915" i="1"/>
  <c r="E1915" i="1"/>
  <c r="D1915" i="1"/>
  <c r="F1915" i="1"/>
  <c r="B1916" i="1"/>
  <c r="C1916" i="1"/>
  <c r="E1916" i="1"/>
  <c r="D1916" i="1"/>
  <c r="F1916" i="1"/>
  <c r="B1917" i="1"/>
  <c r="C1917" i="1"/>
  <c r="E1917" i="1"/>
  <c r="D1917" i="1"/>
  <c r="F1917" i="1"/>
  <c r="B1918" i="1"/>
  <c r="C1918" i="1"/>
  <c r="E1918" i="1"/>
  <c r="D1918" i="1"/>
  <c r="F1918" i="1"/>
  <c r="B1919" i="1"/>
  <c r="C1919" i="1"/>
  <c r="E1919" i="1"/>
  <c r="D1919" i="1"/>
  <c r="F1919" i="1"/>
  <c r="B1920" i="1"/>
  <c r="C1920" i="1"/>
  <c r="E1920" i="1"/>
  <c r="D1920" i="1"/>
  <c r="F1920" i="1"/>
  <c r="B1921" i="1"/>
  <c r="C1921" i="1"/>
  <c r="E1921" i="1"/>
  <c r="D1921" i="1"/>
  <c r="F1921" i="1"/>
  <c r="B1922" i="1"/>
  <c r="C1922" i="1"/>
  <c r="E1922" i="1"/>
  <c r="D1922" i="1"/>
  <c r="F1922" i="1"/>
  <c r="B1923" i="1"/>
  <c r="C1923" i="1"/>
  <c r="E1923" i="1"/>
  <c r="D1923" i="1"/>
  <c r="F1923" i="1"/>
  <c r="B1924" i="1"/>
  <c r="C1924" i="1"/>
  <c r="E1924" i="1"/>
  <c r="D1924" i="1"/>
  <c r="F1924" i="1"/>
  <c r="B1925" i="1"/>
  <c r="C1925" i="1"/>
  <c r="E1925" i="1"/>
  <c r="D1925" i="1"/>
  <c r="F1925" i="1"/>
  <c r="B1926" i="1"/>
  <c r="C1926" i="1"/>
  <c r="E1926" i="1"/>
  <c r="D1926" i="1"/>
  <c r="F1926" i="1"/>
  <c r="B1927" i="1"/>
  <c r="C1927" i="1"/>
  <c r="E1927" i="1"/>
  <c r="D1927" i="1"/>
  <c r="F1927" i="1"/>
  <c r="B1928" i="1"/>
  <c r="C1928" i="1"/>
  <c r="E1928" i="1"/>
  <c r="D1928" i="1"/>
  <c r="F1928" i="1"/>
  <c r="B1929" i="1"/>
  <c r="C1929" i="1"/>
  <c r="E1929" i="1"/>
  <c r="D1929" i="1"/>
  <c r="F1929" i="1"/>
  <c r="B1930" i="1"/>
  <c r="C1930" i="1"/>
  <c r="E1930" i="1"/>
  <c r="D1930" i="1"/>
  <c r="F1930" i="1"/>
  <c r="B1931" i="1"/>
  <c r="C1931" i="1"/>
  <c r="E1931" i="1"/>
  <c r="D1931" i="1"/>
  <c r="F1931" i="1"/>
  <c r="B1932" i="1"/>
  <c r="C1932" i="1"/>
  <c r="E1932" i="1"/>
  <c r="D1932" i="1"/>
  <c r="F1932" i="1"/>
  <c r="B1933" i="1"/>
  <c r="C1933" i="1"/>
  <c r="E1933" i="1"/>
  <c r="D1933" i="1"/>
  <c r="F1933" i="1"/>
  <c r="B1934" i="1"/>
  <c r="C1934" i="1"/>
  <c r="E1934" i="1"/>
  <c r="D1934" i="1"/>
  <c r="F1934" i="1"/>
  <c r="B1935" i="1"/>
  <c r="C1935" i="1"/>
  <c r="E1935" i="1"/>
  <c r="D1935" i="1"/>
  <c r="F1935" i="1"/>
  <c r="B1936" i="1"/>
  <c r="C1936" i="1"/>
  <c r="E1936" i="1"/>
  <c r="D1936" i="1"/>
  <c r="F1936" i="1"/>
  <c r="B1937" i="1"/>
  <c r="C1937" i="1"/>
  <c r="E1937" i="1"/>
  <c r="D1937" i="1"/>
  <c r="F1937" i="1"/>
  <c r="B1938" i="1"/>
  <c r="C1938" i="1"/>
  <c r="E1938" i="1"/>
  <c r="D1938" i="1"/>
  <c r="F1938" i="1"/>
  <c r="B1939" i="1"/>
  <c r="C1939" i="1"/>
  <c r="E1939" i="1"/>
  <c r="D1939" i="1"/>
  <c r="F1939" i="1"/>
  <c r="B1940" i="1"/>
  <c r="C1940" i="1"/>
  <c r="E1940" i="1"/>
  <c r="D1940" i="1"/>
  <c r="F1940" i="1"/>
  <c r="B1941" i="1"/>
  <c r="C1941" i="1"/>
  <c r="E1941" i="1"/>
  <c r="D1941" i="1"/>
  <c r="F1941" i="1"/>
  <c r="B1942" i="1"/>
  <c r="C1942" i="1"/>
  <c r="E1942" i="1"/>
  <c r="D1942" i="1"/>
  <c r="F1942" i="1"/>
  <c r="B1943" i="1"/>
  <c r="C1943" i="1"/>
  <c r="E1943" i="1"/>
  <c r="D1943" i="1"/>
  <c r="F1943" i="1"/>
  <c r="B1944" i="1"/>
  <c r="C1944" i="1"/>
  <c r="E1944" i="1"/>
  <c r="D1944" i="1"/>
  <c r="F1944" i="1"/>
  <c r="B1945" i="1"/>
  <c r="C1945" i="1"/>
  <c r="E1945" i="1"/>
  <c r="D1945" i="1"/>
  <c r="F1945" i="1"/>
  <c r="B1946" i="1"/>
  <c r="C1946" i="1"/>
  <c r="E1946" i="1"/>
  <c r="D1946" i="1"/>
  <c r="F1946" i="1"/>
  <c r="B1947" i="1"/>
  <c r="C1947" i="1"/>
  <c r="E1947" i="1"/>
  <c r="D1947" i="1"/>
  <c r="F1947" i="1"/>
  <c r="B1948" i="1"/>
  <c r="C1948" i="1"/>
  <c r="E1948" i="1"/>
  <c r="D1948" i="1"/>
  <c r="F1948" i="1"/>
  <c r="B1949" i="1"/>
  <c r="C1949" i="1"/>
  <c r="E1949" i="1"/>
  <c r="D1949" i="1"/>
  <c r="F1949" i="1"/>
  <c r="B1950" i="1"/>
  <c r="C1950" i="1"/>
  <c r="E1950" i="1"/>
  <c r="D1950" i="1"/>
  <c r="F1950" i="1"/>
  <c r="B1951" i="1"/>
  <c r="C1951" i="1"/>
  <c r="E1951" i="1"/>
  <c r="D1951" i="1"/>
  <c r="F1951" i="1"/>
  <c r="B1952" i="1"/>
  <c r="C1952" i="1"/>
  <c r="E1952" i="1"/>
  <c r="D1952" i="1"/>
  <c r="F1952" i="1"/>
  <c r="B1953" i="1"/>
  <c r="C1953" i="1"/>
  <c r="E1953" i="1"/>
  <c r="D1953" i="1"/>
  <c r="F1953" i="1"/>
  <c r="B1954" i="1"/>
  <c r="C1954" i="1"/>
  <c r="E1954" i="1"/>
  <c r="D1954" i="1"/>
  <c r="F1954" i="1"/>
  <c r="B1955" i="1"/>
  <c r="C1955" i="1"/>
  <c r="E1955" i="1"/>
  <c r="D1955" i="1"/>
  <c r="F1955" i="1"/>
  <c r="B1956" i="1"/>
  <c r="C1956" i="1"/>
  <c r="E1956" i="1"/>
  <c r="D1956" i="1"/>
  <c r="F1956" i="1"/>
  <c r="B1957" i="1"/>
  <c r="C1957" i="1"/>
  <c r="E1957" i="1"/>
  <c r="D1957" i="1"/>
  <c r="F1957" i="1"/>
  <c r="B1958" i="1"/>
  <c r="C1958" i="1"/>
  <c r="E1958" i="1"/>
  <c r="D1958" i="1"/>
  <c r="F1958" i="1"/>
  <c r="B1959" i="1"/>
  <c r="C1959" i="1"/>
  <c r="E1959" i="1"/>
  <c r="D1959" i="1"/>
  <c r="F1959" i="1"/>
  <c r="B1960" i="1"/>
  <c r="C1960" i="1"/>
  <c r="E1960" i="1"/>
  <c r="D1960" i="1"/>
  <c r="F1960" i="1"/>
  <c r="B1961" i="1"/>
  <c r="C1961" i="1"/>
  <c r="E1961" i="1"/>
  <c r="D1961" i="1"/>
  <c r="F1961" i="1"/>
  <c r="B1962" i="1"/>
  <c r="C1962" i="1"/>
  <c r="E1962" i="1"/>
  <c r="D1962" i="1"/>
  <c r="F1962" i="1"/>
  <c r="B1963" i="1"/>
  <c r="C1963" i="1"/>
  <c r="E1963" i="1"/>
  <c r="D1963" i="1"/>
  <c r="F1963" i="1"/>
  <c r="B1964" i="1"/>
  <c r="C1964" i="1"/>
  <c r="E1964" i="1"/>
  <c r="D1964" i="1"/>
  <c r="F1964" i="1"/>
  <c r="B1965" i="1"/>
  <c r="C1965" i="1"/>
  <c r="E1965" i="1"/>
  <c r="D1965" i="1"/>
  <c r="F1965" i="1"/>
  <c r="B1966" i="1"/>
  <c r="C1966" i="1"/>
  <c r="E1966" i="1"/>
  <c r="D1966" i="1"/>
  <c r="F1966" i="1"/>
  <c r="B1967" i="1"/>
  <c r="C1967" i="1"/>
  <c r="E1967" i="1"/>
  <c r="D1967" i="1"/>
  <c r="F1967" i="1"/>
  <c r="B1968" i="1"/>
  <c r="C1968" i="1"/>
  <c r="E1968" i="1"/>
  <c r="D1968" i="1"/>
  <c r="F1968" i="1"/>
  <c r="B1969" i="1"/>
  <c r="C1969" i="1"/>
  <c r="E1969" i="1"/>
  <c r="D1969" i="1"/>
  <c r="F1969" i="1"/>
  <c r="B1970" i="1"/>
  <c r="C1970" i="1"/>
  <c r="E1970" i="1"/>
  <c r="D1970" i="1"/>
  <c r="F1970" i="1"/>
  <c r="B1971" i="1"/>
  <c r="C1971" i="1"/>
  <c r="E1971" i="1"/>
  <c r="D1971" i="1"/>
  <c r="F1971" i="1"/>
  <c r="B1972" i="1"/>
  <c r="C1972" i="1"/>
  <c r="E1972" i="1"/>
  <c r="D1972" i="1"/>
  <c r="F1972" i="1"/>
  <c r="B1973" i="1"/>
  <c r="C1973" i="1"/>
  <c r="E1973" i="1"/>
  <c r="D1973" i="1"/>
  <c r="F1973" i="1"/>
  <c r="B1974" i="1"/>
  <c r="C1974" i="1"/>
  <c r="E1974" i="1"/>
  <c r="D1974" i="1"/>
  <c r="F1974" i="1"/>
  <c r="B1975" i="1"/>
  <c r="C1975" i="1"/>
  <c r="E1975" i="1"/>
  <c r="D1975" i="1"/>
  <c r="F1975" i="1"/>
  <c r="B1976" i="1"/>
  <c r="C1976" i="1"/>
  <c r="E1976" i="1"/>
  <c r="D1976" i="1"/>
  <c r="F1976" i="1"/>
  <c r="B1977" i="1"/>
  <c r="C1977" i="1"/>
  <c r="E1977" i="1"/>
  <c r="D1977" i="1"/>
  <c r="F1977" i="1"/>
  <c r="B1978" i="1"/>
  <c r="C1978" i="1"/>
  <c r="E1978" i="1"/>
  <c r="D1978" i="1"/>
  <c r="F1978" i="1"/>
  <c r="B1979" i="1"/>
  <c r="C1979" i="1"/>
  <c r="E1979" i="1"/>
  <c r="D1979" i="1"/>
  <c r="F1979" i="1"/>
  <c r="B1980" i="1"/>
  <c r="C1980" i="1"/>
  <c r="E1980" i="1"/>
  <c r="D1980" i="1"/>
  <c r="F1980" i="1"/>
  <c r="B1981" i="1"/>
  <c r="C1981" i="1"/>
  <c r="E1981" i="1"/>
  <c r="D1981" i="1"/>
  <c r="F1981" i="1"/>
  <c r="B1982" i="1"/>
  <c r="C1982" i="1"/>
  <c r="E1982" i="1"/>
  <c r="D1982" i="1"/>
  <c r="F1982" i="1"/>
  <c r="B1983" i="1"/>
  <c r="C1983" i="1"/>
  <c r="E1983" i="1"/>
  <c r="D1983" i="1"/>
  <c r="F1983" i="1"/>
  <c r="B1984" i="1"/>
  <c r="C1984" i="1"/>
  <c r="E1984" i="1"/>
  <c r="D1984" i="1"/>
  <c r="F1984" i="1"/>
  <c r="B1985" i="1"/>
  <c r="C1985" i="1"/>
  <c r="E1985" i="1"/>
  <c r="D1985" i="1"/>
  <c r="F1985" i="1"/>
  <c r="B1986" i="1"/>
  <c r="C1986" i="1"/>
  <c r="E1986" i="1"/>
  <c r="D1986" i="1"/>
  <c r="F1986" i="1"/>
  <c r="B1987" i="1"/>
  <c r="C1987" i="1"/>
  <c r="E1987" i="1"/>
  <c r="D1987" i="1"/>
  <c r="F1987" i="1"/>
  <c r="B1988" i="1"/>
  <c r="C1988" i="1"/>
  <c r="E1988" i="1"/>
  <c r="D1988" i="1"/>
  <c r="F1988" i="1"/>
  <c r="B1989" i="1"/>
  <c r="C1989" i="1"/>
  <c r="E1989" i="1"/>
  <c r="D1989" i="1"/>
  <c r="F1989" i="1"/>
  <c r="B1990" i="1"/>
  <c r="C1990" i="1"/>
  <c r="E1990" i="1"/>
  <c r="D1990" i="1"/>
  <c r="F1990" i="1"/>
  <c r="B1991" i="1"/>
  <c r="C1991" i="1"/>
  <c r="E1991" i="1"/>
  <c r="D1991" i="1"/>
  <c r="F1991" i="1"/>
  <c r="B1992" i="1"/>
  <c r="C1992" i="1"/>
  <c r="E1992" i="1"/>
  <c r="D1992" i="1"/>
  <c r="F1992" i="1"/>
  <c r="B1993" i="1"/>
  <c r="C1993" i="1"/>
  <c r="E1993" i="1"/>
  <c r="D1993" i="1"/>
  <c r="F1993" i="1"/>
  <c r="B1994" i="1"/>
  <c r="C1994" i="1"/>
  <c r="E1994" i="1"/>
  <c r="D1994" i="1"/>
  <c r="F1994" i="1"/>
  <c r="B1995" i="1"/>
  <c r="C1995" i="1"/>
  <c r="E1995" i="1"/>
  <c r="D1995" i="1"/>
  <c r="F1995" i="1"/>
  <c r="B1996" i="1"/>
  <c r="C1996" i="1"/>
  <c r="E1996" i="1"/>
  <c r="D1996" i="1"/>
  <c r="F1996" i="1"/>
  <c r="B1997" i="1"/>
  <c r="C1997" i="1"/>
  <c r="E1997" i="1"/>
  <c r="D1997" i="1"/>
  <c r="F1997" i="1"/>
  <c r="B1998" i="1"/>
  <c r="C1998" i="1"/>
  <c r="E1998" i="1"/>
  <c r="D1998" i="1"/>
  <c r="F1998" i="1"/>
  <c r="B1999" i="1"/>
  <c r="C1999" i="1"/>
  <c r="E1999" i="1"/>
  <c r="D1999" i="1"/>
  <c r="F1999" i="1"/>
  <c r="B2000" i="1"/>
  <c r="C2000" i="1"/>
  <c r="E2000" i="1"/>
  <c r="D2000" i="1"/>
  <c r="F2000" i="1"/>
  <c r="B2001" i="1"/>
  <c r="C2001" i="1"/>
  <c r="E2001" i="1"/>
  <c r="D2001" i="1"/>
  <c r="F2001" i="1"/>
  <c r="B2002" i="1"/>
  <c r="C2002" i="1"/>
  <c r="E2002" i="1"/>
  <c r="D2002" i="1"/>
  <c r="F2002" i="1"/>
  <c r="B2003" i="1"/>
  <c r="C2003" i="1"/>
  <c r="E2003" i="1"/>
  <c r="D2003" i="1"/>
  <c r="F2003" i="1"/>
  <c r="B2004" i="1"/>
  <c r="C2004" i="1"/>
  <c r="E2004" i="1"/>
  <c r="D2004" i="1"/>
  <c r="F2004" i="1"/>
  <c r="B2005" i="1"/>
  <c r="C2005" i="1"/>
  <c r="E2005" i="1"/>
  <c r="D2005" i="1"/>
  <c r="F2005" i="1"/>
  <c r="B2006" i="1"/>
  <c r="C2006" i="1"/>
  <c r="E2006" i="1"/>
  <c r="D2006" i="1"/>
  <c r="F2006" i="1"/>
  <c r="B2007" i="1"/>
  <c r="C2007" i="1"/>
  <c r="E2007" i="1"/>
  <c r="D2007" i="1"/>
  <c r="F2007" i="1"/>
  <c r="B2008" i="1"/>
  <c r="C2008" i="1"/>
  <c r="E2008" i="1"/>
  <c r="D2008" i="1"/>
  <c r="F2008" i="1"/>
  <c r="B2009" i="1"/>
  <c r="C2009" i="1"/>
  <c r="E2009" i="1"/>
  <c r="D2009" i="1"/>
  <c r="F2009" i="1"/>
  <c r="B2010" i="1"/>
  <c r="C2010" i="1"/>
  <c r="E2010" i="1"/>
  <c r="D2010" i="1"/>
  <c r="F2010" i="1"/>
  <c r="B2011" i="1"/>
  <c r="C2011" i="1"/>
  <c r="E2011" i="1"/>
  <c r="D2011" i="1"/>
  <c r="F2011" i="1"/>
  <c r="B2012" i="1"/>
  <c r="C2012" i="1"/>
  <c r="E2012" i="1"/>
  <c r="D2012" i="1"/>
  <c r="F2012" i="1"/>
  <c r="B2013" i="1"/>
  <c r="C2013" i="1"/>
  <c r="E2013" i="1"/>
  <c r="D2013" i="1"/>
  <c r="F2013" i="1"/>
  <c r="B2014" i="1"/>
  <c r="C2014" i="1"/>
  <c r="E2014" i="1"/>
  <c r="D2014" i="1"/>
  <c r="F2014" i="1"/>
  <c r="B2015" i="1"/>
  <c r="C2015" i="1"/>
  <c r="E2015" i="1"/>
  <c r="D2015" i="1"/>
  <c r="F2015" i="1"/>
  <c r="B2016" i="1"/>
  <c r="C2016" i="1"/>
  <c r="E2016" i="1"/>
  <c r="D2016" i="1"/>
  <c r="F2016" i="1"/>
  <c r="B2017" i="1"/>
  <c r="C2017" i="1"/>
  <c r="E2017" i="1"/>
  <c r="D2017" i="1"/>
  <c r="F2017" i="1"/>
  <c r="B2018" i="1"/>
  <c r="C2018" i="1"/>
  <c r="E2018" i="1"/>
  <c r="D2018" i="1"/>
  <c r="F2018" i="1"/>
  <c r="B2019" i="1"/>
  <c r="C2019" i="1"/>
  <c r="E2019" i="1"/>
  <c r="D2019" i="1"/>
  <c r="F2019" i="1"/>
  <c r="B2020" i="1"/>
  <c r="C2020" i="1"/>
  <c r="E2020" i="1"/>
  <c r="D2020" i="1"/>
  <c r="F2020" i="1"/>
  <c r="B2021" i="1"/>
  <c r="C2021" i="1"/>
  <c r="E2021" i="1"/>
  <c r="D2021" i="1"/>
  <c r="F2021" i="1"/>
  <c r="B2022" i="1"/>
  <c r="C2022" i="1"/>
  <c r="E2022" i="1"/>
  <c r="D2022" i="1"/>
  <c r="F2022" i="1"/>
  <c r="B2023" i="1"/>
  <c r="C2023" i="1"/>
  <c r="E2023" i="1"/>
  <c r="D2023" i="1"/>
  <c r="F2023" i="1"/>
  <c r="B2024" i="1"/>
  <c r="C2024" i="1"/>
  <c r="E2024" i="1"/>
  <c r="D2024" i="1"/>
  <c r="F2024" i="1"/>
  <c r="B2025" i="1"/>
  <c r="C2025" i="1"/>
  <c r="E2025" i="1"/>
  <c r="D2025" i="1"/>
  <c r="F2025" i="1"/>
  <c r="B2026" i="1"/>
  <c r="C2026" i="1"/>
  <c r="E2026" i="1"/>
  <c r="D2026" i="1"/>
  <c r="F2026" i="1"/>
  <c r="B2027" i="1"/>
  <c r="C2027" i="1"/>
  <c r="E2027" i="1"/>
  <c r="D2027" i="1"/>
  <c r="F2027" i="1"/>
  <c r="B2028" i="1"/>
  <c r="C2028" i="1"/>
  <c r="E2028" i="1"/>
  <c r="D2028" i="1"/>
  <c r="F2028" i="1"/>
  <c r="B2029" i="1"/>
  <c r="C2029" i="1"/>
  <c r="E2029" i="1"/>
  <c r="D2029" i="1"/>
  <c r="F2029" i="1"/>
  <c r="B2030" i="1"/>
  <c r="C2030" i="1"/>
  <c r="E2030" i="1"/>
  <c r="D2030" i="1"/>
  <c r="F2030" i="1"/>
  <c r="B2031" i="1"/>
  <c r="C2031" i="1"/>
  <c r="E2031" i="1"/>
  <c r="D2031" i="1"/>
  <c r="F2031" i="1"/>
  <c r="B2032" i="1"/>
  <c r="C2032" i="1"/>
  <c r="E2032" i="1"/>
  <c r="D2032" i="1"/>
  <c r="F2032" i="1"/>
  <c r="B2033" i="1"/>
  <c r="C2033" i="1"/>
  <c r="E2033" i="1"/>
  <c r="D2033" i="1"/>
  <c r="F2033" i="1"/>
  <c r="B2034" i="1"/>
  <c r="C2034" i="1"/>
  <c r="E2034" i="1"/>
  <c r="D2034" i="1"/>
  <c r="F2034" i="1"/>
  <c r="B2035" i="1"/>
  <c r="C2035" i="1"/>
  <c r="E2035" i="1"/>
  <c r="D2035" i="1"/>
  <c r="F2035" i="1"/>
  <c r="B2036" i="1"/>
  <c r="C2036" i="1"/>
  <c r="E2036" i="1"/>
  <c r="D2036" i="1"/>
  <c r="F2036" i="1"/>
  <c r="B2037" i="1"/>
  <c r="C2037" i="1"/>
  <c r="E2037" i="1"/>
  <c r="D2037" i="1"/>
  <c r="F2037" i="1"/>
  <c r="B2038" i="1"/>
  <c r="C2038" i="1"/>
  <c r="E2038" i="1"/>
  <c r="D2038" i="1"/>
  <c r="F2038" i="1"/>
  <c r="B2039" i="1"/>
  <c r="C2039" i="1"/>
  <c r="E2039" i="1"/>
  <c r="D2039" i="1"/>
  <c r="F2039" i="1"/>
  <c r="B2040" i="1"/>
  <c r="C2040" i="1"/>
  <c r="E2040" i="1"/>
  <c r="D2040" i="1"/>
  <c r="F2040" i="1"/>
  <c r="B2041" i="1"/>
  <c r="C2041" i="1"/>
  <c r="E2041" i="1"/>
  <c r="D2041" i="1"/>
  <c r="F2041" i="1"/>
  <c r="B2042" i="1"/>
  <c r="C2042" i="1"/>
  <c r="E2042" i="1"/>
  <c r="D2042" i="1"/>
  <c r="F2042" i="1"/>
  <c r="B2043" i="1"/>
  <c r="C2043" i="1"/>
  <c r="E2043" i="1"/>
  <c r="D2043" i="1"/>
  <c r="F2043" i="1"/>
  <c r="B2044" i="1"/>
  <c r="C2044" i="1"/>
  <c r="E2044" i="1"/>
  <c r="D2044" i="1"/>
  <c r="F2044" i="1"/>
  <c r="B2045" i="1"/>
  <c r="C2045" i="1"/>
  <c r="E2045" i="1"/>
  <c r="D2045" i="1"/>
  <c r="F2045" i="1"/>
  <c r="B2046" i="1"/>
  <c r="C2046" i="1"/>
  <c r="E2046" i="1"/>
  <c r="D2046" i="1"/>
  <c r="F2046" i="1"/>
  <c r="B2047" i="1"/>
  <c r="C2047" i="1"/>
  <c r="E2047" i="1"/>
  <c r="D2047" i="1"/>
  <c r="F2047" i="1"/>
  <c r="B2048" i="1"/>
  <c r="C2048" i="1"/>
  <c r="E2048" i="1"/>
  <c r="D2048" i="1"/>
  <c r="F2048" i="1"/>
  <c r="B2049" i="1"/>
  <c r="C2049" i="1"/>
  <c r="E2049" i="1"/>
  <c r="D2049" i="1"/>
  <c r="F2049" i="1"/>
  <c r="B2050" i="1"/>
  <c r="C2050" i="1"/>
  <c r="E2050" i="1"/>
  <c r="D2050" i="1"/>
  <c r="F2050" i="1"/>
  <c r="B2051" i="1"/>
  <c r="C2051" i="1"/>
  <c r="E2051" i="1"/>
  <c r="D2051" i="1"/>
  <c r="F2051" i="1"/>
  <c r="B2052" i="1"/>
  <c r="C2052" i="1"/>
  <c r="E2052" i="1"/>
  <c r="D2052" i="1"/>
  <c r="F2052" i="1"/>
  <c r="B2053" i="1"/>
  <c r="C2053" i="1"/>
  <c r="E2053" i="1"/>
  <c r="D2053" i="1"/>
  <c r="F2053" i="1"/>
  <c r="B2054" i="1"/>
  <c r="C2054" i="1"/>
  <c r="E2054" i="1"/>
  <c r="D2054" i="1"/>
  <c r="F2054" i="1"/>
  <c r="B2055" i="1"/>
  <c r="C2055" i="1"/>
  <c r="E2055" i="1"/>
  <c r="D2055" i="1"/>
  <c r="F2055" i="1"/>
  <c r="B2056" i="1"/>
  <c r="C2056" i="1"/>
  <c r="E2056" i="1"/>
  <c r="D2056" i="1"/>
  <c r="F2056" i="1"/>
  <c r="B2057" i="1"/>
  <c r="C2057" i="1"/>
  <c r="E2057" i="1"/>
  <c r="D2057" i="1"/>
  <c r="F2057" i="1"/>
  <c r="B2058" i="1"/>
  <c r="C2058" i="1"/>
  <c r="E2058" i="1"/>
  <c r="D2058" i="1"/>
  <c r="F2058" i="1"/>
  <c r="B2059" i="1"/>
  <c r="C2059" i="1"/>
  <c r="E2059" i="1"/>
  <c r="D2059" i="1"/>
  <c r="F2059" i="1"/>
  <c r="B2060" i="1"/>
  <c r="C2060" i="1"/>
  <c r="E2060" i="1"/>
  <c r="D2060" i="1"/>
  <c r="F2060" i="1"/>
  <c r="B2061" i="1"/>
  <c r="C2061" i="1"/>
  <c r="E2061" i="1"/>
  <c r="D2061" i="1"/>
  <c r="F2061" i="1"/>
  <c r="B2062" i="1"/>
  <c r="C2062" i="1"/>
  <c r="E2062" i="1"/>
  <c r="D2062" i="1"/>
  <c r="F2062" i="1"/>
  <c r="B2063" i="1"/>
  <c r="C2063" i="1"/>
  <c r="E2063" i="1"/>
  <c r="D2063" i="1"/>
  <c r="F2063" i="1"/>
  <c r="B2064" i="1"/>
  <c r="C2064" i="1"/>
  <c r="E2064" i="1"/>
  <c r="D2064" i="1"/>
  <c r="F2064" i="1"/>
  <c r="B2065" i="1"/>
  <c r="C2065" i="1"/>
  <c r="E2065" i="1"/>
  <c r="D2065" i="1"/>
  <c r="F2065" i="1"/>
  <c r="B2066" i="1"/>
  <c r="C2066" i="1"/>
  <c r="E2066" i="1"/>
  <c r="D2066" i="1"/>
  <c r="F2066" i="1"/>
  <c r="B2067" i="1"/>
  <c r="C2067" i="1"/>
  <c r="E2067" i="1"/>
  <c r="D2067" i="1"/>
  <c r="F2067" i="1"/>
  <c r="B2068" i="1"/>
  <c r="C2068" i="1"/>
  <c r="E2068" i="1"/>
  <c r="D2068" i="1"/>
  <c r="F2068" i="1"/>
  <c r="B2069" i="1"/>
  <c r="C2069" i="1"/>
  <c r="E2069" i="1"/>
  <c r="D2069" i="1"/>
  <c r="F2069" i="1"/>
  <c r="B2070" i="1"/>
  <c r="C2070" i="1"/>
  <c r="E2070" i="1"/>
  <c r="D2070" i="1"/>
  <c r="F2070" i="1"/>
  <c r="B2071" i="1"/>
  <c r="C2071" i="1"/>
  <c r="E2071" i="1"/>
  <c r="D2071" i="1"/>
  <c r="F2071" i="1"/>
  <c r="B2072" i="1"/>
  <c r="C2072" i="1"/>
  <c r="E2072" i="1"/>
  <c r="D2072" i="1"/>
  <c r="F2072" i="1"/>
  <c r="B2073" i="1"/>
  <c r="C2073" i="1"/>
  <c r="E2073" i="1"/>
  <c r="D2073" i="1"/>
  <c r="F2073" i="1"/>
  <c r="B2074" i="1"/>
  <c r="C2074" i="1"/>
  <c r="E2074" i="1"/>
  <c r="D2074" i="1"/>
  <c r="F2074" i="1"/>
  <c r="B2075" i="1"/>
  <c r="C2075" i="1"/>
  <c r="E2075" i="1"/>
  <c r="D2075" i="1"/>
  <c r="F2075" i="1"/>
  <c r="B2076" i="1"/>
  <c r="C2076" i="1"/>
  <c r="E2076" i="1"/>
  <c r="D2076" i="1"/>
  <c r="F2076" i="1"/>
  <c r="B2077" i="1"/>
  <c r="C2077" i="1"/>
  <c r="E2077" i="1"/>
  <c r="D2077" i="1"/>
  <c r="F2077" i="1"/>
  <c r="B2078" i="1"/>
  <c r="C2078" i="1"/>
  <c r="E2078" i="1"/>
  <c r="D2078" i="1"/>
  <c r="F2078" i="1"/>
  <c r="B2079" i="1"/>
  <c r="C2079" i="1"/>
  <c r="E2079" i="1"/>
  <c r="D2079" i="1"/>
  <c r="F2079" i="1"/>
  <c r="B2080" i="1"/>
  <c r="C2080" i="1"/>
  <c r="E2080" i="1"/>
  <c r="D2080" i="1"/>
  <c r="F2080" i="1"/>
  <c r="B2081" i="1"/>
  <c r="C2081" i="1"/>
  <c r="E2081" i="1"/>
  <c r="D2081" i="1"/>
  <c r="F2081" i="1"/>
  <c r="B2082" i="1"/>
  <c r="C2082" i="1"/>
  <c r="E2082" i="1"/>
  <c r="D2082" i="1"/>
  <c r="F2082" i="1"/>
  <c r="B2083" i="1"/>
  <c r="C2083" i="1"/>
  <c r="E2083" i="1"/>
  <c r="D2083" i="1"/>
  <c r="F2083" i="1"/>
  <c r="B2084" i="1"/>
  <c r="C2084" i="1"/>
  <c r="E2084" i="1"/>
  <c r="D2084" i="1"/>
  <c r="F2084" i="1"/>
  <c r="B2085" i="1"/>
  <c r="C2085" i="1"/>
  <c r="E2085" i="1"/>
  <c r="D2085" i="1"/>
  <c r="F2085" i="1"/>
  <c r="B2086" i="1"/>
  <c r="C2086" i="1"/>
  <c r="E2086" i="1"/>
  <c r="D2086" i="1"/>
  <c r="F2086" i="1"/>
  <c r="B2087" i="1"/>
  <c r="C2087" i="1"/>
  <c r="E2087" i="1"/>
  <c r="D2087" i="1"/>
  <c r="F2087" i="1"/>
  <c r="B2088" i="1"/>
  <c r="C2088" i="1"/>
  <c r="E2088" i="1"/>
  <c r="D2088" i="1"/>
  <c r="F2088" i="1"/>
  <c r="B2089" i="1"/>
  <c r="C2089" i="1"/>
  <c r="E2089" i="1"/>
  <c r="D2089" i="1"/>
  <c r="F2089" i="1"/>
  <c r="B2090" i="1"/>
  <c r="C2090" i="1"/>
  <c r="E2090" i="1"/>
  <c r="D2090" i="1"/>
  <c r="F2090" i="1"/>
  <c r="B2091" i="1"/>
  <c r="C2091" i="1"/>
  <c r="E2091" i="1"/>
  <c r="D2091" i="1"/>
  <c r="F2091" i="1"/>
  <c r="B2092" i="1"/>
  <c r="C2092" i="1"/>
  <c r="E2092" i="1"/>
  <c r="D2092" i="1"/>
  <c r="F2092" i="1"/>
  <c r="B2093" i="1"/>
  <c r="C2093" i="1"/>
  <c r="E2093" i="1"/>
  <c r="D2093" i="1"/>
  <c r="F2093" i="1"/>
  <c r="B2094" i="1"/>
  <c r="C2094" i="1"/>
  <c r="E2094" i="1"/>
  <c r="D2094" i="1"/>
  <c r="F2094" i="1"/>
  <c r="B2095" i="1"/>
  <c r="C2095" i="1"/>
  <c r="E2095" i="1"/>
  <c r="D2095" i="1"/>
  <c r="F2095" i="1"/>
  <c r="B2096" i="1"/>
  <c r="C2096" i="1"/>
  <c r="E2096" i="1"/>
  <c r="D2096" i="1"/>
  <c r="F2096" i="1"/>
  <c r="B2097" i="1"/>
  <c r="C2097" i="1"/>
  <c r="E2097" i="1"/>
  <c r="D2097" i="1"/>
  <c r="F2097" i="1"/>
  <c r="B2098" i="1"/>
  <c r="C2098" i="1"/>
  <c r="E2098" i="1"/>
  <c r="D2098" i="1"/>
  <c r="F2098" i="1"/>
  <c r="B2099" i="1"/>
  <c r="C2099" i="1"/>
  <c r="E2099" i="1"/>
  <c r="D2099" i="1"/>
  <c r="F2099" i="1"/>
  <c r="B2100" i="1"/>
  <c r="C2100" i="1"/>
  <c r="E2100" i="1"/>
  <c r="D2100" i="1"/>
  <c r="F2100" i="1"/>
  <c r="B2101" i="1"/>
  <c r="C2101" i="1"/>
  <c r="E2101" i="1"/>
  <c r="D2101" i="1"/>
  <c r="F2101" i="1"/>
  <c r="B2102" i="1"/>
  <c r="C2102" i="1"/>
  <c r="E2102" i="1"/>
  <c r="D2102" i="1"/>
  <c r="F2102" i="1"/>
  <c r="B2103" i="1"/>
  <c r="C2103" i="1"/>
  <c r="E2103" i="1"/>
  <c r="D2103" i="1"/>
  <c r="F2103" i="1"/>
  <c r="B2104" i="1"/>
  <c r="C2104" i="1"/>
  <c r="E2104" i="1"/>
  <c r="D2104" i="1"/>
  <c r="F2104" i="1"/>
  <c r="B2105" i="1"/>
  <c r="C2105" i="1"/>
  <c r="E2105" i="1"/>
  <c r="D2105" i="1"/>
  <c r="F2105" i="1"/>
  <c r="B2106" i="1"/>
  <c r="C2106" i="1"/>
  <c r="E2106" i="1"/>
  <c r="D2106" i="1"/>
  <c r="F2106" i="1"/>
  <c r="B2107" i="1"/>
  <c r="C2107" i="1"/>
  <c r="E2107" i="1"/>
  <c r="D2107" i="1"/>
  <c r="F2107" i="1"/>
  <c r="B2108" i="1"/>
  <c r="C2108" i="1"/>
  <c r="E2108" i="1"/>
  <c r="D2108" i="1"/>
  <c r="F2108" i="1"/>
  <c r="B2109" i="1"/>
  <c r="C2109" i="1"/>
  <c r="E2109" i="1"/>
  <c r="D2109" i="1"/>
  <c r="F2109" i="1"/>
  <c r="B2110" i="1"/>
  <c r="C2110" i="1"/>
  <c r="E2110" i="1"/>
  <c r="D2110" i="1"/>
  <c r="F2110" i="1"/>
  <c r="B2111" i="1"/>
  <c r="C2111" i="1"/>
  <c r="E2111" i="1"/>
  <c r="D2111" i="1"/>
  <c r="F2111" i="1"/>
  <c r="B2112" i="1"/>
  <c r="C2112" i="1"/>
  <c r="E2112" i="1"/>
  <c r="D2112" i="1"/>
  <c r="F2112" i="1"/>
  <c r="B2113" i="1"/>
  <c r="C2113" i="1"/>
  <c r="E2113" i="1"/>
  <c r="D2113" i="1"/>
  <c r="F2113" i="1"/>
  <c r="B2114" i="1"/>
  <c r="C2114" i="1"/>
  <c r="E2114" i="1"/>
  <c r="D2114" i="1"/>
  <c r="F2114" i="1"/>
  <c r="B2115" i="1"/>
  <c r="C2115" i="1"/>
  <c r="E2115" i="1"/>
  <c r="D2115" i="1"/>
  <c r="F2115" i="1"/>
  <c r="B2116" i="1"/>
  <c r="C2116" i="1"/>
  <c r="E2116" i="1"/>
  <c r="D2116" i="1"/>
  <c r="F2116" i="1"/>
  <c r="B2117" i="1"/>
  <c r="C2117" i="1"/>
  <c r="E2117" i="1"/>
  <c r="D2117" i="1"/>
  <c r="F2117" i="1"/>
  <c r="B2118" i="1"/>
  <c r="C2118" i="1"/>
  <c r="E2118" i="1"/>
  <c r="D2118" i="1"/>
  <c r="F2118" i="1"/>
  <c r="B2119" i="1"/>
  <c r="C2119" i="1"/>
  <c r="E2119" i="1"/>
  <c r="D2119" i="1"/>
  <c r="F2119" i="1"/>
  <c r="B2120" i="1"/>
  <c r="C2120" i="1"/>
  <c r="E2120" i="1"/>
  <c r="D2120" i="1"/>
  <c r="F2120" i="1"/>
  <c r="B2121" i="1"/>
  <c r="C2121" i="1"/>
  <c r="E2121" i="1"/>
  <c r="D2121" i="1"/>
  <c r="F2121" i="1"/>
  <c r="B2122" i="1"/>
  <c r="C2122" i="1"/>
  <c r="E2122" i="1"/>
  <c r="D2122" i="1"/>
  <c r="F2122" i="1"/>
  <c r="B2123" i="1"/>
  <c r="C2123" i="1"/>
  <c r="E2123" i="1"/>
  <c r="D2123" i="1"/>
  <c r="F2123" i="1"/>
  <c r="B2124" i="1"/>
  <c r="C2124" i="1"/>
  <c r="E2124" i="1"/>
  <c r="D2124" i="1"/>
  <c r="F2124" i="1"/>
  <c r="B2125" i="1"/>
  <c r="C2125" i="1"/>
  <c r="E2125" i="1"/>
  <c r="D2125" i="1"/>
  <c r="F2125" i="1"/>
  <c r="B2126" i="1"/>
  <c r="C2126" i="1"/>
  <c r="E2126" i="1"/>
  <c r="D2126" i="1"/>
  <c r="F2126" i="1"/>
  <c r="B2127" i="1"/>
  <c r="C2127" i="1"/>
  <c r="E2127" i="1"/>
  <c r="D2127" i="1"/>
  <c r="F2127" i="1"/>
  <c r="B2128" i="1"/>
  <c r="C2128" i="1"/>
  <c r="E2128" i="1"/>
  <c r="D2128" i="1"/>
  <c r="F2128" i="1"/>
  <c r="B2129" i="1"/>
  <c r="C2129" i="1"/>
  <c r="E2129" i="1"/>
  <c r="D2129" i="1"/>
  <c r="F2129" i="1"/>
  <c r="B2130" i="1"/>
  <c r="C2130" i="1"/>
  <c r="E2130" i="1"/>
  <c r="D2130" i="1"/>
  <c r="F2130" i="1"/>
  <c r="B2131" i="1"/>
  <c r="C2131" i="1"/>
  <c r="E2131" i="1"/>
  <c r="D2131" i="1"/>
  <c r="F2131" i="1"/>
  <c r="B2132" i="1"/>
  <c r="C2132" i="1"/>
  <c r="E2132" i="1"/>
  <c r="D2132" i="1"/>
  <c r="F2132" i="1"/>
  <c r="B2133" i="1"/>
  <c r="C2133" i="1"/>
  <c r="E2133" i="1"/>
  <c r="D2133" i="1"/>
  <c r="F2133" i="1"/>
  <c r="B2134" i="1"/>
  <c r="C2134" i="1"/>
  <c r="E2134" i="1"/>
  <c r="D2134" i="1"/>
  <c r="F2134" i="1"/>
  <c r="B2135" i="1"/>
  <c r="C2135" i="1"/>
  <c r="E2135" i="1"/>
  <c r="D2135" i="1"/>
  <c r="F2135" i="1"/>
  <c r="B2136" i="1"/>
  <c r="C2136" i="1"/>
  <c r="E2136" i="1"/>
  <c r="D2136" i="1"/>
  <c r="F2136" i="1"/>
  <c r="B2137" i="1"/>
  <c r="C2137" i="1"/>
  <c r="E2137" i="1"/>
  <c r="D2137" i="1"/>
  <c r="F2137" i="1"/>
  <c r="B2138" i="1"/>
  <c r="C2138" i="1"/>
  <c r="E2138" i="1"/>
  <c r="D2138" i="1"/>
  <c r="F2138" i="1"/>
  <c r="B2139" i="1"/>
  <c r="C2139" i="1"/>
  <c r="E2139" i="1"/>
  <c r="D2139" i="1"/>
  <c r="F2139" i="1"/>
  <c r="B2140" i="1"/>
  <c r="C2140" i="1"/>
  <c r="E2140" i="1"/>
  <c r="D2140" i="1"/>
  <c r="F2140" i="1"/>
  <c r="B2141" i="1"/>
  <c r="C2141" i="1"/>
  <c r="E2141" i="1"/>
  <c r="D2141" i="1"/>
  <c r="F2141" i="1"/>
  <c r="B2142" i="1"/>
  <c r="C2142" i="1"/>
  <c r="E2142" i="1"/>
  <c r="D2142" i="1"/>
  <c r="F2142" i="1"/>
  <c r="B2143" i="1"/>
  <c r="C2143" i="1"/>
  <c r="E2143" i="1"/>
  <c r="D2143" i="1"/>
  <c r="F2143" i="1"/>
  <c r="B2144" i="1"/>
  <c r="C2144" i="1"/>
  <c r="E2144" i="1"/>
  <c r="D2144" i="1"/>
  <c r="F2144" i="1"/>
  <c r="B2145" i="1"/>
  <c r="C2145" i="1"/>
  <c r="E2145" i="1"/>
  <c r="D2145" i="1"/>
  <c r="F2145" i="1"/>
  <c r="B2146" i="1"/>
  <c r="C2146" i="1"/>
  <c r="E2146" i="1"/>
  <c r="D2146" i="1"/>
  <c r="F2146" i="1"/>
  <c r="B2147" i="1"/>
  <c r="C2147" i="1"/>
  <c r="E2147" i="1"/>
  <c r="D2147" i="1"/>
  <c r="F2147" i="1"/>
  <c r="B2148" i="1"/>
  <c r="C2148" i="1"/>
  <c r="E2148" i="1"/>
  <c r="D2148" i="1"/>
  <c r="F2148" i="1"/>
  <c r="B2149" i="1"/>
  <c r="C2149" i="1"/>
  <c r="E2149" i="1"/>
  <c r="D2149" i="1"/>
  <c r="F2149" i="1"/>
  <c r="B2150" i="1"/>
  <c r="C2150" i="1"/>
  <c r="E2150" i="1"/>
  <c r="D2150" i="1"/>
  <c r="F2150" i="1"/>
  <c r="B2151" i="1"/>
  <c r="C2151" i="1"/>
  <c r="E2151" i="1"/>
  <c r="D2151" i="1"/>
  <c r="F2151" i="1"/>
  <c r="B2152" i="1"/>
  <c r="C2152" i="1"/>
  <c r="E2152" i="1"/>
  <c r="D2152" i="1"/>
  <c r="F2152" i="1"/>
  <c r="B2153" i="1"/>
  <c r="C2153" i="1"/>
  <c r="E2153" i="1"/>
  <c r="D2153" i="1"/>
  <c r="F2153" i="1"/>
  <c r="B2154" i="1"/>
  <c r="C2154" i="1"/>
  <c r="E2154" i="1"/>
  <c r="D2154" i="1"/>
  <c r="F2154" i="1"/>
  <c r="B2155" i="1"/>
  <c r="C2155" i="1"/>
  <c r="E2155" i="1"/>
  <c r="D2155" i="1"/>
  <c r="F2155" i="1"/>
  <c r="B2156" i="1"/>
  <c r="C2156" i="1"/>
  <c r="E2156" i="1"/>
  <c r="D2156" i="1"/>
  <c r="F2156" i="1"/>
  <c r="B2157" i="1"/>
  <c r="C2157" i="1"/>
  <c r="E2157" i="1"/>
  <c r="D2157" i="1"/>
  <c r="F2157" i="1"/>
  <c r="B2158" i="1"/>
  <c r="C2158" i="1"/>
  <c r="E2158" i="1"/>
  <c r="D2158" i="1"/>
  <c r="F2158" i="1"/>
  <c r="B2159" i="1"/>
  <c r="C2159" i="1"/>
  <c r="E2159" i="1"/>
  <c r="D2159" i="1"/>
  <c r="F2159" i="1"/>
  <c r="B2160" i="1"/>
  <c r="C2160" i="1"/>
  <c r="E2160" i="1"/>
  <c r="D2160" i="1"/>
  <c r="F2160" i="1"/>
  <c r="B2161" i="1"/>
  <c r="C2161" i="1"/>
  <c r="E2161" i="1"/>
  <c r="D2161" i="1"/>
  <c r="F2161" i="1"/>
  <c r="B2162" i="1"/>
  <c r="C2162" i="1"/>
  <c r="E2162" i="1"/>
  <c r="D2162" i="1"/>
  <c r="F2162" i="1"/>
  <c r="B2163" i="1"/>
  <c r="C2163" i="1"/>
  <c r="E2163" i="1"/>
  <c r="D2163" i="1"/>
  <c r="F2163" i="1"/>
  <c r="B2164" i="1"/>
  <c r="C2164" i="1"/>
  <c r="E2164" i="1"/>
  <c r="D2164" i="1"/>
  <c r="F2164" i="1"/>
  <c r="B2165" i="1"/>
  <c r="C2165" i="1"/>
  <c r="E2165" i="1"/>
  <c r="D2165" i="1"/>
  <c r="F2165" i="1"/>
  <c r="B2166" i="1"/>
  <c r="C2166" i="1"/>
  <c r="E2166" i="1"/>
  <c r="D2166" i="1"/>
  <c r="F2166" i="1"/>
  <c r="B2167" i="1"/>
  <c r="C2167" i="1"/>
  <c r="E2167" i="1"/>
  <c r="D2167" i="1"/>
  <c r="F2167" i="1"/>
  <c r="B2168" i="1"/>
  <c r="C2168" i="1"/>
  <c r="E2168" i="1"/>
  <c r="D2168" i="1"/>
  <c r="F2168" i="1"/>
  <c r="B2169" i="1"/>
  <c r="C2169" i="1"/>
  <c r="E2169" i="1"/>
  <c r="D2169" i="1"/>
  <c r="F2169" i="1"/>
  <c r="B2170" i="1"/>
  <c r="C2170" i="1"/>
  <c r="E2170" i="1"/>
  <c r="D2170" i="1"/>
  <c r="F2170" i="1"/>
  <c r="B2171" i="1"/>
  <c r="C2171" i="1"/>
  <c r="E2171" i="1"/>
  <c r="D2171" i="1"/>
  <c r="F2171" i="1"/>
  <c r="B2172" i="1"/>
  <c r="C2172" i="1"/>
  <c r="E2172" i="1"/>
  <c r="D2172" i="1"/>
  <c r="F2172" i="1"/>
  <c r="B2173" i="1"/>
  <c r="C2173" i="1"/>
  <c r="E2173" i="1"/>
  <c r="D2173" i="1"/>
  <c r="F2173" i="1"/>
  <c r="B2174" i="1"/>
  <c r="C2174" i="1"/>
  <c r="E2174" i="1"/>
  <c r="D2174" i="1"/>
  <c r="F2174" i="1"/>
  <c r="B2175" i="1"/>
  <c r="C2175" i="1"/>
  <c r="E2175" i="1"/>
  <c r="D2175" i="1"/>
  <c r="F2175" i="1"/>
  <c r="B2176" i="1"/>
  <c r="C2176" i="1"/>
  <c r="E2176" i="1"/>
  <c r="D2176" i="1"/>
  <c r="F2176" i="1"/>
  <c r="B2177" i="1"/>
  <c r="C2177" i="1"/>
  <c r="E2177" i="1"/>
  <c r="D2177" i="1"/>
  <c r="F2177" i="1"/>
  <c r="B2178" i="1"/>
  <c r="C2178" i="1"/>
  <c r="E2178" i="1"/>
  <c r="D2178" i="1"/>
  <c r="F2178" i="1"/>
  <c r="B2179" i="1"/>
  <c r="C2179" i="1"/>
  <c r="E2179" i="1"/>
  <c r="D2179" i="1"/>
  <c r="F2179" i="1"/>
  <c r="B2180" i="1"/>
  <c r="C2180" i="1"/>
  <c r="E2180" i="1"/>
  <c r="D2180" i="1"/>
  <c r="F2180" i="1"/>
  <c r="B2181" i="1"/>
  <c r="C2181" i="1"/>
  <c r="E2181" i="1"/>
  <c r="D2181" i="1"/>
  <c r="F2181" i="1"/>
  <c r="B2182" i="1"/>
  <c r="C2182" i="1"/>
  <c r="E2182" i="1"/>
  <c r="D2182" i="1"/>
  <c r="F2182" i="1"/>
  <c r="B2183" i="1"/>
  <c r="C2183" i="1"/>
  <c r="E2183" i="1"/>
  <c r="D2183" i="1"/>
  <c r="F2183" i="1"/>
  <c r="B2184" i="1"/>
  <c r="C2184" i="1"/>
  <c r="E2184" i="1"/>
  <c r="D2184" i="1"/>
  <c r="F2184" i="1"/>
  <c r="B2185" i="1"/>
  <c r="C2185" i="1"/>
  <c r="E2185" i="1"/>
  <c r="D2185" i="1"/>
  <c r="F2185" i="1"/>
  <c r="B2186" i="1"/>
  <c r="C2186" i="1"/>
  <c r="E2186" i="1"/>
  <c r="D2186" i="1"/>
  <c r="F2186" i="1"/>
  <c r="B2187" i="1"/>
  <c r="C2187" i="1"/>
  <c r="E2187" i="1"/>
  <c r="D2187" i="1"/>
  <c r="F2187" i="1"/>
  <c r="B2188" i="1"/>
  <c r="C2188" i="1"/>
  <c r="E2188" i="1"/>
  <c r="D2188" i="1"/>
  <c r="F2188" i="1"/>
  <c r="B2189" i="1"/>
  <c r="C2189" i="1"/>
  <c r="E2189" i="1"/>
  <c r="D2189" i="1"/>
  <c r="F2189" i="1"/>
  <c r="B2190" i="1"/>
  <c r="C2190" i="1"/>
  <c r="E2190" i="1"/>
  <c r="D2190" i="1"/>
  <c r="F2190" i="1"/>
  <c r="B2191" i="1"/>
  <c r="C2191" i="1"/>
  <c r="E2191" i="1"/>
  <c r="D2191" i="1"/>
  <c r="F2191" i="1"/>
  <c r="B2192" i="1"/>
  <c r="C2192" i="1"/>
  <c r="E2192" i="1"/>
  <c r="D2192" i="1"/>
  <c r="F2192" i="1"/>
  <c r="B2193" i="1"/>
  <c r="C2193" i="1"/>
  <c r="E2193" i="1"/>
  <c r="D2193" i="1"/>
  <c r="F2193" i="1"/>
  <c r="B2194" i="1"/>
  <c r="C2194" i="1"/>
  <c r="E2194" i="1"/>
  <c r="D2194" i="1"/>
  <c r="F2194" i="1"/>
  <c r="B2195" i="1"/>
  <c r="C2195" i="1"/>
  <c r="E2195" i="1"/>
  <c r="D2195" i="1"/>
  <c r="F2195" i="1"/>
  <c r="B2196" i="1"/>
  <c r="C2196" i="1"/>
  <c r="E2196" i="1"/>
  <c r="D2196" i="1"/>
  <c r="F2196" i="1"/>
  <c r="B2197" i="1"/>
  <c r="C2197" i="1"/>
  <c r="E2197" i="1"/>
  <c r="D2197" i="1"/>
  <c r="F2197" i="1"/>
  <c r="B2198" i="1"/>
  <c r="C2198" i="1"/>
  <c r="E2198" i="1"/>
  <c r="D2198" i="1"/>
  <c r="F2198" i="1"/>
  <c r="B2199" i="1"/>
  <c r="C2199" i="1"/>
  <c r="E2199" i="1"/>
  <c r="D2199" i="1"/>
  <c r="F2199" i="1"/>
  <c r="B2200" i="1"/>
  <c r="C2200" i="1"/>
  <c r="E2200" i="1"/>
  <c r="D2200" i="1"/>
  <c r="F2200" i="1"/>
  <c r="B2201" i="1"/>
  <c r="C2201" i="1"/>
  <c r="E2201" i="1"/>
  <c r="D2201" i="1"/>
  <c r="F2201" i="1"/>
  <c r="B2202" i="1"/>
  <c r="C2202" i="1"/>
  <c r="E2202" i="1"/>
  <c r="D2202" i="1"/>
  <c r="F2202" i="1"/>
  <c r="B2203" i="1"/>
  <c r="C2203" i="1"/>
  <c r="E2203" i="1"/>
  <c r="D2203" i="1"/>
  <c r="F2203" i="1"/>
  <c r="B2204" i="1"/>
  <c r="C2204" i="1"/>
  <c r="E2204" i="1"/>
  <c r="D2204" i="1"/>
  <c r="F2204" i="1"/>
  <c r="B2205" i="1"/>
  <c r="C2205" i="1"/>
  <c r="E2205" i="1"/>
  <c r="D2205" i="1"/>
  <c r="F2205" i="1"/>
  <c r="B2206" i="1"/>
  <c r="C2206" i="1"/>
  <c r="E2206" i="1"/>
  <c r="D2206" i="1"/>
  <c r="F2206" i="1"/>
  <c r="B2207" i="1"/>
  <c r="C2207" i="1"/>
  <c r="E2207" i="1"/>
  <c r="D2207" i="1"/>
  <c r="F2207" i="1"/>
  <c r="B2208" i="1"/>
  <c r="C2208" i="1"/>
  <c r="E2208" i="1"/>
  <c r="D2208" i="1"/>
  <c r="F2208" i="1"/>
  <c r="B2209" i="1"/>
  <c r="C2209" i="1"/>
  <c r="E2209" i="1"/>
  <c r="D2209" i="1"/>
  <c r="F2209" i="1"/>
  <c r="B2210" i="1"/>
  <c r="C2210" i="1"/>
  <c r="E2210" i="1"/>
  <c r="D2210" i="1"/>
  <c r="F2210" i="1"/>
  <c r="B2211" i="1"/>
  <c r="C2211" i="1"/>
  <c r="E2211" i="1"/>
  <c r="D2211" i="1"/>
  <c r="F2211" i="1"/>
  <c r="B2212" i="1"/>
  <c r="C2212" i="1"/>
  <c r="E2212" i="1"/>
  <c r="D2212" i="1"/>
  <c r="F2212" i="1"/>
  <c r="B2213" i="1"/>
  <c r="C2213" i="1"/>
  <c r="E2213" i="1"/>
  <c r="D2213" i="1"/>
  <c r="F2213" i="1"/>
  <c r="B2214" i="1"/>
  <c r="C2214" i="1"/>
  <c r="E2214" i="1"/>
  <c r="D2214" i="1"/>
  <c r="F2214" i="1"/>
  <c r="B2215" i="1"/>
  <c r="C2215" i="1"/>
  <c r="E2215" i="1"/>
  <c r="D2215" i="1"/>
  <c r="F2215" i="1"/>
  <c r="B2216" i="1"/>
  <c r="C2216" i="1"/>
  <c r="E2216" i="1"/>
  <c r="D2216" i="1"/>
  <c r="F2216" i="1"/>
  <c r="B2217" i="1"/>
  <c r="C2217" i="1"/>
  <c r="E2217" i="1"/>
  <c r="D2217" i="1"/>
  <c r="F2217" i="1"/>
  <c r="B2218" i="1"/>
  <c r="C2218" i="1"/>
  <c r="E2218" i="1"/>
  <c r="D2218" i="1"/>
  <c r="F2218" i="1"/>
  <c r="B2219" i="1"/>
  <c r="C2219" i="1"/>
  <c r="E2219" i="1"/>
  <c r="D2219" i="1"/>
  <c r="F2219" i="1"/>
  <c r="B2220" i="1"/>
  <c r="C2220" i="1"/>
  <c r="E2220" i="1"/>
  <c r="D2220" i="1"/>
  <c r="F2220" i="1"/>
  <c r="B2221" i="1"/>
  <c r="C2221" i="1"/>
  <c r="E2221" i="1"/>
  <c r="D2221" i="1"/>
  <c r="F2221" i="1"/>
  <c r="B2222" i="1"/>
  <c r="C2222" i="1"/>
  <c r="E2222" i="1"/>
  <c r="D2222" i="1"/>
  <c r="F2222" i="1"/>
  <c r="B2223" i="1"/>
  <c r="C2223" i="1"/>
  <c r="E2223" i="1"/>
  <c r="D2223" i="1"/>
  <c r="F2223" i="1"/>
  <c r="B2224" i="1"/>
  <c r="C2224" i="1"/>
  <c r="E2224" i="1"/>
  <c r="D2224" i="1"/>
  <c r="F2224" i="1"/>
  <c r="B2225" i="1"/>
  <c r="C2225" i="1"/>
  <c r="E2225" i="1"/>
  <c r="D2225" i="1"/>
  <c r="F2225" i="1"/>
  <c r="B2226" i="1"/>
  <c r="C2226" i="1"/>
  <c r="E2226" i="1"/>
  <c r="D2226" i="1"/>
  <c r="F2226" i="1"/>
  <c r="B2227" i="1"/>
  <c r="C2227" i="1"/>
  <c r="E2227" i="1"/>
  <c r="D2227" i="1"/>
  <c r="F2227" i="1"/>
  <c r="B2228" i="1"/>
  <c r="C2228" i="1"/>
  <c r="E2228" i="1"/>
  <c r="D2228" i="1"/>
  <c r="F2228" i="1"/>
  <c r="B2229" i="1"/>
  <c r="C2229" i="1"/>
  <c r="E2229" i="1"/>
  <c r="D2229" i="1"/>
  <c r="F2229" i="1"/>
  <c r="B2230" i="1"/>
  <c r="C2230" i="1"/>
  <c r="E2230" i="1"/>
  <c r="D2230" i="1"/>
  <c r="F2230" i="1"/>
  <c r="B2231" i="1"/>
  <c r="C2231" i="1"/>
  <c r="E2231" i="1"/>
  <c r="D2231" i="1"/>
  <c r="F2231" i="1"/>
  <c r="B2232" i="1"/>
  <c r="C2232" i="1"/>
  <c r="E2232" i="1"/>
  <c r="D2232" i="1"/>
  <c r="F2232" i="1"/>
  <c r="B2233" i="1"/>
  <c r="C2233" i="1"/>
  <c r="E2233" i="1"/>
  <c r="D2233" i="1"/>
  <c r="F2233" i="1"/>
  <c r="B2234" i="1"/>
  <c r="C2234" i="1"/>
  <c r="E2234" i="1"/>
  <c r="D2234" i="1"/>
  <c r="F2234" i="1"/>
  <c r="B2235" i="1"/>
  <c r="C2235" i="1"/>
  <c r="E2235" i="1"/>
  <c r="D2235" i="1"/>
  <c r="F2235" i="1"/>
  <c r="B2236" i="1"/>
  <c r="C2236" i="1"/>
  <c r="E2236" i="1"/>
  <c r="D2236" i="1"/>
  <c r="F2236" i="1"/>
  <c r="B2237" i="1"/>
  <c r="C2237" i="1"/>
  <c r="E2237" i="1"/>
  <c r="D2237" i="1"/>
  <c r="F2237" i="1"/>
  <c r="B2238" i="1"/>
  <c r="C2238" i="1"/>
  <c r="E2238" i="1"/>
  <c r="D2238" i="1"/>
  <c r="F2238" i="1"/>
  <c r="B2239" i="1"/>
  <c r="C2239" i="1"/>
  <c r="E2239" i="1"/>
  <c r="D2239" i="1"/>
  <c r="F2239" i="1"/>
  <c r="B2240" i="1"/>
  <c r="C2240" i="1"/>
  <c r="E2240" i="1"/>
  <c r="D2240" i="1"/>
  <c r="F2240" i="1"/>
  <c r="B2241" i="1"/>
  <c r="C2241" i="1"/>
  <c r="E2241" i="1"/>
  <c r="D2241" i="1"/>
  <c r="F2241" i="1"/>
  <c r="B2242" i="1"/>
  <c r="C2242" i="1"/>
  <c r="E2242" i="1"/>
  <c r="D2242" i="1"/>
  <c r="F2242" i="1"/>
  <c r="B2243" i="1"/>
  <c r="C2243" i="1"/>
  <c r="E2243" i="1"/>
  <c r="D2243" i="1"/>
  <c r="F2243" i="1"/>
  <c r="B2244" i="1"/>
  <c r="C2244" i="1"/>
  <c r="E2244" i="1"/>
  <c r="D2244" i="1"/>
  <c r="F2244" i="1"/>
  <c r="B2245" i="1"/>
  <c r="C2245" i="1"/>
  <c r="E2245" i="1"/>
  <c r="D2245" i="1"/>
  <c r="F2245" i="1"/>
  <c r="B2246" i="1"/>
  <c r="C2246" i="1"/>
  <c r="E2246" i="1"/>
  <c r="D2246" i="1"/>
  <c r="F2246" i="1"/>
  <c r="B2247" i="1"/>
  <c r="C2247" i="1"/>
  <c r="E2247" i="1"/>
  <c r="D2247" i="1"/>
  <c r="F2247" i="1"/>
  <c r="B2248" i="1"/>
  <c r="C2248" i="1"/>
  <c r="E2248" i="1"/>
  <c r="D2248" i="1"/>
  <c r="F2248" i="1"/>
  <c r="B2249" i="1"/>
  <c r="C2249" i="1"/>
  <c r="E2249" i="1"/>
  <c r="D2249" i="1"/>
  <c r="F2249" i="1"/>
  <c r="B2250" i="1"/>
  <c r="C2250" i="1"/>
  <c r="E2250" i="1"/>
  <c r="D2250" i="1"/>
  <c r="F2250" i="1"/>
  <c r="B2251" i="1"/>
  <c r="C2251" i="1"/>
  <c r="E2251" i="1"/>
  <c r="D2251" i="1"/>
  <c r="F2251" i="1"/>
  <c r="B2252" i="1"/>
  <c r="C2252" i="1"/>
  <c r="E2252" i="1"/>
  <c r="D2252" i="1"/>
  <c r="F2252" i="1"/>
  <c r="B2253" i="1"/>
  <c r="C2253" i="1"/>
  <c r="E2253" i="1"/>
  <c r="D2253" i="1"/>
  <c r="F2253" i="1"/>
  <c r="B2254" i="1"/>
  <c r="C2254" i="1"/>
  <c r="E2254" i="1"/>
  <c r="D2254" i="1"/>
  <c r="F2254" i="1"/>
  <c r="B2255" i="1"/>
  <c r="C2255" i="1"/>
  <c r="E2255" i="1"/>
  <c r="D2255" i="1"/>
  <c r="F2255" i="1"/>
  <c r="B2256" i="1"/>
  <c r="C2256" i="1"/>
  <c r="E2256" i="1"/>
  <c r="D2256" i="1"/>
  <c r="F2256" i="1"/>
  <c r="B2257" i="1"/>
  <c r="C2257" i="1"/>
  <c r="E2257" i="1"/>
  <c r="D2257" i="1"/>
  <c r="F2257" i="1"/>
  <c r="B2258" i="1"/>
  <c r="C2258" i="1"/>
  <c r="E2258" i="1"/>
  <c r="D2258" i="1"/>
  <c r="F2258" i="1"/>
  <c r="B2259" i="1"/>
  <c r="C2259" i="1"/>
  <c r="E2259" i="1"/>
  <c r="D2259" i="1"/>
  <c r="F2259" i="1"/>
  <c r="B2260" i="1"/>
  <c r="C2260" i="1"/>
  <c r="E2260" i="1"/>
  <c r="D2260" i="1"/>
  <c r="F2260" i="1"/>
  <c r="B2261" i="1"/>
  <c r="C2261" i="1"/>
  <c r="E2261" i="1"/>
  <c r="D2261" i="1"/>
  <c r="F2261" i="1"/>
  <c r="B2262" i="1"/>
  <c r="C2262" i="1"/>
  <c r="E2262" i="1"/>
  <c r="D2262" i="1"/>
  <c r="F2262" i="1"/>
  <c r="B2263" i="1"/>
  <c r="C2263" i="1"/>
  <c r="E2263" i="1"/>
  <c r="D2263" i="1"/>
  <c r="F2263" i="1"/>
  <c r="B2264" i="1"/>
  <c r="C2264" i="1"/>
  <c r="E2264" i="1"/>
  <c r="D2264" i="1"/>
  <c r="F2264" i="1"/>
  <c r="B2265" i="1"/>
  <c r="C2265" i="1"/>
  <c r="E2265" i="1"/>
  <c r="D2265" i="1"/>
  <c r="F2265" i="1"/>
  <c r="B2266" i="1"/>
  <c r="C2266" i="1"/>
  <c r="E2266" i="1"/>
  <c r="D2266" i="1"/>
  <c r="F2266" i="1"/>
  <c r="B2267" i="1"/>
  <c r="C2267" i="1"/>
  <c r="E2267" i="1"/>
  <c r="D2267" i="1"/>
  <c r="F2267" i="1"/>
  <c r="B2268" i="1"/>
  <c r="C2268" i="1"/>
  <c r="E2268" i="1"/>
  <c r="D2268" i="1"/>
  <c r="F2268" i="1"/>
  <c r="B2269" i="1"/>
  <c r="C2269" i="1"/>
  <c r="E2269" i="1"/>
  <c r="D2269" i="1"/>
  <c r="F2269" i="1"/>
  <c r="B2270" i="1"/>
  <c r="C2270" i="1"/>
  <c r="E2270" i="1"/>
  <c r="D2270" i="1"/>
  <c r="F2270" i="1"/>
  <c r="B2271" i="1"/>
  <c r="C2271" i="1"/>
  <c r="E2271" i="1"/>
  <c r="D2271" i="1"/>
  <c r="F2271" i="1"/>
  <c r="B2272" i="1"/>
  <c r="C2272" i="1"/>
  <c r="E2272" i="1"/>
  <c r="D2272" i="1"/>
  <c r="F2272" i="1"/>
  <c r="B2273" i="1"/>
  <c r="C2273" i="1"/>
  <c r="E2273" i="1"/>
  <c r="D2273" i="1"/>
  <c r="F2273" i="1"/>
  <c r="B2274" i="1"/>
  <c r="C2274" i="1"/>
  <c r="E2274" i="1"/>
  <c r="D2274" i="1"/>
  <c r="F2274" i="1"/>
  <c r="B2275" i="1"/>
  <c r="C2275" i="1"/>
  <c r="E2275" i="1"/>
  <c r="D2275" i="1"/>
  <c r="F2275" i="1"/>
  <c r="B2276" i="1"/>
  <c r="C2276" i="1"/>
  <c r="E2276" i="1"/>
  <c r="D2276" i="1"/>
  <c r="F2276" i="1"/>
  <c r="B2277" i="1"/>
  <c r="C2277" i="1"/>
  <c r="E2277" i="1"/>
  <c r="D2277" i="1"/>
  <c r="F2277" i="1"/>
  <c r="B2278" i="1"/>
  <c r="C2278" i="1"/>
  <c r="E2278" i="1"/>
  <c r="D2278" i="1"/>
  <c r="F2278" i="1"/>
  <c r="B2279" i="1"/>
  <c r="C2279" i="1"/>
  <c r="E2279" i="1"/>
  <c r="D2279" i="1"/>
  <c r="F2279" i="1"/>
  <c r="B2280" i="1"/>
  <c r="C2280" i="1"/>
  <c r="E2280" i="1"/>
  <c r="D2280" i="1"/>
  <c r="F2280" i="1"/>
  <c r="B2281" i="1"/>
  <c r="C2281" i="1"/>
  <c r="E2281" i="1"/>
  <c r="D2281" i="1"/>
  <c r="F2281" i="1"/>
  <c r="B2282" i="1"/>
  <c r="C2282" i="1"/>
  <c r="E2282" i="1"/>
  <c r="D2282" i="1"/>
  <c r="F2282" i="1"/>
  <c r="B2283" i="1"/>
  <c r="C2283" i="1"/>
  <c r="E2283" i="1"/>
  <c r="D2283" i="1"/>
  <c r="F2283" i="1"/>
  <c r="B2284" i="1"/>
  <c r="C2284" i="1"/>
  <c r="E2284" i="1"/>
  <c r="D2284" i="1"/>
  <c r="F2284" i="1"/>
  <c r="B2285" i="1"/>
  <c r="C2285" i="1"/>
  <c r="E2285" i="1"/>
  <c r="D2285" i="1"/>
  <c r="F2285" i="1"/>
  <c r="B2286" i="1"/>
  <c r="C2286" i="1"/>
  <c r="E2286" i="1"/>
  <c r="D2286" i="1"/>
  <c r="F2286" i="1"/>
  <c r="B2287" i="1"/>
  <c r="C2287" i="1"/>
  <c r="E2287" i="1"/>
  <c r="D2287" i="1"/>
  <c r="F2287" i="1"/>
  <c r="B2288" i="1"/>
  <c r="C2288" i="1"/>
  <c r="E2288" i="1"/>
  <c r="D2288" i="1"/>
  <c r="F2288" i="1"/>
  <c r="B2289" i="1"/>
  <c r="C2289" i="1"/>
  <c r="E2289" i="1"/>
  <c r="D2289" i="1"/>
  <c r="F2289" i="1"/>
  <c r="B2290" i="1"/>
  <c r="C2290" i="1"/>
  <c r="E2290" i="1"/>
  <c r="D2290" i="1"/>
  <c r="F2290" i="1"/>
  <c r="B2291" i="1"/>
  <c r="C2291" i="1"/>
  <c r="E2291" i="1"/>
  <c r="D2291" i="1"/>
  <c r="F2291" i="1"/>
  <c r="B2292" i="1"/>
  <c r="C2292" i="1"/>
  <c r="E2292" i="1"/>
  <c r="D2292" i="1"/>
  <c r="F2292" i="1"/>
  <c r="B2293" i="1"/>
  <c r="C2293" i="1"/>
  <c r="E2293" i="1"/>
  <c r="D2293" i="1"/>
  <c r="F2293" i="1"/>
  <c r="B2294" i="1"/>
  <c r="C2294" i="1"/>
  <c r="E2294" i="1"/>
  <c r="D2294" i="1"/>
  <c r="F2294" i="1"/>
  <c r="B2295" i="1"/>
  <c r="C2295" i="1"/>
  <c r="E2295" i="1"/>
  <c r="D2295" i="1"/>
  <c r="F2295" i="1"/>
  <c r="B2296" i="1"/>
  <c r="C2296" i="1"/>
  <c r="E2296" i="1"/>
  <c r="D2296" i="1"/>
  <c r="F2296" i="1"/>
  <c r="B2297" i="1"/>
  <c r="C2297" i="1"/>
  <c r="E2297" i="1"/>
  <c r="D2297" i="1"/>
  <c r="F2297" i="1"/>
  <c r="B2298" i="1"/>
  <c r="C2298" i="1"/>
  <c r="E2298" i="1"/>
  <c r="D2298" i="1"/>
  <c r="F2298" i="1"/>
  <c r="B2299" i="1"/>
  <c r="C2299" i="1"/>
  <c r="E2299" i="1"/>
  <c r="D2299" i="1"/>
  <c r="F2299" i="1"/>
  <c r="B2300" i="1"/>
  <c r="C2300" i="1"/>
  <c r="E2300" i="1"/>
  <c r="D2300" i="1"/>
  <c r="F2300" i="1"/>
  <c r="B2301" i="1"/>
  <c r="C2301" i="1"/>
  <c r="E2301" i="1"/>
  <c r="D2301" i="1"/>
  <c r="F2301" i="1"/>
  <c r="B2302" i="1"/>
  <c r="C2302" i="1"/>
  <c r="E2302" i="1"/>
  <c r="D2302" i="1"/>
  <c r="F2302" i="1"/>
  <c r="B2303" i="1"/>
  <c r="C2303" i="1"/>
  <c r="E2303" i="1"/>
  <c r="D2303" i="1"/>
  <c r="F2303" i="1"/>
  <c r="B2304" i="1"/>
  <c r="C2304" i="1"/>
  <c r="E2304" i="1"/>
  <c r="D2304" i="1"/>
  <c r="F2304" i="1"/>
  <c r="B2305" i="1"/>
  <c r="C2305" i="1"/>
  <c r="E2305" i="1"/>
  <c r="D2305" i="1"/>
  <c r="F2305" i="1"/>
  <c r="B2306" i="1"/>
  <c r="C2306" i="1"/>
  <c r="E2306" i="1"/>
  <c r="D2306" i="1"/>
  <c r="F2306" i="1"/>
  <c r="B2307" i="1"/>
  <c r="C2307" i="1"/>
  <c r="E2307" i="1"/>
  <c r="D2307" i="1"/>
  <c r="F2307" i="1"/>
  <c r="B2308" i="1"/>
  <c r="C2308" i="1"/>
  <c r="E2308" i="1"/>
  <c r="D2308" i="1"/>
  <c r="F2308" i="1"/>
  <c r="B2309" i="1"/>
  <c r="C2309" i="1"/>
  <c r="E2309" i="1"/>
  <c r="D2309" i="1"/>
  <c r="F2309" i="1"/>
  <c r="B2310" i="1"/>
  <c r="C2310" i="1"/>
  <c r="E2310" i="1"/>
  <c r="D2310" i="1"/>
  <c r="F2310" i="1"/>
  <c r="B2311" i="1"/>
  <c r="C2311" i="1"/>
  <c r="E2311" i="1"/>
  <c r="D2311" i="1"/>
  <c r="F2311" i="1"/>
  <c r="B2312" i="1"/>
  <c r="C2312" i="1"/>
  <c r="E2312" i="1"/>
  <c r="D2312" i="1"/>
  <c r="F2312" i="1"/>
  <c r="B2313" i="1"/>
  <c r="C2313" i="1"/>
  <c r="E2313" i="1"/>
  <c r="D2313" i="1"/>
  <c r="F2313" i="1"/>
  <c r="B2314" i="1"/>
  <c r="C2314" i="1"/>
  <c r="E2314" i="1"/>
  <c r="D2314" i="1"/>
  <c r="F2314" i="1"/>
  <c r="B2315" i="1"/>
  <c r="C2315" i="1"/>
  <c r="E2315" i="1"/>
  <c r="D2315" i="1"/>
  <c r="F2315" i="1"/>
  <c r="B2316" i="1"/>
  <c r="C2316" i="1"/>
  <c r="E2316" i="1"/>
  <c r="D2316" i="1"/>
  <c r="F2316" i="1"/>
  <c r="B2317" i="1"/>
  <c r="C2317" i="1"/>
  <c r="E2317" i="1"/>
  <c r="D2317" i="1"/>
  <c r="F2317" i="1"/>
  <c r="B2318" i="1"/>
  <c r="C2318" i="1"/>
  <c r="E2318" i="1"/>
  <c r="D2318" i="1"/>
  <c r="F2318" i="1"/>
  <c r="B2319" i="1"/>
  <c r="C2319" i="1"/>
  <c r="E2319" i="1"/>
  <c r="D2319" i="1"/>
  <c r="F2319" i="1"/>
  <c r="B2320" i="1"/>
  <c r="C2320" i="1"/>
  <c r="E2320" i="1"/>
  <c r="D2320" i="1"/>
  <c r="F2320" i="1"/>
  <c r="B2321" i="1"/>
  <c r="C2321" i="1"/>
  <c r="E2321" i="1"/>
  <c r="D2321" i="1"/>
  <c r="F2321" i="1"/>
  <c r="B2322" i="1"/>
  <c r="C2322" i="1"/>
  <c r="E2322" i="1"/>
  <c r="D2322" i="1"/>
  <c r="F2322" i="1"/>
  <c r="B2323" i="1"/>
  <c r="C2323" i="1"/>
  <c r="E2323" i="1"/>
  <c r="D2323" i="1"/>
  <c r="F2323" i="1"/>
  <c r="B2324" i="1"/>
  <c r="C2324" i="1"/>
  <c r="E2324" i="1"/>
  <c r="D2324" i="1"/>
  <c r="F2324" i="1"/>
  <c r="B2325" i="1"/>
  <c r="C2325" i="1"/>
  <c r="E2325" i="1"/>
  <c r="D2325" i="1"/>
  <c r="F2325" i="1"/>
  <c r="B2326" i="1"/>
  <c r="C2326" i="1"/>
  <c r="E2326" i="1"/>
  <c r="D2326" i="1"/>
  <c r="F2326" i="1"/>
  <c r="B2327" i="1"/>
  <c r="C2327" i="1"/>
  <c r="E2327" i="1"/>
  <c r="D2327" i="1"/>
  <c r="F2327" i="1"/>
  <c r="B2328" i="1"/>
  <c r="C2328" i="1"/>
  <c r="E2328" i="1"/>
  <c r="D2328" i="1"/>
  <c r="F2328" i="1"/>
  <c r="B2329" i="1"/>
  <c r="C2329" i="1"/>
  <c r="E2329" i="1"/>
  <c r="D2329" i="1"/>
  <c r="F2329" i="1"/>
  <c r="B2330" i="1"/>
  <c r="C2330" i="1"/>
  <c r="E2330" i="1"/>
  <c r="D2330" i="1"/>
  <c r="F2330" i="1"/>
  <c r="B2331" i="1"/>
  <c r="C2331" i="1"/>
  <c r="E2331" i="1"/>
  <c r="D2331" i="1"/>
  <c r="F2331" i="1"/>
  <c r="B2332" i="1"/>
  <c r="C2332" i="1"/>
  <c r="E2332" i="1"/>
  <c r="D2332" i="1"/>
  <c r="F2332" i="1"/>
  <c r="B2333" i="1"/>
  <c r="C2333" i="1"/>
  <c r="E2333" i="1"/>
  <c r="D2333" i="1"/>
  <c r="F2333" i="1"/>
  <c r="B2334" i="1"/>
  <c r="C2334" i="1"/>
  <c r="E2334" i="1"/>
  <c r="D2334" i="1"/>
  <c r="F2334" i="1"/>
  <c r="B2335" i="1"/>
  <c r="C2335" i="1"/>
  <c r="E2335" i="1"/>
  <c r="D2335" i="1"/>
  <c r="F2335" i="1"/>
  <c r="B2336" i="1"/>
  <c r="C2336" i="1"/>
  <c r="E2336" i="1"/>
  <c r="D2336" i="1"/>
  <c r="F2336" i="1"/>
  <c r="B2337" i="1"/>
  <c r="C2337" i="1"/>
  <c r="E2337" i="1"/>
  <c r="D2337" i="1"/>
  <c r="F2337" i="1"/>
  <c r="B2338" i="1"/>
  <c r="C2338" i="1"/>
  <c r="E2338" i="1"/>
  <c r="D2338" i="1"/>
  <c r="F2338" i="1"/>
  <c r="B2339" i="1"/>
  <c r="C2339" i="1"/>
  <c r="E2339" i="1"/>
  <c r="D2339" i="1"/>
  <c r="F2339" i="1"/>
  <c r="B2340" i="1"/>
  <c r="C2340" i="1"/>
  <c r="E2340" i="1"/>
  <c r="D2340" i="1"/>
  <c r="F2340" i="1"/>
  <c r="B2341" i="1"/>
  <c r="C2341" i="1"/>
  <c r="E2341" i="1"/>
  <c r="D2341" i="1"/>
  <c r="F2341" i="1"/>
  <c r="B2342" i="1"/>
  <c r="C2342" i="1"/>
  <c r="E2342" i="1"/>
  <c r="D2342" i="1"/>
  <c r="F2342" i="1"/>
  <c r="B2343" i="1"/>
  <c r="C2343" i="1"/>
  <c r="E2343" i="1"/>
  <c r="D2343" i="1"/>
  <c r="F2343" i="1"/>
  <c r="B2344" i="1"/>
  <c r="C2344" i="1"/>
  <c r="E2344" i="1"/>
  <c r="D2344" i="1"/>
  <c r="F2344" i="1"/>
  <c r="B2345" i="1"/>
  <c r="C2345" i="1"/>
  <c r="E2345" i="1"/>
  <c r="D2345" i="1"/>
  <c r="F2345" i="1"/>
  <c r="B2346" i="1"/>
  <c r="C2346" i="1"/>
  <c r="E2346" i="1"/>
  <c r="D2346" i="1"/>
  <c r="F2346" i="1"/>
  <c r="B2347" i="1"/>
  <c r="C2347" i="1"/>
  <c r="E2347" i="1"/>
  <c r="D2347" i="1"/>
  <c r="F2347" i="1"/>
  <c r="B2348" i="1"/>
  <c r="C2348" i="1"/>
  <c r="E2348" i="1"/>
  <c r="D2348" i="1"/>
  <c r="F2348" i="1"/>
  <c r="B2349" i="1"/>
  <c r="C2349" i="1"/>
  <c r="E2349" i="1"/>
  <c r="D2349" i="1"/>
  <c r="F2349" i="1"/>
  <c r="B2350" i="1"/>
  <c r="C2350" i="1"/>
  <c r="E2350" i="1"/>
  <c r="D2350" i="1"/>
  <c r="F2350" i="1"/>
  <c r="B2351" i="1"/>
  <c r="C2351" i="1"/>
  <c r="E2351" i="1"/>
  <c r="D2351" i="1"/>
  <c r="F2351" i="1"/>
  <c r="B2352" i="1"/>
  <c r="C2352" i="1"/>
  <c r="E2352" i="1"/>
  <c r="D2352" i="1"/>
  <c r="F2352" i="1"/>
  <c r="B2353" i="1"/>
  <c r="C2353" i="1"/>
  <c r="E2353" i="1"/>
  <c r="D2353" i="1"/>
  <c r="F2353" i="1"/>
  <c r="B2354" i="1"/>
  <c r="C2354" i="1"/>
  <c r="E2354" i="1"/>
  <c r="D2354" i="1"/>
  <c r="F2354" i="1"/>
  <c r="B2355" i="1"/>
  <c r="C2355" i="1"/>
  <c r="E2355" i="1"/>
  <c r="D2355" i="1"/>
  <c r="F2355" i="1"/>
  <c r="B2356" i="1"/>
  <c r="C2356" i="1"/>
  <c r="E2356" i="1"/>
  <c r="D2356" i="1"/>
  <c r="F2356" i="1"/>
  <c r="B2357" i="1"/>
  <c r="C2357" i="1"/>
  <c r="E2357" i="1"/>
  <c r="D2357" i="1"/>
  <c r="F2357" i="1"/>
  <c r="B2358" i="1"/>
  <c r="C2358" i="1"/>
  <c r="E2358" i="1"/>
  <c r="D2358" i="1"/>
  <c r="F2358" i="1"/>
  <c r="B2359" i="1"/>
  <c r="C2359" i="1"/>
  <c r="E2359" i="1"/>
  <c r="D2359" i="1"/>
  <c r="F2359" i="1"/>
  <c r="B2360" i="1"/>
  <c r="C2360" i="1"/>
  <c r="E2360" i="1"/>
  <c r="D2360" i="1"/>
  <c r="F2360" i="1"/>
  <c r="B2361" i="1"/>
  <c r="C2361" i="1"/>
  <c r="E2361" i="1"/>
  <c r="D2361" i="1"/>
  <c r="F2361" i="1"/>
  <c r="B2362" i="1"/>
  <c r="C2362" i="1"/>
  <c r="E2362" i="1"/>
  <c r="D2362" i="1"/>
  <c r="F2362" i="1"/>
  <c r="B2363" i="1"/>
  <c r="C2363" i="1"/>
  <c r="E2363" i="1"/>
  <c r="D2363" i="1"/>
  <c r="F2363" i="1"/>
  <c r="B2364" i="1"/>
  <c r="C2364" i="1"/>
  <c r="E2364" i="1"/>
  <c r="D2364" i="1"/>
  <c r="F2364" i="1"/>
  <c r="B2365" i="1"/>
  <c r="C2365" i="1"/>
  <c r="E2365" i="1"/>
  <c r="D2365" i="1"/>
  <c r="F2365" i="1"/>
  <c r="B2366" i="1"/>
  <c r="C2366" i="1"/>
  <c r="E2366" i="1"/>
  <c r="D2366" i="1"/>
  <c r="F2366" i="1"/>
  <c r="B2367" i="1"/>
  <c r="C2367" i="1"/>
  <c r="E2367" i="1"/>
  <c r="D2367" i="1"/>
  <c r="F2367" i="1"/>
  <c r="B2368" i="1"/>
  <c r="C2368" i="1"/>
  <c r="E2368" i="1"/>
  <c r="D2368" i="1"/>
  <c r="F2368" i="1"/>
  <c r="B2369" i="1"/>
  <c r="C2369" i="1"/>
  <c r="E2369" i="1"/>
  <c r="D2369" i="1"/>
  <c r="F2369" i="1"/>
  <c r="B2370" i="1"/>
  <c r="C2370" i="1"/>
  <c r="E2370" i="1"/>
  <c r="D2370" i="1"/>
  <c r="F2370" i="1"/>
  <c r="B2371" i="1"/>
  <c r="C2371" i="1"/>
  <c r="E2371" i="1"/>
  <c r="D2371" i="1"/>
  <c r="F2371" i="1"/>
  <c r="B2372" i="1"/>
  <c r="C2372" i="1"/>
  <c r="E2372" i="1"/>
  <c r="D2372" i="1"/>
  <c r="F2372" i="1"/>
  <c r="B2373" i="1"/>
  <c r="C2373" i="1"/>
  <c r="E2373" i="1"/>
  <c r="D2373" i="1"/>
  <c r="F2373" i="1"/>
  <c r="B2374" i="1"/>
  <c r="C2374" i="1"/>
  <c r="E2374" i="1"/>
  <c r="D2374" i="1"/>
  <c r="F2374" i="1"/>
  <c r="B2375" i="1"/>
  <c r="C2375" i="1"/>
  <c r="E2375" i="1"/>
  <c r="D2375" i="1"/>
  <c r="F2375" i="1"/>
  <c r="B2376" i="1"/>
  <c r="C2376" i="1"/>
  <c r="E2376" i="1"/>
  <c r="D2376" i="1"/>
  <c r="F2376" i="1"/>
  <c r="B2377" i="1"/>
  <c r="C2377" i="1"/>
  <c r="E2377" i="1"/>
  <c r="D2377" i="1"/>
  <c r="F2377" i="1"/>
  <c r="B2378" i="1"/>
  <c r="C2378" i="1"/>
  <c r="E2378" i="1"/>
  <c r="D2378" i="1"/>
  <c r="F2378" i="1"/>
  <c r="B2379" i="1"/>
  <c r="C2379" i="1"/>
  <c r="E2379" i="1"/>
  <c r="D2379" i="1"/>
  <c r="F2379" i="1"/>
  <c r="B2380" i="1"/>
  <c r="C2380" i="1"/>
  <c r="E2380" i="1"/>
  <c r="D2380" i="1"/>
  <c r="F2380" i="1"/>
  <c r="B2381" i="1"/>
  <c r="C2381" i="1"/>
  <c r="E2381" i="1"/>
  <c r="D2381" i="1"/>
  <c r="F2381" i="1"/>
  <c r="B2382" i="1"/>
  <c r="C2382" i="1"/>
  <c r="E2382" i="1"/>
  <c r="D2382" i="1"/>
  <c r="F2382" i="1"/>
  <c r="B2383" i="1"/>
  <c r="C2383" i="1"/>
  <c r="E2383" i="1"/>
  <c r="D2383" i="1"/>
  <c r="F2383" i="1"/>
  <c r="B2384" i="1"/>
  <c r="C2384" i="1"/>
  <c r="E2384" i="1"/>
  <c r="D2384" i="1"/>
  <c r="F2384" i="1"/>
  <c r="B2385" i="1"/>
  <c r="C2385" i="1"/>
  <c r="E2385" i="1"/>
  <c r="D2385" i="1"/>
  <c r="F2385" i="1"/>
  <c r="B2386" i="1"/>
  <c r="C2386" i="1"/>
  <c r="E2386" i="1"/>
  <c r="D2386" i="1"/>
  <c r="F2386" i="1"/>
  <c r="B2387" i="1"/>
  <c r="C2387" i="1"/>
  <c r="E2387" i="1"/>
  <c r="D2387" i="1"/>
  <c r="F2387" i="1"/>
  <c r="B2388" i="1"/>
  <c r="C2388" i="1"/>
  <c r="E2388" i="1"/>
  <c r="D2388" i="1"/>
  <c r="F2388" i="1"/>
  <c r="B2389" i="1"/>
  <c r="C2389" i="1"/>
  <c r="E2389" i="1"/>
  <c r="D2389" i="1"/>
  <c r="F2389" i="1"/>
  <c r="B2390" i="1"/>
  <c r="C2390" i="1"/>
  <c r="E2390" i="1"/>
  <c r="D2390" i="1"/>
  <c r="F2390" i="1"/>
  <c r="B2391" i="1"/>
  <c r="C2391" i="1"/>
  <c r="E2391" i="1"/>
  <c r="D2391" i="1"/>
  <c r="F2391" i="1"/>
  <c r="B2392" i="1"/>
  <c r="C2392" i="1"/>
  <c r="E2392" i="1"/>
  <c r="D2392" i="1"/>
  <c r="F2392" i="1"/>
  <c r="B2393" i="1"/>
  <c r="C2393" i="1"/>
  <c r="E2393" i="1"/>
  <c r="D2393" i="1"/>
  <c r="F2393" i="1"/>
  <c r="B2394" i="1"/>
  <c r="C2394" i="1"/>
  <c r="E2394" i="1"/>
  <c r="D2394" i="1"/>
  <c r="F2394" i="1"/>
  <c r="B2395" i="1"/>
  <c r="C2395" i="1"/>
  <c r="E2395" i="1"/>
  <c r="D2395" i="1"/>
  <c r="F2395" i="1"/>
  <c r="B2396" i="1"/>
  <c r="C2396" i="1"/>
  <c r="E2396" i="1"/>
  <c r="D2396" i="1"/>
  <c r="F2396" i="1"/>
  <c r="B2397" i="1"/>
  <c r="C2397" i="1"/>
  <c r="E2397" i="1"/>
  <c r="D2397" i="1"/>
  <c r="F2397" i="1"/>
  <c r="B2398" i="1"/>
  <c r="C2398" i="1"/>
  <c r="E2398" i="1"/>
  <c r="D2398" i="1"/>
  <c r="F2398" i="1"/>
  <c r="B2399" i="1"/>
  <c r="C2399" i="1"/>
  <c r="E2399" i="1"/>
  <c r="D2399" i="1"/>
  <c r="F2399" i="1"/>
  <c r="B2400" i="1"/>
  <c r="C2400" i="1"/>
  <c r="E2400" i="1"/>
  <c r="D2400" i="1"/>
  <c r="F2400" i="1"/>
  <c r="B2401" i="1"/>
  <c r="C2401" i="1"/>
  <c r="E2401" i="1"/>
  <c r="D2401" i="1"/>
  <c r="F2401" i="1"/>
  <c r="B2402" i="1"/>
  <c r="C2402" i="1"/>
  <c r="E2402" i="1"/>
  <c r="D2402" i="1"/>
  <c r="F2402" i="1"/>
  <c r="B2403" i="1"/>
  <c r="C2403" i="1"/>
  <c r="E2403" i="1"/>
  <c r="D2403" i="1"/>
  <c r="F2403" i="1"/>
  <c r="B2404" i="1"/>
  <c r="C2404" i="1"/>
  <c r="E2404" i="1"/>
  <c r="D2404" i="1"/>
  <c r="F2404" i="1"/>
  <c r="B2405" i="1"/>
  <c r="C2405" i="1"/>
  <c r="E2405" i="1"/>
  <c r="D2405" i="1"/>
  <c r="F2405" i="1"/>
  <c r="B2406" i="1"/>
  <c r="C2406" i="1"/>
  <c r="E2406" i="1"/>
  <c r="D2406" i="1"/>
  <c r="F2406" i="1"/>
  <c r="B2407" i="1"/>
  <c r="C2407" i="1"/>
  <c r="E2407" i="1"/>
  <c r="D2407" i="1"/>
  <c r="F2407" i="1"/>
  <c r="B2408" i="1"/>
  <c r="C2408" i="1"/>
  <c r="E2408" i="1"/>
  <c r="D2408" i="1"/>
  <c r="F2408" i="1"/>
  <c r="B2409" i="1"/>
  <c r="C2409" i="1"/>
  <c r="E2409" i="1"/>
  <c r="D2409" i="1"/>
  <c r="F2409" i="1"/>
  <c r="B2410" i="1"/>
  <c r="C2410" i="1"/>
  <c r="E2410" i="1"/>
  <c r="D2410" i="1"/>
  <c r="F2410" i="1"/>
  <c r="B2411" i="1"/>
  <c r="C2411" i="1"/>
  <c r="E2411" i="1"/>
  <c r="D2411" i="1"/>
  <c r="F2411" i="1"/>
  <c r="B2412" i="1"/>
  <c r="C2412" i="1"/>
  <c r="E2412" i="1"/>
  <c r="D2412" i="1"/>
  <c r="F2412" i="1"/>
  <c r="B2413" i="1"/>
  <c r="C2413" i="1"/>
  <c r="E2413" i="1"/>
  <c r="D2413" i="1"/>
  <c r="F2413" i="1"/>
  <c r="B2414" i="1"/>
  <c r="C2414" i="1"/>
  <c r="E2414" i="1"/>
  <c r="D2414" i="1"/>
  <c r="F2414" i="1"/>
  <c r="B2415" i="1"/>
  <c r="C2415" i="1"/>
  <c r="E2415" i="1"/>
  <c r="D2415" i="1"/>
  <c r="F2415" i="1"/>
  <c r="B2416" i="1"/>
  <c r="C2416" i="1"/>
  <c r="E2416" i="1"/>
  <c r="D2416" i="1"/>
  <c r="F2416" i="1"/>
  <c r="B2417" i="1"/>
  <c r="C2417" i="1"/>
  <c r="E2417" i="1"/>
  <c r="D2417" i="1"/>
  <c r="F2417" i="1"/>
  <c r="B2418" i="1"/>
  <c r="C2418" i="1"/>
  <c r="E2418" i="1"/>
  <c r="D2418" i="1"/>
  <c r="F2418" i="1"/>
  <c r="B2419" i="1"/>
  <c r="C2419" i="1"/>
  <c r="E2419" i="1"/>
  <c r="D2419" i="1"/>
  <c r="F2419" i="1"/>
  <c r="B2420" i="1"/>
  <c r="C2420" i="1"/>
  <c r="E2420" i="1"/>
  <c r="D2420" i="1"/>
  <c r="F2420" i="1"/>
  <c r="B2421" i="1"/>
  <c r="C2421" i="1"/>
  <c r="E2421" i="1"/>
  <c r="D2421" i="1"/>
  <c r="F2421" i="1"/>
  <c r="B2422" i="1"/>
  <c r="C2422" i="1"/>
  <c r="E2422" i="1"/>
  <c r="D2422" i="1"/>
  <c r="F2422" i="1"/>
  <c r="B2423" i="1"/>
  <c r="C2423" i="1"/>
  <c r="E2423" i="1"/>
  <c r="D2423" i="1"/>
  <c r="F2423" i="1"/>
  <c r="B2424" i="1"/>
  <c r="C2424" i="1"/>
  <c r="E2424" i="1"/>
  <c r="D2424" i="1"/>
  <c r="F2424" i="1"/>
  <c r="B2425" i="1"/>
  <c r="C2425" i="1"/>
  <c r="E2425" i="1"/>
  <c r="D2425" i="1"/>
  <c r="F2425" i="1"/>
  <c r="B2426" i="1"/>
  <c r="C2426" i="1"/>
  <c r="E2426" i="1"/>
  <c r="D2426" i="1"/>
  <c r="F2426" i="1"/>
  <c r="B2427" i="1"/>
  <c r="C2427" i="1"/>
  <c r="E2427" i="1"/>
  <c r="D2427" i="1"/>
  <c r="F2427" i="1"/>
  <c r="B2428" i="1"/>
  <c r="C2428" i="1"/>
  <c r="E2428" i="1"/>
  <c r="D2428" i="1"/>
  <c r="F2428" i="1"/>
  <c r="B2429" i="1"/>
  <c r="C2429" i="1"/>
  <c r="E2429" i="1"/>
  <c r="D2429" i="1"/>
  <c r="F2429" i="1"/>
  <c r="B2430" i="1"/>
  <c r="C2430" i="1"/>
  <c r="E2430" i="1"/>
  <c r="D2430" i="1"/>
  <c r="F2430" i="1"/>
  <c r="B2431" i="1"/>
  <c r="C2431" i="1"/>
  <c r="E2431" i="1"/>
  <c r="D2431" i="1"/>
  <c r="F2431" i="1"/>
  <c r="B2432" i="1"/>
  <c r="C2432" i="1"/>
  <c r="E2432" i="1"/>
  <c r="D2432" i="1"/>
  <c r="F2432" i="1"/>
  <c r="B2433" i="1"/>
  <c r="C2433" i="1"/>
  <c r="E2433" i="1"/>
  <c r="D2433" i="1"/>
  <c r="F2433" i="1"/>
  <c r="B2434" i="1"/>
  <c r="C2434" i="1"/>
  <c r="E2434" i="1"/>
  <c r="D2434" i="1"/>
  <c r="F2434" i="1"/>
  <c r="B2435" i="1"/>
  <c r="C2435" i="1"/>
  <c r="E2435" i="1"/>
  <c r="D2435" i="1"/>
  <c r="F2435" i="1"/>
  <c r="B2436" i="1"/>
  <c r="C2436" i="1"/>
  <c r="E2436" i="1"/>
  <c r="D2436" i="1"/>
  <c r="F2436" i="1"/>
  <c r="B2437" i="1"/>
  <c r="C2437" i="1"/>
  <c r="E2437" i="1"/>
  <c r="D2437" i="1"/>
  <c r="F2437" i="1"/>
  <c r="B2438" i="1"/>
  <c r="C2438" i="1"/>
  <c r="E2438" i="1"/>
  <c r="D2438" i="1"/>
  <c r="F2438" i="1"/>
  <c r="B2439" i="1"/>
  <c r="C2439" i="1"/>
  <c r="E2439" i="1"/>
  <c r="D2439" i="1"/>
  <c r="F2439" i="1"/>
  <c r="B2440" i="1"/>
  <c r="C2440" i="1"/>
  <c r="E2440" i="1"/>
  <c r="D2440" i="1"/>
  <c r="F2440" i="1"/>
  <c r="B2441" i="1"/>
  <c r="C2441" i="1"/>
  <c r="E2441" i="1"/>
  <c r="D2441" i="1"/>
  <c r="F2441" i="1"/>
  <c r="B2442" i="1"/>
  <c r="C2442" i="1"/>
  <c r="E2442" i="1"/>
  <c r="D2442" i="1"/>
  <c r="F2442" i="1"/>
  <c r="B2443" i="1"/>
  <c r="C2443" i="1"/>
  <c r="E2443" i="1"/>
  <c r="D2443" i="1"/>
  <c r="F2443" i="1"/>
  <c r="B2444" i="1"/>
  <c r="C2444" i="1"/>
  <c r="E2444" i="1"/>
  <c r="D2444" i="1"/>
  <c r="F2444" i="1"/>
  <c r="B2445" i="1"/>
  <c r="C2445" i="1"/>
  <c r="E2445" i="1"/>
  <c r="D2445" i="1"/>
  <c r="F2445" i="1"/>
  <c r="B2446" i="1"/>
  <c r="C2446" i="1"/>
  <c r="E2446" i="1"/>
  <c r="D2446" i="1"/>
  <c r="F2446" i="1"/>
  <c r="B2447" i="1"/>
  <c r="C2447" i="1"/>
  <c r="E2447" i="1"/>
  <c r="D2447" i="1"/>
  <c r="F2447" i="1"/>
  <c r="B2448" i="1"/>
  <c r="C2448" i="1"/>
  <c r="E2448" i="1"/>
  <c r="D2448" i="1"/>
  <c r="F2448" i="1"/>
  <c r="B2449" i="1"/>
  <c r="C2449" i="1"/>
  <c r="E2449" i="1"/>
  <c r="D2449" i="1"/>
  <c r="F2449" i="1"/>
  <c r="B2450" i="1"/>
  <c r="C2450" i="1"/>
  <c r="E2450" i="1"/>
  <c r="D2450" i="1"/>
  <c r="F2450" i="1"/>
  <c r="B2451" i="1"/>
  <c r="C2451" i="1"/>
  <c r="E2451" i="1"/>
  <c r="D2451" i="1"/>
  <c r="F2451" i="1"/>
  <c r="B2452" i="1"/>
  <c r="C2452" i="1"/>
  <c r="E2452" i="1"/>
  <c r="D2452" i="1"/>
  <c r="F2452" i="1"/>
  <c r="B2453" i="1"/>
  <c r="C2453" i="1"/>
  <c r="E2453" i="1"/>
  <c r="D2453" i="1"/>
  <c r="F2453" i="1"/>
  <c r="B2454" i="1"/>
  <c r="C2454" i="1"/>
  <c r="E2454" i="1"/>
  <c r="D2454" i="1"/>
  <c r="F2454" i="1"/>
  <c r="B2455" i="1"/>
  <c r="C2455" i="1"/>
  <c r="E2455" i="1"/>
  <c r="D2455" i="1"/>
  <c r="F2455" i="1"/>
  <c r="B2456" i="1"/>
  <c r="C2456" i="1"/>
  <c r="E2456" i="1"/>
  <c r="D2456" i="1"/>
  <c r="F2456" i="1"/>
  <c r="B2457" i="1"/>
  <c r="C2457" i="1"/>
  <c r="E2457" i="1"/>
  <c r="D2457" i="1"/>
  <c r="F2457" i="1"/>
  <c r="B2458" i="1"/>
  <c r="C2458" i="1"/>
  <c r="E2458" i="1"/>
  <c r="D2458" i="1"/>
  <c r="F2458" i="1"/>
  <c r="B2459" i="1"/>
  <c r="C2459" i="1"/>
  <c r="E2459" i="1"/>
  <c r="D2459" i="1"/>
  <c r="F2459" i="1"/>
  <c r="B2460" i="1"/>
  <c r="C2460" i="1"/>
  <c r="E2460" i="1"/>
  <c r="D2460" i="1"/>
  <c r="F2460" i="1"/>
  <c r="B2461" i="1"/>
  <c r="C2461" i="1"/>
  <c r="E2461" i="1"/>
  <c r="D2461" i="1"/>
  <c r="F2461" i="1"/>
  <c r="B2462" i="1"/>
  <c r="C2462" i="1"/>
  <c r="E2462" i="1"/>
  <c r="D2462" i="1"/>
  <c r="F2462" i="1"/>
  <c r="B2463" i="1"/>
  <c r="C2463" i="1"/>
  <c r="E2463" i="1"/>
  <c r="D2463" i="1"/>
  <c r="F2463" i="1"/>
  <c r="B2464" i="1"/>
  <c r="C2464" i="1"/>
  <c r="E2464" i="1"/>
  <c r="D2464" i="1"/>
  <c r="F2464" i="1"/>
  <c r="B2465" i="1"/>
  <c r="C2465" i="1"/>
  <c r="E2465" i="1"/>
  <c r="D2465" i="1"/>
  <c r="F2465" i="1"/>
  <c r="B2466" i="1"/>
  <c r="C2466" i="1"/>
  <c r="E2466" i="1"/>
  <c r="D2466" i="1"/>
  <c r="F2466" i="1"/>
  <c r="B2467" i="1"/>
  <c r="C2467" i="1"/>
  <c r="E2467" i="1"/>
  <c r="D2467" i="1"/>
  <c r="F2467" i="1"/>
  <c r="B2468" i="1"/>
  <c r="C2468" i="1"/>
  <c r="E2468" i="1"/>
  <c r="D2468" i="1"/>
  <c r="F2468" i="1"/>
  <c r="B2469" i="1"/>
  <c r="C2469" i="1"/>
  <c r="E2469" i="1"/>
  <c r="D2469" i="1"/>
  <c r="F2469" i="1"/>
  <c r="B2470" i="1"/>
  <c r="C2470" i="1"/>
  <c r="E2470" i="1"/>
  <c r="D2470" i="1"/>
  <c r="F2470" i="1"/>
  <c r="B2471" i="1"/>
  <c r="C2471" i="1"/>
  <c r="E2471" i="1"/>
  <c r="D2471" i="1"/>
  <c r="F2471" i="1"/>
  <c r="B2472" i="1"/>
  <c r="C2472" i="1"/>
  <c r="E2472" i="1"/>
  <c r="D2472" i="1"/>
  <c r="F2472" i="1"/>
  <c r="B2473" i="1"/>
  <c r="C2473" i="1"/>
  <c r="E2473" i="1"/>
  <c r="D2473" i="1"/>
  <c r="F2473" i="1"/>
  <c r="B2474" i="1"/>
  <c r="C2474" i="1"/>
  <c r="E2474" i="1"/>
  <c r="D2474" i="1"/>
  <c r="F2474" i="1"/>
  <c r="B2475" i="1"/>
  <c r="C2475" i="1"/>
  <c r="E2475" i="1"/>
  <c r="D2475" i="1"/>
  <c r="F2475" i="1"/>
  <c r="B2476" i="1"/>
  <c r="C2476" i="1"/>
  <c r="E2476" i="1"/>
  <c r="D2476" i="1"/>
  <c r="F2476" i="1"/>
  <c r="B2477" i="1"/>
  <c r="C2477" i="1"/>
  <c r="E2477" i="1"/>
  <c r="D2477" i="1"/>
  <c r="F2477" i="1"/>
  <c r="B2478" i="1"/>
  <c r="C2478" i="1"/>
  <c r="E2478" i="1"/>
  <c r="D2478" i="1"/>
  <c r="F2478" i="1"/>
  <c r="B2479" i="1"/>
  <c r="C2479" i="1"/>
  <c r="E2479" i="1"/>
  <c r="D2479" i="1"/>
  <c r="F2479" i="1"/>
  <c r="B2480" i="1"/>
  <c r="C2480" i="1"/>
  <c r="E2480" i="1"/>
  <c r="D2480" i="1"/>
  <c r="F2480" i="1"/>
  <c r="B2481" i="1"/>
  <c r="C2481" i="1"/>
  <c r="E2481" i="1"/>
  <c r="D2481" i="1"/>
  <c r="F2481" i="1"/>
  <c r="B2482" i="1"/>
  <c r="C2482" i="1"/>
  <c r="E2482" i="1"/>
  <c r="D2482" i="1"/>
  <c r="F2482" i="1"/>
  <c r="B2483" i="1"/>
  <c r="C2483" i="1"/>
  <c r="E2483" i="1"/>
  <c r="D2483" i="1"/>
  <c r="F2483" i="1"/>
  <c r="B2484" i="1"/>
  <c r="C2484" i="1"/>
  <c r="E2484" i="1"/>
  <c r="D2484" i="1"/>
  <c r="F2484" i="1"/>
  <c r="B2485" i="1"/>
  <c r="C2485" i="1"/>
  <c r="E2485" i="1"/>
  <c r="D2485" i="1"/>
  <c r="F2485" i="1"/>
  <c r="B2486" i="1"/>
  <c r="C2486" i="1"/>
  <c r="E2486" i="1"/>
  <c r="D2486" i="1"/>
  <c r="F2486" i="1"/>
  <c r="B2487" i="1"/>
  <c r="C2487" i="1"/>
  <c r="E2487" i="1"/>
  <c r="D2487" i="1"/>
  <c r="F2487" i="1"/>
  <c r="B2488" i="1"/>
  <c r="C2488" i="1"/>
  <c r="E2488" i="1"/>
  <c r="D2488" i="1"/>
  <c r="F2488" i="1"/>
  <c r="B2489" i="1"/>
  <c r="C2489" i="1"/>
  <c r="E2489" i="1"/>
  <c r="D2489" i="1"/>
  <c r="F2489" i="1"/>
  <c r="B2490" i="1"/>
  <c r="C2490" i="1"/>
  <c r="E2490" i="1"/>
  <c r="D2490" i="1"/>
  <c r="F2490" i="1"/>
  <c r="B2491" i="1"/>
  <c r="C2491" i="1"/>
  <c r="E2491" i="1"/>
  <c r="D2491" i="1"/>
  <c r="F2491" i="1"/>
  <c r="B2492" i="1"/>
  <c r="C2492" i="1"/>
  <c r="E2492" i="1"/>
  <c r="D2492" i="1"/>
  <c r="F2492" i="1"/>
  <c r="B2493" i="1"/>
  <c r="C2493" i="1"/>
  <c r="E2493" i="1"/>
  <c r="D2493" i="1"/>
  <c r="F2493" i="1"/>
  <c r="B2494" i="1"/>
  <c r="C2494" i="1"/>
  <c r="E2494" i="1"/>
  <c r="D2494" i="1"/>
  <c r="F2494" i="1"/>
  <c r="B2495" i="1"/>
  <c r="C2495" i="1"/>
  <c r="E2495" i="1"/>
  <c r="D2495" i="1"/>
  <c r="F2495" i="1"/>
  <c r="B2496" i="1"/>
  <c r="C2496" i="1"/>
  <c r="E2496" i="1"/>
  <c r="D2496" i="1"/>
  <c r="F2496" i="1"/>
  <c r="B2497" i="1"/>
  <c r="C2497" i="1"/>
  <c r="E2497" i="1"/>
  <c r="D2497" i="1"/>
  <c r="F2497" i="1"/>
  <c r="B2498" i="1"/>
  <c r="C2498" i="1"/>
  <c r="E2498" i="1"/>
  <c r="D2498" i="1"/>
  <c r="F2498" i="1"/>
  <c r="B2499" i="1"/>
  <c r="C2499" i="1"/>
  <c r="E2499" i="1"/>
  <c r="D2499" i="1"/>
  <c r="F2499" i="1"/>
  <c r="B2500" i="1"/>
  <c r="C2500" i="1"/>
  <c r="E2500" i="1"/>
  <c r="D2500" i="1"/>
  <c r="F2500" i="1"/>
  <c r="B2501" i="1"/>
  <c r="C2501" i="1"/>
  <c r="E2501" i="1"/>
  <c r="D2501" i="1"/>
  <c r="F2501" i="1"/>
  <c r="B2502" i="1"/>
  <c r="C2502" i="1"/>
  <c r="E2502" i="1"/>
  <c r="D2502" i="1"/>
  <c r="F2502" i="1"/>
  <c r="B2503" i="1"/>
  <c r="C2503" i="1"/>
  <c r="E2503" i="1"/>
  <c r="D2503" i="1"/>
  <c r="F2503" i="1"/>
  <c r="B2504" i="1"/>
  <c r="C2504" i="1"/>
  <c r="E2504" i="1"/>
  <c r="D2504" i="1"/>
  <c r="F2504" i="1"/>
  <c r="B2505" i="1"/>
  <c r="C2505" i="1"/>
  <c r="E2505" i="1"/>
  <c r="D2505" i="1"/>
  <c r="F2505" i="1"/>
  <c r="B2506" i="1"/>
  <c r="C2506" i="1"/>
  <c r="E2506" i="1"/>
  <c r="D2506" i="1"/>
  <c r="F2506" i="1"/>
  <c r="B2507" i="1"/>
  <c r="C2507" i="1"/>
  <c r="E2507" i="1"/>
  <c r="D2507" i="1"/>
  <c r="F2507" i="1"/>
  <c r="B2508" i="1"/>
  <c r="C2508" i="1"/>
  <c r="E2508" i="1"/>
  <c r="D2508" i="1"/>
  <c r="F2508" i="1"/>
  <c r="B2509" i="1"/>
  <c r="C2509" i="1"/>
  <c r="E2509" i="1"/>
  <c r="D2509" i="1"/>
  <c r="F2509" i="1"/>
  <c r="B2510" i="1"/>
  <c r="C2510" i="1"/>
  <c r="E2510" i="1"/>
  <c r="D2510" i="1"/>
  <c r="F2510" i="1"/>
  <c r="B2511" i="1"/>
  <c r="C2511" i="1"/>
  <c r="E2511" i="1"/>
  <c r="D2511" i="1"/>
  <c r="F2511" i="1"/>
  <c r="B2512" i="1"/>
  <c r="C2512" i="1"/>
  <c r="E2512" i="1"/>
  <c r="D2512" i="1"/>
  <c r="F2512" i="1"/>
  <c r="B2513" i="1"/>
  <c r="C2513" i="1"/>
  <c r="E2513" i="1"/>
  <c r="D2513" i="1"/>
  <c r="F2513" i="1"/>
  <c r="B2514" i="1"/>
  <c r="C2514" i="1"/>
  <c r="E2514" i="1"/>
  <c r="D2514" i="1"/>
  <c r="F2514" i="1"/>
  <c r="B2515" i="1"/>
  <c r="C2515" i="1"/>
  <c r="E2515" i="1"/>
  <c r="D2515" i="1"/>
  <c r="F2515" i="1"/>
  <c r="B2516" i="1"/>
  <c r="C2516" i="1"/>
  <c r="E2516" i="1"/>
  <c r="D2516" i="1"/>
  <c r="F2516" i="1"/>
  <c r="B2517" i="1"/>
  <c r="C2517" i="1"/>
  <c r="E2517" i="1"/>
  <c r="D2517" i="1"/>
  <c r="F2517" i="1"/>
  <c r="B2518" i="1"/>
  <c r="C2518" i="1"/>
  <c r="E2518" i="1"/>
  <c r="D2518" i="1"/>
  <c r="F2518" i="1"/>
  <c r="B2519" i="1"/>
  <c r="C2519" i="1"/>
  <c r="E2519" i="1"/>
  <c r="D2519" i="1"/>
  <c r="F2519" i="1"/>
  <c r="B2520" i="1"/>
  <c r="C2520" i="1"/>
  <c r="E2520" i="1"/>
  <c r="D2520" i="1"/>
  <c r="F2520" i="1"/>
  <c r="B2521" i="1"/>
  <c r="C2521" i="1"/>
  <c r="E2521" i="1"/>
  <c r="D2521" i="1"/>
  <c r="F2521" i="1"/>
  <c r="B2522" i="1"/>
  <c r="C2522" i="1"/>
  <c r="E2522" i="1"/>
  <c r="D2522" i="1"/>
  <c r="F2522" i="1"/>
  <c r="B2523" i="1"/>
  <c r="C2523" i="1"/>
  <c r="E2523" i="1"/>
  <c r="D2523" i="1"/>
  <c r="F2523" i="1"/>
  <c r="B2524" i="1"/>
  <c r="C2524" i="1"/>
  <c r="E2524" i="1"/>
  <c r="D2524" i="1"/>
  <c r="F2524" i="1"/>
  <c r="B2525" i="1"/>
  <c r="C2525" i="1"/>
  <c r="E2525" i="1"/>
  <c r="D2525" i="1"/>
  <c r="F2525" i="1"/>
  <c r="B2526" i="1"/>
  <c r="C2526" i="1"/>
  <c r="E2526" i="1"/>
  <c r="D2526" i="1"/>
  <c r="F2526" i="1"/>
  <c r="B2527" i="1"/>
  <c r="C2527" i="1"/>
  <c r="E2527" i="1"/>
  <c r="D2527" i="1"/>
  <c r="F2527" i="1"/>
  <c r="B2528" i="1"/>
  <c r="C2528" i="1"/>
  <c r="E2528" i="1"/>
  <c r="D2528" i="1"/>
  <c r="F2528" i="1"/>
  <c r="B2529" i="1"/>
  <c r="C2529" i="1"/>
  <c r="E2529" i="1"/>
  <c r="D2529" i="1"/>
  <c r="F2529" i="1"/>
  <c r="B2530" i="1"/>
  <c r="C2530" i="1"/>
  <c r="E2530" i="1"/>
  <c r="D2530" i="1"/>
  <c r="F2530" i="1"/>
  <c r="B2531" i="1"/>
  <c r="C2531" i="1"/>
  <c r="E2531" i="1"/>
  <c r="D2531" i="1"/>
  <c r="F2531" i="1"/>
  <c r="B2532" i="1"/>
  <c r="C2532" i="1"/>
  <c r="E2532" i="1"/>
  <c r="D2532" i="1"/>
  <c r="F2532" i="1"/>
  <c r="B2533" i="1"/>
  <c r="C2533" i="1"/>
  <c r="E2533" i="1"/>
  <c r="D2533" i="1"/>
  <c r="F2533" i="1"/>
  <c r="B2534" i="1"/>
  <c r="C2534" i="1"/>
  <c r="E2534" i="1"/>
  <c r="D2534" i="1"/>
  <c r="F2534" i="1"/>
  <c r="B2535" i="1"/>
  <c r="C2535" i="1"/>
  <c r="E2535" i="1"/>
  <c r="D2535" i="1"/>
  <c r="F2535" i="1"/>
  <c r="B2536" i="1"/>
  <c r="C2536" i="1"/>
  <c r="E2536" i="1"/>
  <c r="D2536" i="1"/>
  <c r="F2536" i="1"/>
  <c r="B2537" i="1"/>
  <c r="C2537" i="1"/>
  <c r="E2537" i="1"/>
  <c r="D2537" i="1"/>
  <c r="F2537" i="1"/>
  <c r="B2538" i="1"/>
  <c r="C2538" i="1"/>
  <c r="E2538" i="1"/>
  <c r="D2538" i="1"/>
  <c r="F2538" i="1"/>
  <c r="B2539" i="1"/>
  <c r="C2539" i="1"/>
  <c r="E2539" i="1"/>
  <c r="D2539" i="1"/>
  <c r="F2539" i="1"/>
  <c r="B2540" i="1"/>
  <c r="C2540" i="1"/>
  <c r="E2540" i="1"/>
  <c r="D2540" i="1"/>
  <c r="F2540" i="1"/>
  <c r="B2541" i="1"/>
  <c r="C2541" i="1"/>
  <c r="E2541" i="1"/>
  <c r="D2541" i="1"/>
  <c r="F2541" i="1"/>
  <c r="B2542" i="1"/>
  <c r="C2542" i="1"/>
  <c r="E2542" i="1"/>
  <c r="D2542" i="1"/>
  <c r="F2542" i="1"/>
  <c r="B2543" i="1"/>
  <c r="C2543" i="1"/>
  <c r="E2543" i="1"/>
  <c r="D2543" i="1"/>
  <c r="F2543" i="1"/>
  <c r="B2544" i="1"/>
  <c r="C2544" i="1"/>
  <c r="E2544" i="1"/>
  <c r="D2544" i="1"/>
  <c r="F2544" i="1"/>
  <c r="B2545" i="1"/>
  <c r="C2545" i="1"/>
  <c r="E2545" i="1"/>
  <c r="D2545" i="1"/>
  <c r="F2545" i="1"/>
  <c r="B2546" i="1"/>
  <c r="C2546" i="1"/>
  <c r="E2546" i="1"/>
  <c r="D2546" i="1"/>
  <c r="F2546" i="1"/>
  <c r="B2547" i="1"/>
  <c r="C2547" i="1"/>
  <c r="E2547" i="1"/>
  <c r="D2547" i="1"/>
  <c r="F2547" i="1"/>
  <c r="B2548" i="1"/>
  <c r="C2548" i="1"/>
  <c r="E2548" i="1"/>
  <c r="D2548" i="1"/>
  <c r="F2548" i="1"/>
  <c r="B2549" i="1"/>
  <c r="C2549" i="1"/>
  <c r="E2549" i="1"/>
  <c r="D2549" i="1"/>
  <c r="F2549" i="1"/>
  <c r="B2550" i="1"/>
  <c r="C2550" i="1"/>
  <c r="E2550" i="1"/>
  <c r="D2550" i="1"/>
  <c r="F2550" i="1"/>
  <c r="B2551" i="1"/>
  <c r="C2551" i="1"/>
  <c r="E2551" i="1"/>
  <c r="D2551" i="1"/>
  <c r="F2551" i="1"/>
  <c r="B2552" i="1"/>
  <c r="C2552" i="1"/>
  <c r="E2552" i="1"/>
  <c r="D2552" i="1"/>
  <c r="F2552" i="1"/>
  <c r="B2553" i="1"/>
  <c r="C2553" i="1"/>
  <c r="E2553" i="1"/>
  <c r="D2553" i="1"/>
  <c r="F2553" i="1"/>
  <c r="B2554" i="1"/>
  <c r="C2554" i="1"/>
  <c r="E2554" i="1"/>
  <c r="D2554" i="1"/>
  <c r="F2554" i="1"/>
  <c r="B2555" i="1"/>
  <c r="C2555" i="1"/>
  <c r="E2555" i="1"/>
  <c r="D2555" i="1"/>
  <c r="F2555" i="1"/>
  <c r="B2556" i="1"/>
  <c r="C2556" i="1"/>
  <c r="E2556" i="1"/>
  <c r="D2556" i="1"/>
  <c r="F2556" i="1"/>
  <c r="B2557" i="1"/>
  <c r="C2557" i="1"/>
  <c r="E2557" i="1"/>
  <c r="D2557" i="1"/>
  <c r="F2557" i="1"/>
  <c r="B2558" i="1"/>
  <c r="C2558" i="1"/>
  <c r="E2558" i="1"/>
  <c r="D2558" i="1"/>
  <c r="F2558" i="1"/>
  <c r="B2559" i="1"/>
  <c r="C2559" i="1"/>
  <c r="E2559" i="1"/>
  <c r="D2559" i="1"/>
  <c r="F2559" i="1"/>
  <c r="B2560" i="1"/>
  <c r="C2560" i="1"/>
  <c r="E2560" i="1"/>
  <c r="D2560" i="1"/>
  <c r="F2560" i="1"/>
  <c r="B2561" i="1"/>
  <c r="C2561" i="1"/>
  <c r="E2561" i="1"/>
  <c r="D2561" i="1"/>
  <c r="F2561" i="1"/>
  <c r="B2562" i="1"/>
  <c r="C2562" i="1"/>
  <c r="E2562" i="1"/>
  <c r="D2562" i="1"/>
  <c r="F2562" i="1"/>
  <c r="B2563" i="1"/>
  <c r="C2563" i="1"/>
  <c r="E2563" i="1"/>
  <c r="D2563" i="1"/>
  <c r="F2563" i="1"/>
  <c r="B2564" i="1"/>
  <c r="C2564" i="1"/>
  <c r="E2564" i="1"/>
  <c r="D2564" i="1"/>
  <c r="F2564" i="1"/>
  <c r="B2565" i="1"/>
  <c r="C2565" i="1"/>
  <c r="E2565" i="1"/>
  <c r="D2565" i="1"/>
  <c r="F2565" i="1"/>
  <c r="B2566" i="1"/>
  <c r="C2566" i="1"/>
  <c r="E2566" i="1"/>
  <c r="D2566" i="1"/>
  <c r="F2566" i="1"/>
  <c r="B2567" i="1"/>
  <c r="C2567" i="1"/>
  <c r="E2567" i="1"/>
  <c r="D2567" i="1"/>
  <c r="F2567" i="1"/>
  <c r="B2568" i="1"/>
  <c r="C2568" i="1"/>
  <c r="E2568" i="1"/>
  <c r="D2568" i="1"/>
  <c r="F2568" i="1"/>
  <c r="B2569" i="1"/>
  <c r="C2569" i="1"/>
  <c r="E2569" i="1"/>
  <c r="D2569" i="1"/>
  <c r="F2569" i="1"/>
  <c r="B2570" i="1"/>
  <c r="C2570" i="1"/>
  <c r="E2570" i="1"/>
  <c r="D2570" i="1"/>
  <c r="F2570" i="1"/>
  <c r="B2571" i="1"/>
  <c r="C2571" i="1"/>
  <c r="E2571" i="1"/>
  <c r="D2571" i="1"/>
  <c r="F2571" i="1"/>
  <c r="B2572" i="1"/>
  <c r="C2572" i="1"/>
  <c r="E2572" i="1"/>
  <c r="D2572" i="1"/>
  <c r="F2572" i="1"/>
  <c r="B2573" i="1"/>
  <c r="C2573" i="1"/>
  <c r="E2573" i="1"/>
  <c r="D2573" i="1"/>
  <c r="F2573" i="1"/>
  <c r="B2574" i="1"/>
  <c r="C2574" i="1"/>
  <c r="E2574" i="1"/>
  <c r="D2574" i="1"/>
  <c r="F2574" i="1"/>
  <c r="B2575" i="1"/>
  <c r="C2575" i="1"/>
  <c r="E2575" i="1"/>
  <c r="D2575" i="1"/>
  <c r="F2575" i="1"/>
  <c r="B2576" i="1"/>
  <c r="C2576" i="1"/>
  <c r="E2576" i="1"/>
  <c r="D2576" i="1"/>
  <c r="F2576" i="1"/>
  <c r="B2577" i="1"/>
  <c r="C2577" i="1"/>
  <c r="E2577" i="1"/>
  <c r="D2577" i="1"/>
  <c r="F2577" i="1"/>
  <c r="B2578" i="1"/>
  <c r="C2578" i="1"/>
  <c r="E2578" i="1"/>
  <c r="D2578" i="1"/>
  <c r="F2578" i="1"/>
  <c r="B2579" i="1"/>
  <c r="C2579" i="1"/>
  <c r="E2579" i="1"/>
  <c r="D2579" i="1"/>
  <c r="F2579" i="1"/>
  <c r="B2580" i="1"/>
  <c r="C2580" i="1"/>
  <c r="E2580" i="1"/>
  <c r="D2580" i="1"/>
  <c r="F2580" i="1"/>
  <c r="B2581" i="1"/>
  <c r="C2581" i="1"/>
  <c r="E2581" i="1"/>
  <c r="D2581" i="1"/>
  <c r="F2581" i="1"/>
  <c r="B2582" i="1"/>
  <c r="C2582" i="1"/>
  <c r="E2582" i="1"/>
  <c r="D2582" i="1"/>
  <c r="F2582" i="1"/>
  <c r="B2583" i="1"/>
  <c r="C2583" i="1"/>
  <c r="E2583" i="1"/>
  <c r="D2583" i="1"/>
  <c r="F2583" i="1"/>
  <c r="B2584" i="1"/>
  <c r="C2584" i="1"/>
  <c r="E2584" i="1"/>
  <c r="D2584" i="1"/>
  <c r="F2584" i="1"/>
  <c r="B2585" i="1"/>
  <c r="C2585" i="1"/>
  <c r="E2585" i="1"/>
  <c r="D2585" i="1"/>
  <c r="F2585" i="1"/>
  <c r="B2586" i="1"/>
  <c r="C2586" i="1"/>
  <c r="E2586" i="1"/>
  <c r="D2586" i="1"/>
  <c r="F2586" i="1"/>
  <c r="B2587" i="1"/>
  <c r="C2587" i="1"/>
  <c r="E2587" i="1"/>
  <c r="D2587" i="1"/>
  <c r="F2587" i="1"/>
  <c r="B2588" i="1"/>
  <c r="C2588" i="1"/>
  <c r="E2588" i="1"/>
  <c r="D2588" i="1"/>
  <c r="F2588" i="1"/>
  <c r="B2589" i="1"/>
  <c r="C2589" i="1"/>
  <c r="E2589" i="1"/>
  <c r="D2589" i="1"/>
  <c r="F2589" i="1"/>
  <c r="B2590" i="1"/>
  <c r="C2590" i="1"/>
  <c r="E2590" i="1"/>
  <c r="D2590" i="1"/>
  <c r="F2590" i="1"/>
  <c r="B2591" i="1"/>
  <c r="C2591" i="1"/>
  <c r="E2591" i="1"/>
  <c r="D2591" i="1"/>
  <c r="F2591" i="1"/>
  <c r="B2592" i="1"/>
  <c r="C2592" i="1"/>
  <c r="E2592" i="1"/>
  <c r="D2592" i="1"/>
  <c r="F2592" i="1"/>
  <c r="B2593" i="1"/>
  <c r="C2593" i="1"/>
  <c r="E2593" i="1"/>
  <c r="D2593" i="1"/>
  <c r="F2593" i="1"/>
  <c r="B2594" i="1"/>
  <c r="C2594" i="1"/>
  <c r="E2594" i="1"/>
  <c r="D2594" i="1"/>
  <c r="F2594" i="1"/>
  <c r="B2595" i="1"/>
  <c r="C2595" i="1"/>
  <c r="E2595" i="1"/>
  <c r="D2595" i="1"/>
  <c r="F2595" i="1"/>
  <c r="B2596" i="1"/>
  <c r="C2596" i="1"/>
  <c r="E2596" i="1"/>
  <c r="D2596" i="1"/>
  <c r="F2596" i="1"/>
  <c r="B2597" i="1"/>
  <c r="C2597" i="1"/>
  <c r="E2597" i="1"/>
  <c r="D2597" i="1"/>
  <c r="F2597" i="1"/>
  <c r="B2598" i="1"/>
  <c r="C2598" i="1"/>
  <c r="E2598" i="1"/>
  <c r="D2598" i="1"/>
  <c r="F2598" i="1"/>
  <c r="B2599" i="1"/>
  <c r="C2599" i="1"/>
  <c r="E2599" i="1"/>
  <c r="D2599" i="1"/>
  <c r="F2599" i="1"/>
  <c r="B2600" i="1"/>
  <c r="C2600" i="1"/>
  <c r="E2600" i="1"/>
  <c r="D2600" i="1"/>
  <c r="F2600" i="1"/>
  <c r="B2601" i="1"/>
  <c r="C2601" i="1"/>
  <c r="E2601" i="1"/>
  <c r="D2601" i="1"/>
  <c r="F2601" i="1"/>
  <c r="B2602" i="1"/>
  <c r="C2602" i="1"/>
  <c r="E2602" i="1"/>
  <c r="D2602" i="1"/>
  <c r="F2602" i="1"/>
  <c r="B2603" i="1"/>
  <c r="C2603" i="1"/>
  <c r="E2603" i="1"/>
  <c r="D2603" i="1"/>
  <c r="F2603" i="1"/>
  <c r="B2604" i="1"/>
  <c r="C2604" i="1"/>
  <c r="E2604" i="1"/>
  <c r="D2604" i="1"/>
  <c r="F2604" i="1"/>
  <c r="B2605" i="1"/>
  <c r="C2605" i="1"/>
  <c r="E2605" i="1"/>
  <c r="D2605" i="1"/>
  <c r="F2605" i="1"/>
  <c r="B2606" i="1"/>
  <c r="C2606" i="1"/>
  <c r="E2606" i="1"/>
  <c r="D2606" i="1"/>
  <c r="F2606" i="1"/>
  <c r="B2607" i="1"/>
  <c r="C2607" i="1"/>
  <c r="E2607" i="1"/>
  <c r="D2607" i="1"/>
  <c r="F2607" i="1"/>
  <c r="B2608" i="1"/>
  <c r="C2608" i="1"/>
  <c r="E2608" i="1"/>
  <c r="D2608" i="1"/>
  <c r="F2608" i="1"/>
  <c r="B2609" i="1"/>
  <c r="C2609" i="1"/>
  <c r="E2609" i="1"/>
  <c r="D2609" i="1"/>
  <c r="F2609" i="1"/>
  <c r="B2610" i="1"/>
  <c r="C2610" i="1"/>
  <c r="E2610" i="1"/>
  <c r="D2610" i="1"/>
  <c r="F2610" i="1"/>
  <c r="B2611" i="1"/>
  <c r="C2611" i="1"/>
  <c r="E2611" i="1"/>
  <c r="D2611" i="1"/>
  <c r="F2611" i="1"/>
  <c r="B2612" i="1"/>
  <c r="C2612" i="1"/>
  <c r="E2612" i="1"/>
  <c r="D2612" i="1"/>
  <c r="F2612" i="1"/>
  <c r="B2613" i="1"/>
  <c r="C2613" i="1"/>
  <c r="E2613" i="1"/>
  <c r="D2613" i="1"/>
  <c r="F2613" i="1"/>
  <c r="B2614" i="1"/>
  <c r="C2614" i="1"/>
  <c r="E2614" i="1"/>
  <c r="D2614" i="1"/>
  <c r="F2614" i="1"/>
  <c r="B2615" i="1"/>
  <c r="C2615" i="1"/>
  <c r="E2615" i="1"/>
  <c r="D2615" i="1"/>
  <c r="F2615" i="1"/>
  <c r="B2616" i="1"/>
  <c r="C2616" i="1"/>
  <c r="E2616" i="1"/>
  <c r="D2616" i="1"/>
  <c r="F2616" i="1"/>
  <c r="B2617" i="1"/>
  <c r="C2617" i="1"/>
  <c r="E2617" i="1"/>
  <c r="D2617" i="1"/>
  <c r="F2617" i="1"/>
  <c r="B2618" i="1"/>
  <c r="C2618" i="1"/>
  <c r="E2618" i="1"/>
  <c r="D2618" i="1"/>
  <c r="F2618" i="1"/>
  <c r="B2619" i="1"/>
  <c r="C2619" i="1"/>
  <c r="E2619" i="1"/>
  <c r="D2619" i="1"/>
  <c r="F2619" i="1"/>
  <c r="B2620" i="1"/>
  <c r="C2620" i="1"/>
  <c r="E2620" i="1"/>
  <c r="D2620" i="1"/>
  <c r="F2620" i="1"/>
  <c r="B2621" i="1"/>
  <c r="C2621" i="1"/>
  <c r="E2621" i="1"/>
  <c r="D2621" i="1"/>
  <c r="F2621" i="1"/>
  <c r="B2622" i="1"/>
  <c r="C2622" i="1"/>
  <c r="E2622" i="1"/>
  <c r="D2622" i="1"/>
  <c r="F2622" i="1"/>
  <c r="B2623" i="1"/>
  <c r="C2623" i="1"/>
  <c r="E2623" i="1"/>
  <c r="D2623" i="1"/>
  <c r="F2623" i="1"/>
  <c r="B2624" i="1"/>
  <c r="C2624" i="1"/>
  <c r="E2624" i="1"/>
  <c r="D2624" i="1"/>
  <c r="F2624" i="1"/>
  <c r="B2625" i="1"/>
  <c r="C2625" i="1"/>
  <c r="E2625" i="1"/>
  <c r="D2625" i="1"/>
  <c r="F2625" i="1"/>
  <c r="B2626" i="1"/>
  <c r="C2626" i="1"/>
  <c r="E2626" i="1"/>
  <c r="D2626" i="1"/>
  <c r="F2626" i="1"/>
  <c r="B2627" i="1"/>
  <c r="C2627" i="1"/>
  <c r="E2627" i="1"/>
  <c r="D2627" i="1"/>
  <c r="F2627" i="1"/>
  <c r="B2628" i="1"/>
  <c r="C2628" i="1"/>
  <c r="E2628" i="1"/>
  <c r="D2628" i="1"/>
  <c r="F2628" i="1"/>
  <c r="B2629" i="1"/>
  <c r="C2629" i="1"/>
  <c r="E2629" i="1"/>
  <c r="D2629" i="1"/>
  <c r="F2629" i="1"/>
  <c r="B2630" i="1"/>
  <c r="C2630" i="1"/>
  <c r="E2630" i="1"/>
  <c r="D2630" i="1"/>
  <c r="F2630" i="1"/>
  <c r="B2631" i="1"/>
  <c r="C2631" i="1"/>
  <c r="E2631" i="1"/>
  <c r="D2631" i="1"/>
  <c r="F2631" i="1"/>
  <c r="B2632" i="1"/>
  <c r="C2632" i="1"/>
  <c r="E2632" i="1"/>
  <c r="D2632" i="1"/>
  <c r="F2632" i="1"/>
  <c r="B2633" i="1"/>
  <c r="C2633" i="1"/>
  <c r="E2633" i="1"/>
  <c r="D2633" i="1"/>
  <c r="F2633" i="1"/>
  <c r="B2634" i="1"/>
  <c r="C2634" i="1"/>
  <c r="E2634" i="1"/>
  <c r="D2634" i="1"/>
  <c r="F2634" i="1"/>
  <c r="B2635" i="1"/>
  <c r="C2635" i="1"/>
  <c r="E2635" i="1"/>
  <c r="D2635" i="1"/>
  <c r="F2635" i="1"/>
  <c r="B2636" i="1"/>
  <c r="C2636" i="1"/>
  <c r="E2636" i="1"/>
  <c r="D2636" i="1"/>
  <c r="F2636" i="1"/>
  <c r="B2637" i="1"/>
  <c r="C2637" i="1"/>
  <c r="E2637" i="1"/>
  <c r="D2637" i="1"/>
  <c r="F2637" i="1"/>
  <c r="B2638" i="1"/>
  <c r="C2638" i="1"/>
  <c r="E2638" i="1"/>
  <c r="D2638" i="1"/>
  <c r="F2638" i="1"/>
  <c r="B2639" i="1"/>
  <c r="C2639" i="1"/>
  <c r="E2639" i="1"/>
  <c r="D2639" i="1"/>
  <c r="F2639" i="1"/>
  <c r="B2640" i="1"/>
  <c r="C2640" i="1"/>
  <c r="E2640" i="1"/>
  <c r="D2640" i="1"/>
  <c r="F2640" i="1"/>
  <c r="B2641" i="1"/>
  <c r="C2641" i="1"/>
  <c r="E2641" i="1"/>
  <c r="D2641" i="1"/>
  <c r="F2641" i="1"/>
  <c r="B2642" i="1"/>
  <c r="C2642" i="1"/>
  <c r="E2642" i="1"/>
  <c r="D2642" i="1"/>
  <c r="F2642" i="1"/>
  <c r="B2643" i="1"/>
  <c r="C2643" i="1"/>
  <c r="E2643" i="1"/>
  <c r="D2643" i="1"/>
  <c r="F2643" i="1"/>
  <c r="B2644" i="1"/>
  <c r="C2644" i="1"/>
  <c r="E2644" i="1"/>
  <c r="D2644" i="1"/>
  <c r="F2644" i="1"/>
  <c r="B2645" i="1"/>
  <c r="C2645" i="1"/>
  <c r="E2645" i="1"/>
  <c r="D2645" i="1"/>
  <c r="F2645" i="1"/>
  <c r="B2646" i="1"/>
  <c r="C2646" i="1"/>
  <c r="E2646" i="1"/>
  <c r="D2646" i="1"/>
  <c r="F2646" i="1"/>
  <c r="B2647" i="1"/>
  <c r="C2647" i="1"/>
  <c r="E2647" i="1"/>
  <c r="D2647" i="1"/>
  <c r="F2647" i="1"/>
  <c r="B2648" i="1"/>
  <c r="C2648" i="1"/>
  <c r="E2648" i="1"/>
  <c r="D2648" i="1"/>
  <c r="F2648" i="1"/>
  <c r="B2649" i="1"/>
  <c r="C2649" i="1"/>
  <c r="E2649" i="1"/>
  <c r="D2649" i="1"/>
  <c r="F2649" i="1"/>
  <c r="B2650" i="1"/>
  <c r="C2650" i="1"/>
  <c r="E2650" i="1"/>
  <c r="D2650" i="1"/>
  <c r="F2650" i="1"/>
  <c r="B2651" i="1"/>
  <c r="C2651" i="1"/>
  <c r="E2651" i="1"/>
  <c r="D2651" i="1"/>
  <c r="F2651" i="1"/>
  <c r="B2652" i="1"/>
  <c r="C2652" i="1"/>
  <c r="E2652" i="1"/>
  <c r="D2652" i="1"/>
  <c r="F2652" i="1"/>
  <c r="B2653" i="1"/>
  <c r="C2653" i="1"/>
  <c r="E2653" i="1"/>
  <c r="D2653" i="1"/>
  <c r="F2653" i="1"/>
  <c r="B2654" i="1"/>
  <c r="C2654" i="1"/>
  <c r="E2654" i="1"/>
  <c r="D2654" i="1"/>
  <c r="F2654" i="1"/>
  <c r="B2655" i="1"/>
  <c r="C2655" i="1"/>
  <c r="E2655" i="1"/>
  <c r="D2655" i="1"/>
  <c r="F2655" i="1"/>
  <c r="B2656" i="1"/>
  <c r="C2656" i="1"/>
  <c r="E2656" i="1"/>
  <c r="D2656" i="1"/>
  <c r="F2656" i="1"/>
  <c r="B2657" i="1"/>
  <c r="C2657" i="1"/>
  <c r="E2657" i="1"/>
  <c r="D2657" i="1"/>
  <c r="F2657" i="1"/>
  <c r="B2658" i="1"/>
  <c r="C2658" i="1"/>
  <c r="E2658" i="1"/>
  <c r="D2658" i="1"/>
  <c r="F2658" i="1"/>
  <c r="B2659" i="1"/>
  <c r="C2659" i="1"/>
  <c r="E2659" i="1"/>
  <c r="D2659" i="1"/>
  <c r="F2659" i="1"/>
  <c r="B2660" i="1"/>
  <c r="C2660" i="1"/>
  <c r="E2660" i="1"/>
  <c r="D2660" i="1"/>
  <c r="F2660" i="1"/>
  <c r="B2661" i="1"/>
  <c r="C2661" i="1"/>
  <c r="E2661" i="1"/>
  <c r="D2661" i="1"/>
  <c r="F2661" i="1"/>
  <c r="B2662" i="1"/>
  <c r="C2662" i="1"/>
  <c r="E2662" i="1"/>
  <c r="D2662" i="1"/>
  <c r="F2662" i="1"/>
  <c r="B2663" i="1"/>
  <c r="C2663" i="1"/>
  <c r="E2663" i="1"/>
  <c r="D2663" i="1"/>
  <c r="F2663" i="1"/>
  <c r="B2664" i="1"/>
  <c r="C2664" i="1"/>
  <c r="E2664" i="1"/>
  <c r="D2664" i="1"/>
  <c r="F2664" i="1"/>
  <c r="B2665" i="1"/>
  <c r="C2665" i="1"/>
  <c r="E2665" i="1"/>
  <c r="D2665" i="1"/>
  <c r="F2665" i="1"/>
  <c r="B2666" i="1"/>
  <c r="C2666" i="1"/>
  <c r="E2666" i="1"/>
  <c r="D2666" i="1"/>
  <c r="F2666" i="1"/>
  <c r="B2667" i="1"/>
  <c r="C2667" i="1"/>
  <c r="E2667" i="1"/>
  <c r="D2667" i="1"/>
  <c r="F2667" i="1"/>
  <c r="B2668" i="1"/>
  <c r="C2668" i="1"/>
  <c r="E2668" i="1"/>
  <c r="D2668" i="1"/>
  <c r="F2668" i="1"/>
  <c r="B2669" i="1"/>
  <c r="C2669" i="1"/>
  <c r="E2669" i="1"/>
  <c r="D2669" i="1"/>
  <c r="F2669" i="1"/>
  <c r="B2670" i="1"/>
  <c r="C2670" i="1"/>
  <c r="E2670" i="1"/>
  <c r="D2670" i="1"/>
  <c r="F2670" i="1"/>
  <c r="B2671" i="1"/>
  <c r="C2671" i="1"/>
  <c r="E2671" i="1"/>
  <c r="D2671" i="1"/>
  <c r="F2671" i="1"/>
  <c r="B2672" i="1"/>
  <c r="C2672" i="1"/>
  <c r="E2672" i="1"/>
  <c r="D2672" i="1"/>
  <c r="F2672" i="1"/>
  <c r="B2673" i="1"/>
  <c r="C2673" i="1"/>
  <c r="E2673" i="1"/>
  <c r="D2673" i="1"/>
  <c r="F2673" i="1"/>
  <c r="B2674" i="1"/>
  <c r="C2674" i="1"/>
  <c r="E2674" i="1"/>
  <c r="D2674" i="1"/>
  <c r="F2674" i="1"/>
  <c r="B2675" i="1"/>
  <c r="C2675" i="1"/>
  <c r="E2675" i="1"/>
  <c r="D2675" i="1"/>
  <c r="F2675" i="1"/>
  <c r="B2676" i="1"/>
  <c r="C2676" i="1"/>
  <c r="E2676" i="1"/>
  <c r="D2676" i="1"/>
  <c r="F2676" i="1"/>
  <c r="B2677" i="1"/>
  <c r="C2677" i="1"/>
  <c r="E2677" i="1"/>
  <c r="D2677" i="1"/>
  <c r="F2677" i="1"/>
  <c r="B2678" i="1"/>
  <c r="C2678" i="1"/>
  <c r="E2678" i="1"/>
  <c r="D2678" i="1"/>
  <c r="F2678" i="1"/>
  <c r="B2679" i="1"/>
  <c r="C2679" i="1"/>
  <c r="E2679" i="1"/>
  <c r="D2679" i="1"/>
  <c r="F2679" i="1"/>
  <c r="B2680" i="1"/>
  <c r="C2680" i="1"/>
  <c r="E2680" i="1"/>
  <c r="D2680" i="1"/>
  <c r="F2680" i="1"/>
  <c r="B2681" i="1"/>
  <c r="C2681" i="1"/>
  <c r="E2681" i="1"/>
  <c r="D2681" i="1"/>
  <c r="F2681" i="1"/>
  <c r="B2682" i="1"/>
  <c r="C2682" i="1"/>
  <c r="E2682" i="1"/>
  <c r="D2682" i="1"/>
  <c r="F2682" i="1"/>
  <c r="B2683" i="1"/>
  <c r="C2683" i="1"/>
  <c r="E2683" i="1"/>
  <c r="D2683" i="1"/>
  <c r="F2683" i="1"/>
  <c r="B2684" i="1"/>
  <c r="C2684" i="1"/>
  <c r="E2684" i="1"/>
  <c r="D2684" i="1"/>
  <c r="F2684" i="1"/>
  <c r="B2685" i="1"/>
  <c r="C2685" i="1"/>
  <c r="E2685" i="1"/>
  <c r="D2685" i="1"/>
  <c r="F2685" i="1"/>
  <c r="B2686" i="1"/>
  <c r="C2686" i="1"/>
  <c r="E2686" i="1"/>
  <c r="D2686" i="1"/>
  <c r="F2686" i="1"/>
  <c r="B2687" i="1"/>
  <c r="C2687" i="1"/>
  <c r="E2687" i="1"/>
  <c r="D2687" i="1"/>
  <c r="F2687" i="1"/>
  <c r="B2688" i="1"/>
  <c r="C2688" i="1"/>
  <c r="E2688" i="1"/>
  <c r="D2688" i="1"/>
  <c r="F2688" i="1"/>
  <c r="B2689" i="1"/>
  <c r="C2689" i="1"/>
  <c r="E2689" i="1"/>
  <c r="D2689" i="1"/>
  <c r="F2689" i="1"/>
  <c r="B2690" i="1"/>
  <c r="C2690" i="1"/>
  <c r="E2690" i="1"/>
  <c r="D2690" i="1"/>
  <c r="F2690" i="1"/>
  <c r="B2691" i="1"/>
  <c r="C2691" i="1"/>
  <c r="E2691" i="1"/>
  <c r="D2691" i="1"/>
  <c r="F2691" i="1"/>
  <c r="B2692" i="1"/>
  <c r="C2692" i="1"/>
  <c r="E2692" i="1"/>
  <c r="D2692" i="1"/>
  <c r="F2692" i="1"/>
  <c r="B2693" i="1"/>
  <c r="C2693" i="1"/>
  <c r="E2693" i="1"/>
  <c r="D2693" i="1"/>
  <c r="F2693" i="1"/>
  <c r="B2694" i="1"/>
  <c r="C2694" i="1"/>
  <c r="E2694" i="1"/>
  <c r="D2694" i="1"/>
  <c r="F2694" i="1"/>
  <c r="B2695" i="1"/>
  <c r="C2695" i="1"/>
  <c r="E2695" i="1"/>
  <c r="D2695" i="1"/>
  <c r="F2695" i="1"/>
  <c r="B2696" i="1"/>
  <c r="C2696" i="1"/>
  <c r="E2696" i="1"/>
  <c r="D2696" i="1"/>
  <c r="F2696" i="1"/>
  <c r="B2697" i="1"/>
  <c r="C2697" i="1"/>
  <c r="E2697" i="1"/>
  <c r="D2697" i="1"/>
  <c r="F2697" i="1"/>
  <c r="B2698" i="1"/>
  <c r="C2698" i="1"/>
  <c r="E2698" i="1"/>
  <c r="D2698" i="1"/>
  <c r="F2698" i="1"/>
  <c r="B2699" i="1"/>
  <c r="C2699" i="1"/>
  <c r="E2699" i="1"/>
  <c r="D2699" i="1"/>
  <c r="F2699" i="1"/>
  <c r="B2700" i="1"/>
  <c r="C2700" i="1"/>
  <c r="E2700" i="1"/>
  <c r="D2700" i="1"/>
  <c r="F2700" i="1"/>
  <c r="B2701" i="1"/>
  <c r="C2701" i="1"/>
  <c r="E2701" i="1"/>
  <c r="D2701" i="1"/>
  <c r="F2701" i="1"/>
  <c r="B2702" i="1"/>
  <c r="C2702" i="1"/>
  <c r="E2702" i="1"/>
  <c r="D2702" i="1"/>
  <c r="F2702" i="1"/>
  <c r="B2703" i="1"/>
  <c r="C2703" i="1"/>
  <c r="E2703" i="1"/>
  <c r="D2703" i="1"/>
  <c r="F2703" i="1"/>
  <c r="B2704" i="1"/>
  <c r="C2704" i="1"/>
  <c r="E2704" i="1"/>
  <c r="D2704" i="1"/>
  <c r="F2704" i="1"/>
  <c r="B2705" i="1"/>
  <c r="C2705" i="1"/>
  <c r="E2705" i="1"/>
  <c r="D2705" i="1"/>
  <c r="F2705" i="1"/>
  <c r="B2706" i="1"/>
  <c r="C2706" i="1"/>
  <c r="E2706" i="1"/>
  <c r="D2706" i="1"/>
  <c r="F2706" i="1"/>
  <c r="B2707" i="1"/>
  <c r="C2707" i="1"/>
  <c r="E2707" i="1"/>
  <c r="D2707" i="1"/>
  <c r="F2707" i="1"/>
  <c r="B2708" i="1"/>
  <c r="C2708" i="1"/>
  <c r="E2708" i="1"/>
  <c r="D2708" i="1"/>
  <c r="F2708" i="1"/>
  <c r="B2709" i="1"/>
  <c r="C2709" i="1"/>
  <c r="E2709" i="1"/>
  <c r="D2709" i="1"/>
  <c r="F2709" i="1"/>
  <c r="B2710" i="1"/>
  <c r="C2710" i="1"/>
  <c r="E2710" i="1"/>
  <c r="D2710" i="1"/>
  <c r="F2710" i="1"/>
  <c r="B2711" i="1"/>
  <c r="C2711" i="1"/>
  <c r="E2711" i="1"/>
  <c r="D2711" i="1"/>
  <c r="F2711" i="1"/>
  <c r="B2712" i="1"/>
  <c r="C2712" i="1"/>
  <c r="E2712" i="1"/>
  <c r="D2712" i="1"/>
  <c r="F2712" i="1"/>
  <c r="B2713" i="1"/>
  <c r="C2713" i="1"/>
  <c r="E2713" i="1"/>
  <c r="D2713" i="1"/>
  <c r="F2713" i="1"/>
  <c r="B2714" i="1"/>
  <c r="C2714" i="1"/>
  <c r="E2714" i="1"/>
  <c r="D2714" i="1"/>
  <c r="F2714" i="1"/>
  <c r="B2715" i="1"/>
  <c r="C2715" i="1"/>
  <c r="E2715" i="1"/>
  <c r="D2715" i="1"/>
  <c r="F2715" i="1"/>
  <c r="B2716" i="1"/>
  <c r="C2716" i="1"/>
  <c r="E2716" i="1"/>
  <c r="D2716" i="1"/>
  <c r="F2716" i="1"/>
  <c r="B2717" i="1"/>
  <c r="C2717" i="1"/>
  <c r="E2717" i="1"/>
  <c r="D2717" i="1"/>
  <c r="F2717" i="1"/>
  <c r="B2718" i="1"/>
  <c r="C2718" i="1"/>
  <c r="E2718" i="1"/>
  <c r="D2718" i="1"/>
  <c r="F2718" i="1"/>
  <c r="B2719" i="1"/>
  <c r="C2719" i="1"/>
  <c r="E2719" i="1"/>
  <c r="D2719" i="1"/>
  <c r="F2719" i="1"/>
  <c r="B2720" i="1"/>
  <c r="C2720" i="1"/>
  <c r="E2720" i="1"/>
  <c r="D2720" i="1"/>
  <c r="F2720" i="1"/>
  <c r="B2721" i="1"/>
  <c r="C2721" i="1"/>
  <c r="E2721" i="1"/>
  <c r="D2721" i="1"/>
  <c r="F2721" i="1"/>
  <c r="B2722" i="1"/>
  <c r="C2722" i="1"/>
  <c r="E2722" i="1"/>
  <c r="D2722" i="1"/>
  <c r="F2722" i="1"/>
  <c r="B2723" i="1"/>
  <c r="C2723" i="1"/>
  <c r="E2723" i="1"/>
  <c r="D2723" i="1"/>
  <c r="F2723" i="1"/>
  <c r="B2724" i="1"/>
  <c r="C2724" i="1"/>
  <c r="E2724" i="1"/>
  <c r="D2724" i="1"/>
  <c r="F2724" i="1"/>
  <c r="B2725" i="1"/>
  <c r="C2725" i="1"/>
  <c r="E2725" i="1"/>
  <c r="D2725" i="1"/>
  <c r="F2725" i="1"/>
  <c r="B2726" i="1"/>
  <c r="C2726" i="1"/>
  <c r="E2726" i="1"/>
  <c r="D2726" i="1"/>
  <c r="F2726" i="1"/>
  <c r="B2727" i="1"/>
  <c r="C2727" i="1"/>
  <c r="E2727" i="1"/>
  <c r="D2727" i="1"/>
  <c r="F2727" i="1"/>
  <c r="B2728" i="1"/>
  <c r="C2728" i="1"/>
  <c r="E2728" i="1"/>
  <c r="D2728" i="1"/>
  <c r="F2728" i="1"/>
  <c r="B2729" i="1"/>
  <c r="C2729" i="1"/>
  <c r="E2729" i="1"/>
  <c r="D2729" i="1"/>
  <c r="F2729" i="1"/>
  <c r="B2730" i="1"/>
  <c r="C2730" i="1"/>
  <c r="E2730" i="1"/>
  <c r="D2730" i="1"/>
  <c r="F2730" i="1"/>
  <c r="B2731" i="1"/>
  <c r="C2731" i="1"/>
  <c r="E2731" i="1"/>
  <c r="D2731" i="1"/>
  <c r="F2731" i="1"/>
  <c r="B2732" i="1"/>
  <c r="C2732" i="1"/>
  <c r="E2732" i="1"/>
  <c r="D2732" i="1"/>
  <c r="F2732" i="1"/>
  <c r="B2733" i="1"/>
  <c r="C2733" i="1"/>
  <c r="E2733" i="1"/>
  <c r="D2733" i="1"/>
  <c r="F2733" i="1"/>
  <c r="B2734" i="1"/>
  <c r="C2734" i="1"/>
  <c r="E2734" i="1"/>
  <c r="D2734" i="1"/>
  <c r="F2734" i="1"/>
  <c r="B2735" i="1"/>
  <c r="C2735" i="1"/>
  <c r="E2735" i="1"/>
  <c r="D2735" i="1"/>
  <c r="F2735" i="1"/>
  <c r="B2736" i="1"/>
  <c r="C2736" i="1"/>
  <c r="E2736" i="1"/>
  <c r="D2736" i="1"/>
  <c r="F2736" i="1"/>
  <c r="B2737" i="1"/>
  <c r="C2737" i="1"/>
  <c r="E2737" i="1"/>
  <c r="D2737" i="1"/>
  <c r="F2737" i="1"/>
  <c r="B2738" i="1"/>
  <c r="C2738" i="1"/>
  <c r="E2738" i="1"/>
  <c r="D2738" i="1"/>
  <c r="F2738" i="1"/>
  <c r="B2739" i="1"/>
  <c r="C2739" i="1"/>
  <c r="E2739" i="1"/>
  <c r="D2739" i="1"/>
  <c r="F2739" i="1"/>
  <c r="B2740" i="1"/>
  <c r="C2740" i="1"/>
  <c r="E2740" i="1"/>
  <c r="D2740" i="1"/>
  <c r="F2740" i="1"/>
  <c r="B2741" i="1"/>
  <c r="C2741" i="1"/>
  <c r="E2741" i="1"/>
  <c r="D2741" i="1"/>
  <c r="F2741" i="1"/>
  <c r="B2742" i="1"/>
  <c r="C2742" i="1"/>
  <c r="E2742" i="1"/>
  <c r="D2742" i="1"/>
  <c r="F2742" i="1"/>
  <c r="B2743" i="1"/>
  <c r="C2743" i="1"/>
  <c r="E2743" i="1"/>
  <c r="D2743" i="1"/>
  <c r="F2743" i="1"/>
  <c r="B2744" i="1"/>
  <c r="C2744" i="1"/>
  <c r="E2744" i="1"/>
  <c r="D2744" i="1"/>
  <c r="F2744" i="1"/>
  <c r="B2745" i="1"/>
  <c r="C2745" i="1"/>
  <c r="E2745" i="1"/>
  <c r="D2745" i="1"/>
  <c r="F2745" i="1"/>
  <c r="B2746" i="1"/>
  <c r="C2746" i="1"/>
  <c r="E2746" i="1"/>
  <c r="D2746" i="1"/>
  <c r="F2746" i="1"/>
  <c r="B2747" i="1"/>
  <c r="C2747" i="1"/>
  <c r="E2747" i="1"/>
  <c r="D2747" i="1"/>
  <c r="F2747" i="1"/>
  <c r="B2748" i="1"/>
  <c r="C2748" i="1"/>
  <c r="E2748" i="1"/>
  <c r="D2748" i="1"/>
  <c r="F2748" i="1"/>
  <c r="B2749" i="1"/>
  <c r="C2749" i="1"/>
  <c r="E2749" i="1"/>
  <c r="D2749" i="1"/>
  <c r="F2749" i="1"/>
  <c r="B2750" i="1"/>
  <c r="C2750" i="1"/>
  <c r="E2750" i="1"/>
  <c r="D2750" i="1"/>
  <c r="F2750" i="1"/>
  <c r="B2751" i="1"/>
  <c r="C2751" i="1"/>
  <c r="E2751" i="1"/>
  <c r="D2751" i="1"/>
  <c r="F2751" i="1"/>
  <c r="B2752" i="1"/>
  <c r="C2752" i="1"/>
  <c r="E2752" i="1"/>
  <c r="D2752" i="1"/>
  <c r="F2752" i="1"/>
  <c r="B2753" i="1"/>
  <c r="C2753" i="1"/>
  <c r="E2753" i="1"/>
  <c r="D2753" i="1"/>
  <c r="F2753" i="1"/>
  <c r="B2754" i="1"/>
  <c r="C2754" i="1"/>
  <c r="E2754" i="1"/>
  <c r="D2754" i="1"/>
  <c r="F2754" i="1"/>
  <c r="B2755" i="1"/>
  <c r="C2755" i="1"/>
  <c r="E2755" i="1"/>
  <c r="D2755" i="1"/>
  <c r="F2755" i="1"/>
  <c r="B2756" i="1"/>
  <c r="C2756" i="1"/>
  <c r="E2756" i="1"/>
  <c r="D2756" i="1"/>
  <c r="F2756" i="1"/>
  <c r="B2757" i="1"/>
  <c r="C2757" i="1"/>
  <c r="E2757" i="1"/>
  <c r="D2757" i="1"/>
  <c r="F2757" i="1"/>
  <c r="B2758" i="1"/>
  <c r="C2758" i="1"/>
  <c r="E2758" i="1"/>
  <c r="D2758" i="1"/>
  <c r="F2758" i="1"/>
  <c r="B2759" i="1"/>
  <c r="C2759" i="1"/>
  <c r="E2759" i="1"/>
  <c r="D2759" i="1"/>
  <c r="F2759" i="1"/>
  <c r="B2760" i="1"/>
  <c r="C2760" i="1"/>
  <c r="E2760" i="1"/>
  <c r="D2760" i="1"/>
  <c r="F2760" i="1"/>
  <c r="B2761" i="1"/>
  <c r="C2761" i="1"/>
  <c r="E2761" i="1"/>
  <c r="D2761" i="1"/>
  <c r="F2761" i="1"/>
  <c r="B2762" i="1"/>
  <c r="C2762" i="1"/>
  <c r="E2762" i="1"/>
  <c r="D2762" i="1"/>
  <c r="F2762" i="1"/>
  <c r="B2763" i="1"/>
  <c r="C2763" i="1"/>
  <c r="E2763" i="1"/>
  <c r="D2763" i="1"/>
  <c r="F2763" i="1"/>
  <c r="B2764" i="1"/>
  <c r="C2764" i="1"/>
  <c r="E2764" i="1"/>
  <c r="D2764" i="1"/>
  <c r="F2764" i="1"/>
  <c r="B2765" i="1"/>
  <c r="C2765" i="1"/>
  <c r="E2765" i="1"/>
  <c r="D2765" i="1"/>
  <c r="F2765" i="1"/>
  <c r="B2766" i="1"/>
  <c r="C2766" i="1"/>
  <c r="E2766" i="1"/>
  <c r="D2766" i="1"/>
  <c r="F2766" i="1"/>
  <c r="B2767" i="1"/>
  <c r="C2767" i="1"/>
  <c r="E2767" i="1"/>
  <c r="D2767" i="1"/>
  <c r="F2767" i="1"/>
  <c r="B2768" i="1"/>
  <c r="C2768" i="1"/>
  <c r="E2768" i="1"/>
  <c r="D2768" i="1"/>
  <c r="F2768" i="1"/>
  <c r="B2769" i="1"/>
  <c r="C2769" i="1"/>
  <c r="E2769" i="1"/>
  <c r="D2769" i="1"/>
  <c r="F2769" i="1"/>
  <c r="B2770" i="1"/>
  <c r="C2770" i="1"/>
  <c r="E2770" i="1"/>
  <c r="D2770" i="1"/>
  <c r="F2770" i="1"/>
  <c r="B2771" i="1"/>
  <c r="C2771" i="1"/>
  <c r="E2771" i="1"/>
  <c r="D2771" i="1"/>
  <c r="F2771" i="1"/>
  <c r="B2772" i="1"/>
  <c r="C2772" i="1"/>
  <c r="E2772" i="1"/>
  <c r="D2772" i="1"/>
  <c r="F2772" i="1"/>
  <c r="B2773" i="1"/>
  <c r="C2773" i="1"/>
  <c r="E2773" i="1"/>
  <c r="D2773" i="1"/>
  <c r="F2773" i="1"/>
  <c r="B2774" i="1"/>
  <c r="C2774" i="1"/>
  <c r="E2774" i="1"/>
  <c r="D2774" i="1"/>
  <c r="F2774" i="1"/>
  <c r="B2775" i="1"/>
  <c r="C2775" i="1"/>
  <c r="E2775" i="1"/>
  <c r="D2775" i="1"/>
  <c r="F2775" i="1"/>
  <c r="B2776" i="1"/>
  <c r="C2776" i="1"/>
  <c r="E2776" i="1"/>
  <c r="D2776" i="1"/>
  <c r="F2776" i="1"/>
  <c r="B2777" i="1"/>
  <c r="C2777" i="1"/>
  <c r="E2777" i="1"/>
  <c r="D2777" i="1"/>
  <c r="F2777" i="1"/>
  <c r="B2778" i="1"/>
  <c r="C2778" i="1"/>
  <c r="E2778" i="1"/>
  <c r="D2778" i="1"/>
  <c r="F2778" i="1"/>
  <c r="B2779" i="1"/>
  <c r="C2779" i="1"/>
  <c r="E2779" i="1"/>
  <c r="D2779" i="1"/>
  <c r="F2779" i="1"/>
  <c r="B2780" i="1"/>
  <c r="C2780" i="1"/>
  <c r="E2780" i="1"/>
  <c r="D2780" i="1"/>
  <c r="F2780" i="1"/>
  <c r="B2781" i="1"/>
  <c r="C2781" i="1"/>
  <c r="E2781" i="1"/>
  <c r="D2781" i="1"/>
  <c r="F2781" i="1"/>
  <c r="B2782" i="1"/>
  <c r="C2782" i="1"/>
  <c r="E2782" i="1"/>
  <c r="D2782" i="1"/>
  <c r="F2782" i="1"/>
  <c r="B2783" i="1"/>
  <c r="C2783" i="1"/>
  <c r="E2783" i="1"/>
  <c r="D2783" i="1"/>
  <c r="F2783" i="1"/>
  <c r="B2784" i="1"/>
  <c r="C2784" i="1"/>
  <c r="E2784" i="1"/>
  <c r="D2784" i="1"/>
  <c r="F2784" i="1"/>
  <c r="B2785" i="1"/>
  <c r="C2785" i="1"/>
  <c r="E2785" i="1"/>
  <c r="D2785" i="1"/>
  <c r="F2785" i="1"/>
  <c r="B2786" i="1"/>
  <c r="C2786" i="1"/>
  <c r="E2786" i="1"/>
  <c r="D2786" i="1"/>
  <c r="F2786" i="1"/>
  <c r="B2787" i="1"/>
  <c r="C2787" i="1"/>
  <c r="E2787" i="1"/>
  <c r="D2787" i="1"/>
  <c r="F2787" i="1"/>
  <c r="B2788" i="1"/>
  <c r="C2788" i="1"/>
  <c r="E2788" i="1"/>
  <c r="D2788" i="1"/>
  <c r="F2788" i="1"/>
  <c r="B2789" i="1"/>
  <c r="C2789" i="1"/>
  <c r="E2789" i="1"/>
  <c r="D2789" i="1"/>
  <c r="F2789" i="1"/>
  <c r="B2790" i="1"/>
  <c r="C2790" i="1"/>
  <c r="E2790" i="1"/>
  <c r="D2790" i="1"/>
  <c r="F2790" i="1"/>
  <c r="B2791" i="1"/>
  <c r="C2791" i="1"/>
  <c r="E2791" i="1"/>
  <c r="D2791" i="1"/>
  <c r="F2791" i="1"/>
  <c r="B2792" i="1"/>
  <c r="C2792" i="1"/>
  <c r="E2792" i="1"/>
  <c r="D2792" i="1"/>
  <c r="F2792" i="1"/>
  <c r="B2793" i="1"/>
  <c r="C2793" i="1"/>
  <c r="E2793" i="1"/>
  <c r="D2793" i="1"/>
  <c r="F2793" i="1"/>
  <c r="B2794" i="1"/>
  <c r="C2794" i="1"/>
  <c r="E2794" i="1"/>
  <c r="D2794" i="1"/>
  <c r="F2794" i="1"/>
  <c r="B2795" i="1"/>
  <c r="C2795" i="1"/>
  <c r="E2795" i="1"/>
  <c r="D2795" i="1"/>
  <c r="F2795" i="1"/>
  <c r="B2796" i="1"/>
  <c r="C2796" i="1"/>
  <c r="E2796" i="1"/>
  <c r="D2796" i="1"/>
  <c r="F2796" i="1"/>
  <c r="B2797" i="1"/>
  <c r="C2797" i="1"/>
  <c r="E2797" i="1"/>
  <c r="D2797" i="1"/>
  <c r="F2797" i="1"/>
  <c r="B2798" i="1"/>
  <c r="C2798" i="1"/>
  <c r="E2798" i="1"/>
  <c r="D2798" i="1"/>
  <c r="F2798" i="1"/>
  <c r="B2799" i="1"/>
  <c r="C2799" i="1"/>
  <c r="E2799" i="1"/>
  <c r="D2799" i="1"/>
  <c r="F2799" i="1"/>
  <c r="B2800" i="1"/>
  <c r="C2800" i="1"/>
  <c r="E2800" i="1"/>
  <c r="D2800" i="1"/>
  <c r="F2800" i="1"/>
  <c r="B2801" i="1"/>
  <c r="C2801" i="1"/>
  <c r="E2801" i="1"/>
  <c r="D2801" i="1"/>
  <c r="F2801" i="1"/>
  <c r="B2802" i="1"/>
  <c r="C2802" i="1"/>
  <c r="E2802" i="1"/>
  <c r="D2802" i="1"/>
  <c r="F2802" i="1"/>
  <c r="B2803" i="1"/>
  <c r="C2803" i="1"/>
  <c r="E2803" i="1"/>
  <c r="D2803" i="1"/>
  <c r="F2803" i="1"/>
  <c r="B2804" i="1"/>
  <c r="C2804" i="1"/>
  <c r="E2804" i="1"/>
  <c r="D2804" i="1"/>
  <c r="F2804" i="1"/>
  <c r="B2805" i="1"/>
  <c r="C2805" i="1"/>
  <c r="E2805" i="1"/>
  <c r="D2805" i="1"/>
  <c r="F2805" i="1"/>
  <c r="B2806" i="1"/>
  <c r="C2806" i="1"/>
  <c r="E2806" i="1"/>
  <c r="D2806" i="1"/>
  <c r="F2806" i="1"/>
  <c r="B2807" i="1"/>
  <c r="C2807" i="1"/>
  <c r="E2807" i="1"/>
  <c r="D2807" i="1"/>
  <c r="F2807" i="1"/>
  <c r="B2808" i="1"/>
  <c r="C2808" i="1"/>
  <c r="E2808" i="1"/>
  <c r="D2808" i="1"/>
  <c r="F2808" i="1"/>
  <c r="B2809" i="1"/>
  <c r="C2809" i="1"/>
  <c r="E2809" i="1"/>
  <c r="D2809" i="1"/>
  <c r="F2809" i="1"/>
  <c r="B2810" i="1"/>
  <c r="C2810" i="1"/>
  <c r="E2810" i="1"/>
  <c r="D2810" i="1"/>
  <c r="F2810" i="1"/>
  <c r="B2811" i="1"/>
  <c r="C2811" i="1"/>
  <c r="E2811" i="1"/>
  <c r="D2811" i="1"/>
  <c r="F2811" i="1"/>
  <c r="B2812" i="1"/>
  <c r="C2812" i="1"/>
  <c r="E2812" i="1"/>
  <c r="D2812" i="1"/>
  <c r="F2812" i="1"/>
  <c r="B2813" i="1"/>
  <c r="C2813" i="1"/>
  <c r="E2813" i="1"/>
  <c r="D2813" i="1"/>
  <c r="F2813" i="1"/>
  <c r="B2814" i="1"/>
  <c r="C2814" i="1"/>
  <c r="E2814" i="1"/>
  <c r="D2814" i="1"/>
  <c r="F2814" i="1"/>
  <c r="B2815" i="1"/>
  <c r="C2815" i="1"/>
  <c r="E2815" i="1"/>
  <c r="D2815" i="1"/>
  <c r="F2815" i="1"/>
  <c r="B2816" i="1"/>
  <c r="C2816" i="1"/>
  <c r="E2816" i="1"/>
  <c r="D2816" i="1"/>
  <c r="F2816" i="1"/>
  <c r="B2817" i="1"/>
  <c r="C2817" i="1"/>
  <c r="E2817" i="1"/>
  <c r="D2817" i="1"/>
  <c r="F2817" i="1"/>
  <c r="B2818" i="1"/>
  <c r="C2818" i="1"/>
  <c r="E2818" i="1"/>
  <c r="D2818" i="1"/>
  <c r="F2818" i="1"/>
  <c r="B2819" i="1"/>
  <c r="C2819" i="1"/>
  <c r="E2819" i="1"/>
  <c r="D2819" i="1"/>
  <c r="F2819" i="1"/>
  <c r="B2820" i="1"/>
  <c r="C2820" i="1"/>
  <c r="E2820" i="1"/>
  <c r="D2820" i="1"/>
  <c r="F2820" i="1"/>
  <c r="B2821" i="1"/>
  <c r="C2821" i="1"/>
  <c r="E2821" i="1"/>
  <c r="D2821" i="1"/>
  <c r="F2821" i="1"/>
  <c r="B2822" i="1"/>
  <c r="C2822" i="1"/>
  <c r="E2822" i="1"/>
  <c r="D2822" i="1"/>
  <c r="F2822" i="1"/>
  <c r="B2823" i="1"/>
  <c r="C2823" i="1"/>
  <c r="E2823" i="1"/>
  <c r="D2823" i="1"/>
  <c r="F2823" i="1"/>
  <c r="B2824" i="1"/>
  <c r="C2824" i="1"/>
  <c r="E2824" i="1"/>
  <c r="D2824" i="1"/>
  <c r="F2824" i="1"/>
  <c r="B2825" i="1"/>
  <c r="C2825" i="1"/>
  <c r="E2825" i="1"/>
  <c r="D2825" i="1"/>
  <c r="F2825" i="1"/>
  <c r="B2826" i="1"/>
  <c r="C2826" i="1"/>
  <c r="E2826" i="1"/>
  <c r="D2826" i="1"/>
  <c r="F2826" i="1"/>
  <c r="B2827" i="1"/>
  <c r="C2827" i="1"/>
  <c r="E2827" i="1"/>
  <c r="D2827" i="1"/>
  <c r="F2827" i="1"/>
  <c r="B2828" i="1"/>
  <c r="C2828" i="1"/>
  <c r="E2828" i="1"/>
  <c r="D2828" i="1"/>
  <c r="F2828" i="1"/>
  <c r="B2829" i="1"/>
  <c r="C2829" i="1"/>
  <c r="E2829" i="1"/>
  <c r="D2829" i="1"/>
  <c r="F2829" i="1"/>
  <c r="B2830" i="1"/>
  <c r="C2830" i="1"/>
  <c r="E2830" i="1"/>
  <c r="D2830" i="1"/>
  <c r="F2830" i="1"/>
  <c r="B2831" i="1"/>
  <c r="C2831" i="1"/>
  <c r="E2831" i="1"/>
  <c r="D2831" i="1"/>
  <c r="F2831" i="1"/>
  <c r="B2832" i="1"/>
  <c r="C2832" i="1"/>
  <c r="E2832" i="1"/>
  <c r="D2832" i="1"/>
  <c r="F2832" i="1"/>
  <c r="B2833" i="1"/>
  <c r="C2833" i="1"/>
  <c r="E2833" i="1"/>
  <c r="D2833" i="1"/>
  <c r="F2833" i="1"/>
  <c r="B2834" i="1"/>
  <c r="C2834" i="1"/>
  <c r="E2834" i="1"/>
  <c r="D2834" i="1"/>
  <c r="F2834" i="1"/>
  <c r="B2835" i="1"/>
  <c r="C2835" i="1"/>
  <c r="E2835" i="1"/>
  <c r="D2835" i="1"/>
  <c r="F2835" i="1"/>
  <c r="B2836" i="1"/>
  <c r="C2836" i="1"/>
  <c r="E2836" i="1"/>
  <c r="D2836" i="1"/>
  <c r="F2836" i="1"/>
  <c r="B2837" i="1"/>
  <c r="C2837" i="1"/>
  <c r="E2837" i="1"/>
  <c r="D2837" i="1"/>
  <c r="F2837" i="1"/>
  <c r="B2838" i="1"/>
  <c r="C2838" i="1"/>
  <c r="E2838" i="1"/>
  <c r="D2838" i="1"/>
  <c r="F2838" i="1"/>
  <c r="B2839" i="1"/>
  <c r="C2839" i="1"/>
  <c r="E2839" i="1"/>
  <c r="D2839" i="1"/>
  <c r="F2839" i="1"/>
  <c r="B2840" i="1"/>
  <c r="C2840" i="1"/>
  <c r="E2840" i="1"/>
  <c r="D2840" i="1"/>
  <c r="F2840" i="1"/>
  <c r="B2841" i="1"/>
  <c r="C2841" i="1"/>
  <c r="E2841" i="1"/>
  <c r="D2841" i="1"/>
  <c r="F2841" i="1"/>
  <c r="B2842" i="1"/>
  <c r="C2842" i="1"/>
  <c r="E2842" i="1"/>
  <c r="D2842" i="1"/>
  <c r="F2842" i="1"/>
  <c r="B2843" i="1"/>
  <c r="C2843" i="1"/>
  <c r="E2843" i="1"/>
  <c r="D2843" i="1"/>
  <c r="F2843" i="1"/>
  <c r="B2844" i="1"/>
  <c r="C2844" i="1"/>
  <c r="E2844" i="1"/>
  <c r="D2844" i="1"/>
  <c r="F2844" i="1"/>
  <c r="B2845" i="1"/>
  <c r="C2845" i="1"/>
  <c r="E2845" i="1"/>
  <c r="D2845" i="1"/>
  <c r="F2845" i="1"/>
  <c r="B2846" i="1"/>
  <c r="C2846" i="1"/>
  <c r="E2846" i="1"/>
  <c r="D2846" i="1"/>
  <c r="F2846" i="1"/>
  <c r="B2847" i="1"/>
  <c r="C2847" i="1"/>
  <c r="E2847" i="1"/>
  <c r="D2847" i="1"/>
  <c r="F2847" i="1"/>
  <c r="B2848" i="1"/>
  <c r="C2848" i="1"/>
  <c r="E2848" i="1"/>
  <c r="D2848" i="1"/>
  <c r="F2848" i="1"/>
  <c r="B2849" i="1"/>
  <c r="C2849" i="1"/>
  <c r="E2849" i="1"/>
  <c r="D2849" i="1"/>
  <c r="F2849" i="1"/>
  <c r="B2850" i="1"/>
  <c r="C2850" i="1"/>
  <c r="E2850" i="1"/>
  <c r="D2850" i="1"/>
  <c r="F2850" i="1"/>
  <c r="B2851" i="1"/>
  <c r="C2851" i="1"/>
  <c r="E2851" i="1"/>
  <c r="D2851" i="1"/>
  <c r="F2851" i="1"/>
  <c r="B2852" i="1"/>
  <c r="C2852" i="1"/>
  <c r="E2852" i="1"/>
  <c r="D2852" i="1"/>
  <c r="F2852" i="1"/>
  <c r="B2853" i="1"/>
  <c r="C2853" i="1"/>
  <c r="E2853" i="1"/>
  <c r="D2853" i="1"/>
  <c r="F2853" i="1"/>
  <c r="B2854" i="1"/>
  <c r="C2854" i="1"/>
  <c r="E2854" i="1"/>
  <c r="D2854" i="1"/>
  <c r="F2854" i="1"/>
  <c r="B2855" i="1"/>
  <c r="C2855" i="1"/>
  <c r="E2855" i="1"/>
  <c r="D2855" i="1"/>
  <c r="F2855" i="1"/>
  <c r="B2856" i="1"/>
  <c r="C2856" i="1"/>
  <c r="E2856" i="1"/>
  <c r="D2856" i="1"/>
  <c r="F2856" i="1"/>
  <c r="B2857" i="1"/>
  <c r="C2857" i="1"/>
  <c r="E2857" i="1"/>
  <c r="D2857" i="1"/>
  <c r="F2857" i="1"/>
  <c r="B2858" i="1"/>
  <c r="C2858" i="1"/>
  <c r="E2858" i="1"/>
  <c r="D2858" i="1"/>
  <c r="F2858" i="1"/>
  <c r="B2859" i="1"/>
  <c r="C2859" i="1"/>
  <c r="E2859" i="1"/>
  <c r="D2859" i="1"/>
  <c r="F2859" i="1"/>
  <c r="B2860" i="1"/>
  <c r="C2860" i="1"/>
  <c r="E2860" i="1"/>
  <c r="D2860" i="1"/>
  <c r="F2860" i="1"/>
  <c r="B2861" i="1"/>
  <c r="C2861" i="1"/>
  <c r="E2861" i="1"/>
  <c r="D2861" i="1"/>
  <c r="F2861" i="1"/>
  <c r="B2862" i="1"/>
  <c r="C2862" i="1"/>
  <c r="E2862" i="1"/>
  <c r="D2862" i="1"/>
  <c r="F2862" i="1"/>
  <c r="B2863" i="1"/>
  <c r="C2863" i="1"/>
  <c r="E2863" i="1"/>
  <c r="D2863" i="1"/>
  <c r="F2863" i="1"/>
  <c r="B2864" i="1"/>
  <c r="C2864" i="1"/>
  <c r="E2864" i="1"/>
  <c r="D2864" i="1"/>
  <c r="F2864" i="1"/>
  <c r="B2865" i="1"/>
  <c r="C2865" i="1"/>
  <c r="E2865" i="1"/>
  <c r="D2865" i="1"/>
  <c r="F2865" i="1"/>
  <c r="B2866" i="1"/>
  <c r="C2866" i="1"/>
  <c r="E2866" i="1"/>
  <c r="D2866" i="1"/>
  <c r="F2866" i="1"/>
  <c r="B2867" i="1"/>
  <c r="C2867" i="1"/>
  <c r="E2867" i="1"/>
  <c r="D2867" i="1"/>
  <c r="F2867" i="1"/>
  <c r="B2868" i="1"/>
  <c r="C2868" i="1"/>
  <c r="E2868" i="1"/>
  <c r="D2868" i="1"/>
  <c r="F2868" i="1"/>
  <c r="B2869" i="1"/>
  <c r="C2869" i="1"/>
  <c r="E2869" i="1"/>
  <c r="D2869" i="1"/>
  <c r="F2869" i="1"/>
  <c r="B2870" i="1"/>
  <c r="C2870" i="1"/>
  <c r="E2870" i="1"/>
  <c r="D2870" i="1"/>
  <c r="F2870" i="1"/>
  <c r="B2871" i="1"/>
  <c r="C2871" i="1"/>
  <c r="E2871" i="1"/>
  <c r="D2871" i="1"/>
  <c r="F2871" i="1"/>
  <c r="B2872" i="1"/>
  <c r="C2872" i="1"/>
  <c r="E2872" i="1"/>
  <c r="D2872" i="1"/>
  <c r="F2872" i="1"/>
  <c r="B2873" i="1"/>
  <c r="C2873" i="1"/>
  <c r="E2873" i="1"/>
  <c r="D2873" i="1"/>
  <c r="F2873" i="1"/>
  <c r="B2874" i="1"/>
  <c r="C2874" i="1"/>
  <c r="E2874" i="1"/>
  <c r="D2874" i="1"/>
  <c r="F2874" i="1"/>
  <c r="B2875" i="1"/>
  <c r="C2875" i="1"/>
  <c r="E2875" i="1"/>
  <c r="D2875" i="1"/>
  <c r="F2875" i="1"/>
  <c r="B2876" i="1"/>
  <c r="C2876" i="1"/>
  <c r="E2876" i="1"/>
  <c r="D2876" i="1"/>
  <c r="F2876" i="1"/>
  <c r="B2877" i="1"/>
  <c r="C2877" i="1"/>
  <c r="E2877" i="1"/>
  <c r="D2877" i="1"/>
  <c r="F2877" i="1"/>
  <c r="B2878" i="1"/>
  <c r="C2878" i="1"/>
  <c r="E2878" i="1"/>
  <c r="D2878" i="1"/>
  <c r="F2878" i="1"/>
  <c r="B2879" i="1"/>
  <c r="C2879" i="1"/>
  <c r="E2879" i="1"/>
  <c r="D2879" i="1"/>
  <c r="F2879" i="1"/>
  <c r="B2880" i="1"/>
  <c r="C2880" i="1"/>
  <c r="E2880" i="1"/>
  <c r="D2880" i="1"/>
  <c r="F2880" i="1"/>
  <c r="B2881" i="1"/>
  <c r="C2881" i="1"/>
  <c r="E2881" i="1"/>
  <c r="D2881" i="1"/>
  <c r="F2881" i="1"/>
  <c r="B2882" i="1"/>
  <c r="C2882" i="1"/>
  <c r="E2882" i="1"/>
  <c r="D2882" i="1"/>
  <c r="F2882" i="1"/>
  <c r="B2883" i="1"/>
  <c r="C2883" i="1"/>
  <c r="E2883" i="1"/>
  <c r="D2883" i="1"/>
  <c r="F2883" i="1"/>
  <c r="B2884" i="1"/>
  <c r="C2884" i="1"/>
  <c r="E2884" i="1"/>
  <c r="D2884" i="1"/>
  <c r="F2884" i="1"/>
  <c r="B2885" i="1"/>
  <c r="C2885" i="1"/>
  <c r="E2885" i="1"/>
  <c r="D2885" i="1"/>
  <c r="F2885" i="1"/>
  <c r="B2886" i="1"/>
  <c r="C2886" i="1"/>
  <c r="E2886" i="1"/>
  <c r="D2886" i="1"/>
  <c r="F2886" i="1"/>
  <c r="B2887" i="1"/>
  <c r="C2887" i="1"/>
  <c r="E2887" i="1"/>
  <c r="D2887" i="1"/>
  <c r="F2887" i="1"/>
  <c r="B2888" i="1"/>
  <c r="C2888" i="1"/>
  <c r="E2888" i="1"/>
  <c r="D2888" i="1"/>
  <c r="F2888" i="1"/>
  <c r="B2889" i="1"/>
  <c r="C2889" i="1"/>
  <c r="E2889" i="1"/>
  <c r="D2889" i="1"/>
  <c r="F2889" i="1"/>
  <c r="B2890" i="1"/>
  <c r="C2890" i="1"/>
  <c r="E2890" i="1"/>
  <c r="D2890" i="1"/>
  <c r="F2890" i="1"/>
  <c r="B2891" i="1"/>
  <c r="C2891" i="1"/>
  <c r="E2891" i="1"/>
  <c r="D2891" i="1"/>
  <c r="F2891" i="1"/>
  <c r="B2892" i="1"/>
  <c r="C2892" i="1"/>
  <c r="E2892" i="1"/>
  <c r="D2892" i="1"/>
  <c r="F2892" i="1"/>
  <c r="B2893" i="1"/>
  <c r="C2893" i="1"/>
  <c r="E2893" i="1"/>
  <c r="D2893" i="1"/>
  <c r="F2893" i="1"/>
  <c r="B2894" i="1"/>
  <c r="C2894" i="1"/>
  <c r="E2894" i="1"/>
  <c r="D2894" i="1"/>
  <c r="F2894" i="1"/>
  <c r="B2895" i="1"/>
  <c r="C2895" i="1"/>
  <c r="E2895" i="1"/>
  <c r="D2895" i="1"/>
  <c r="F2895" i="1"/>
  <c r="B2896" i="1"/>
  <c r="C2896" i="1"/>
  <c r="E2896" i="1"/>
  <c r="D2896" i="1"/>
  <c r="F2896" i="1"/>
  <c r="B2897" i="1"/>
  <c r="C2897" i="1"/>
  <c r="E2897" i="1"/>
  <c r="D2897" i="1"/>
  <c r="F2897" i="1"/>
  <c r="B2898" i="1"/>
  <c r="C2898" i="1"/>
  <c r="E2898" i="1"/>
  <c r="D2898" i="1"/>
  <c r="F2898" i="1"/>
  <c r="B2899" i="1"/>
  <c r="C2899" i="1"/>
  <c r="E2899" i="1"/>
  <c r="D2899" i="1"/>
  <c r="F2899" i="1"/>
  <c r="B2900" i="1"/>
  <c r="C2900" i="1"/>
  <c r="E2900" i="1"/>
  <c r="D2900" i="1"/>
  <c r="F2900" i="1"/>
  <c r="B2901" i="1"/>
  <c r="C2901" i="1"/>
  <c r="E2901" i="1"/>
  <c r="D2901" i="1"/>
  <c r="F2901" i="1"/>
  <c r="B2902" i="1"/>
  <c r="C2902" i="1"/>
  <c r="E2902" i="1"/>
  <c r="D2902" i="1"/>
  <c r="F2902" i="1"/>
  <c r="B2903" i="1"/>
  <c r="C2903" i="1"/>
  <c r="E2903" i="1"/>
  <c r="D2903" i="1"/>
  <c r="F2903" i="1"/>
  <c r="B2904" i="1"/>
  <c r="C2904" i="1"/>
  <c r="E2904" i="1"/>
  <c r="D2904" i="1"/>
  <c r="F2904" i="1"/>
  <c r="B2905" i="1"/>
  <c r="C2905" i="1"/>
  <c r="E2905" i="1"/>
  <c r="D2905" i="1"/>
  <c r="F2905" i="1"/>
  <c r="B2906" i="1"/>
  <c r="C2906" i="1"/>
  <c r="E2906" i="1"/>
  <c r="D2906" i="1"/>
  <c r="F2906" i="1"/>
  <c r="B2907" i="1"/>
  <c r="C2907" i="1"/>
  <c r="E2907" i="1"/>
  <c r="D2907" i="1"/>
  <c r="F2907" i="1"/>
  <c r="B2908" i="1"/>
  <c r="C2908" i="1"/>
  <c r="E2908" i="1"/>
  <c r="D2908" i="1"/>
  <c r="F2908" i="1"/>
  <c r="B2909" i="1"/>
  <c r="C2909" i="1"/>
  <c r="E2909" i="1"/>
  <c r="D2909" i="1"/>
  <c r="F2909" i="1"/>
  <c r="B2910" i="1"/>
  <c r="C2910" i="1"/>
  <c r="E2910" i="1"/>
  <c r="D2910" i="1"/>
  <c r="F2910" i="1"/>
  <c r="B2911" i="1"/>
  <c r="C2911" i="1"/>
  <c r="E2911" i="1"/>
  <c r="D2911" i="1"/>
  <c r="F2911" i="1"/>
  <c r="B2912" i="1"/>
  <c r="C2912" i="1"/>
  <c r="E2912" i="1"/>
  <c r="D2912" i="1"/>
  <c r="F2912" i="1"/>
  <c r="B2913" i="1"/>
  <c r="C2913" i="1"/>
  <c r="E2913" i="1"/>
  <c r="D2913" i="1"/>
  <c r="F2913" i="1"/>
  <c r="B2914" i="1"/>
  <c r="C2914" i="1"/>
  <c r="E2914" i="1"/>
  <c r="D2914" i="1"/>
  <c r="F2914" i="1"/>
  <c r="B2915" i="1"/>
  <c r="C2915" i="1"/>
  <c r="E2915" i="1"/>
  <c r="D2915" i="1"/>
  <c r="F2915" i="1"/>
  <c r="B2916" i="1"/>
  <c r="C2916" i="1"/>
  <c r="E2916" i="1"/>
  <c r="D2916" i="1"/>
  <c r="F2916" i="1"/>
  <c r="B2917" i="1"/>
  <c r="C2917" i="1"/>
  <c r="E2917" i="1"/>
  <c r="D2917" i="1"/>
  <c r="F2917" i="1"/>
  <c r="B2918" i="1"/>
  <c r="C2918" i="1"/>
  <c r="E2918" i="1"/>
  <c r="D2918" i="1"/>
  <c r="F2918" i="1"/>
  <c r="B2919" i="1"/>
  <c r="C2919" i="1"/>
  <c r="E2919" i="1"/>
  <c r="D2919" i="1"/>
  <c r="F2919" i="1"/>
  <c r="B2920" i="1"/>
  <c r="C2920" i="1"/>
  <c r="E2920" i="1"/>
  <c r="D2920" i="1"/>
  <c r="F2920" i="1"/>
  <c r="B2921" i="1"/>
  <c r="C2921" i="1"/>
  <c r="E2921" i="1"/>
  <c r="D2921" i="1"/>
  <c r="F2921" i="1"/>
  <c r="B2922" i="1"/>
  <c r="C2922" i="1"/>
  <c r="E2922" i="1"/>
  <c r="D2922" i="1"/>
  <c r="F2922" i="1"/>
  <c r="B2923" i="1"/>
  <c r="C2923" i="1"/>
  <c r="E2923" i="1"/>
  <c r="D2923" i="1"/>
  <c r="F2923" i="1"/>
  <c r="B2924" i="1"/>
  <c r="C2924" i="1"/>
  <c r="E2924" i="1"/>
  <c r="D2924" i="1"/>
  <c r="F2924" i="1"/>
  <c r="B2925" i="1"/>
  <c r="C2925" i="1"/>
  <c r="E2925" i="1"/>
  <c r="D2925" i="1"/>
  <c r="F2925" i="1"/>
  <c r="B2926" i="1"/>
  <c r="C2926" i="1"/>
  <c r="E2926" i="1"/>
  <c r="D2926" i="1"/>
  <c r="F2926" i="1"/>
  <c r="B2927" i="1"/>
  <c r="C2927" i="1"/>
  <c r="E2927" i="1"/>
  <c r="D2927" i="1"/>
  <c r="F2927" i="1"/>
  <c r="B2928" i="1"/>
  <c r="C2928" i="1"/>
  <c r="E2928" i="1"/>
  <c r="D2928" i="1"/>
  <c r="F2928" i="1"/>
  <c r="B2929" i="1"/>
  <c r="C2929" i="1"/>
  <c r="E2929" i="1"/>
  <c r="D2929" i="1"/>
  <c r="F2929" i="1"/>
  <c r="B2930" i="1"/>
  <c r="C2930" i="1"/>
  <c r="E2930" i="1"/>
  <c r="D2930" i="1"/>
  <c r="F2930" i="1"/>
  <c r="B2931" i="1"/>
  <c r="C2931" i="1"/>
  <c r="E2931" i="1"/>
  <c r="D2931" i="1"/>
  <c r="F2931" i="1"/>
  <c r="B2932" i="1"/>
  <c r="C2932" i="1"/>
  <c r="E2932" i="1"/>
  <c r="D2932" i="1"/>
  <c r="F2932" i="1"/>
  <c r="B2933" i="1"/>
  <c r="C2933" i="1"/>
  <c r="E2933" i="1"/>
  <c r="D2933" i="1"/>
  <c r="F2933" i="1"/>
  <c r="B2934" i="1"/>
  <c r="C2934" i="1"/>
  <c r="E2934" i="1"/>
  <c r="D2934" i="1"/>
  <c r="F2934" i="1"/>
  <c r="B2935" i="1"/>
  <c r="C2935" i="1"/>
  <c r="E2935" i="1"/>
  <c r="D2935" i="1"/>
  <c r="F2935" i="1"/>
  <c r="B2936" i="1"/>
  <c r="C2936" i="1"/>
  <c r="E2936" i="1"/>
  <c r="D2936" i="1"/>
  <c r="F2936" i="1"/>
  <c r="B2937" i="1"/>
  <c r="C2937" i="1"/>
  <c r="E2937" i="1"/>
  <c r="D2937" i="1"/>
  <c r="F2937" i="1"/>
  <c r="B2938" i="1"/>
  <c r="C2938" i="1"/>
  <c r="E2938" i="1"/>
  <c r="D2938" i="1"/>
  <c r="F2938" i="1"/>
  <c r="B2939" i="1"/>
  <c r="C2939" i="1"/>
  <c r="E2939" i="1"/>
  <c r="D2939" i="1"/>
  <c r="F2939" i="1"/>
  <c r="B2940" i="1"/>
  <c r="C2940" i="1"/>
  <c r="E2940" i="1"/>
  <c r="D2940" i="1"/>
  <c r="F2940" i="1"/>
  <c r="B2941" i="1"/>
  <c r="C2941" i="1"/>
  <c r="E2941" i="1"/>
  <c r="D2941" i="1"/>
  <c r="F2941" i="1"/>
  <c r="B2942" i="1"/>
  <c r="C2942" i="1"/>
  <c r="E2942" i="1"/>
  <c r="D2942" i="1"/>
  <c r="F2942" i="1"/>
  <c r="B2943" i="1"/>
  <c r="C2943" i="1"/>
  <c r="E2943" i="1"/>
  <c r="D2943" i="1"/>
  <c r="F2943" i="1"/>
  <c r="B2944" i="1"/>
  <c r="C2944" i="1"/>
  <c r="E2944" i="1"/>
  <c r="D2944" i="1"/>
  <c r="F2944" i="1"/>
  <c r="B2945" i="1"/>
  <c r="C2945" i="1"/>
  <c r="E2945" i="1"/>
  <c r="D2945" i="1"/>
  <c r="F2945" i="1"/>
  <c r="B2946" i="1"/>
  <c r="C2946" i="1"/>
  <c r="E2946" i="1"/>
  <c r="D2946" i="1"/>
  <c r="F2946" i="1"/>
  <c r="B2947" i="1"/>
  <c r="C2947" i="1"/>
  <c r="E2947" i="1"/>
  <c r="D2947" i="1"/>
  <c r="F2947" i="1"/>
  <c r="B2948" i="1"/>
  <c r="C2948" i="1"/>
  <c r="E2948" i="1"/>
  <c r="D2948" i="1"/>
  <c r="F2948" i="1"/>
  <c r="B2949" i="1"/>
  <c r="C2949" i="1"/>
  <c r="E2949" i="1"/>
  <c r="D2949" i="1"/>
  <c r="F2949" i="1"/>
  <c r="B2950" i="1"/>
  <c r="C2950" i="1"/>
  <c r="E2950" i="1"/>
  <c r="D2950" i="1"/>
  <c r="F2950" i="1"/>
  <c r="B2951" i="1"/>
  <c r="C2951" i="1"/>
  <c r="E2951" i="1"/>
  <c r="D2951" i="1"/>
  <c r="F2951" i="1"/>
  <c r="B2952" i="1"/>
  <c r="C2952" i="1"/>
  <c r="E2952" i="1"/>
  <c r="D2952" i="1"/>
  <c r="F2952" i="1"/>
  <c r="B2953" i="1"/>
  <c r="C2953" i="1"/>
  <c r="E2953" i="1"/>
  <c r="D2953" i="1"/>
  <c r="F2953" i="1"/>
  <c r="B2954" i="1"/>
  <c r="C2954" i="1"/>
  <c r="E2954" i="1"/>
  <c r="D2954" i="1"/>
  <c r="F2954" i="1"/>
  <c r="B2955" i="1"/>
  <c r="C2955" i="1"/>
  <c r="E2955" i="1"/>
  <c r="D2955" i="1"/>
  <c r="F2955" i="1"/>
  <c r="B2956" i="1"/>
  <c r="C2956" i="1"/>
  <c r="E2956" i="1"/>
  <c r="D2956" i="1"/>
  <c r="F2956" i="1"/>
  <c r="B2957" i="1"/>
  <c r="C2957" i="1"/>
  <c r="E2957" i="1"/>
  <c r="D2957" i="1"/>
  <c r="F2957" i="1"/>
  <c r="B2958" i="1"/>
  <c r="C2958" i="1"/>
  <c r="E2958" i="1"/>
  <c r="D2958" i="1"/>
  <c r="F2958" i="1"/>
  <c r="B2959" i="1"/>
  <c r="C2959" i="1"/>
  <c r="E2959" i="1"/>
  <c r="D2959" i="1"/>
  <c r="F2959" i="1"/>
  <c r="B2960" i="1"/>
  <c r="C2960" i="1"/>
  <c r="E2960" i="1"/>
  <c r="D2960" i="1"/>
  <c r="F2960" i="1"/>
  <c r="B2961" i="1"/>
  <c r="C2961" i="1"/>
  <c r="E2961" i="1"/>
  <c r="D2961" i="1"/>
  <c r="F2961" i="1"/>
  <c r="B2962" i="1"/>
  <c r="C2962" i="1"/>
  <c r="E2962" i="1"/>
  <c r="D2962" i="1"/>
  <c r="F2962" i="1"/>
  <c r="B2963" i="1"/>
  <c r="C2963" i="1"/>
  <c r="E2963" i="1"/>
  <c r="D2963" i="1"/>
  <c r="F2963" i="1"/>
  <c r="B2964" i="1"/>
  <c r="C2964" i="1"/>
  <c r="E2964" i="1"/>
  <c r="D2964" i="1"/>
  <c r="F2964" i="1"/>
  <c r="B2965" i="1"/>
  <c r="C2965" i="1"/>
  <c r="E2965" i="1"/>
  <c r="D2965" i="1"/>
  <c r="F2965" i="1"/>
  <c r="B2966" i="1"/>
  <c r="C2966" i="1"/>
  <c r="E2966" i="1"/>
  <c r="D2966" i="1"/>
  <c r="F2966" i="1"/>
  <c r="B2967" i="1"/>
  <c r="C2967" i="1"/>
  <c r="E2967" i="1"/>
  <c r="D2967" i="1"/>
  <c r="F2967" i="1"/>
  <c r="B2968" i="1"/>
  <c r="C2968" i="1"/>
  <c r="E2968" i="1"/>
  <c r="D2968" i="1"/>
  <c r="F2968" i="1"/>
  <c r="B2969" i="1"/>
  <c r="C2969" i="1"/>
  <c r="E2969" i="1"/>
  <c r="D2969" i="1"/>
  <c r="F2969" i="1"/>
  <c r="B2970" i="1"/>
  <c r="C2970" i="1"/>
  <c r="E2970" i="1"/>
  <c r="D2970" i="1"/>
  <c r="F2970" i="1"/>
  <c r="B2971" i="1"/>
  <c r="C2971" i="1"/>
  <c r="E2971" i="1"/>
  <c r="D2971" i="1"/>
  <c r="F2971" i="1"/>
  <c r="B2972" i="1"/>
  <c r="C2972" i="1"/>
  <c r="E2972" i="1"/>
  <c r="D2972" i="1"/>
  <c r="F2972" i="1"/>
  <c r="B2973" i="1"/>
  <c r="C2973" i="1"/>
  <c r="E2973" i="1"/>
  <c r="D2973" i="1"/>
  <c r="F2973" i="1"/>
  <c r="B2974" i="1"/>
  <c r="C2974" i="1"/>
  <c r="E2974" i="1"/>
  <c r="D2974" i="1"/>
  <c r="F2974" i="1"/>
  <c r="B2975" i="1"/>
  <c r="C2975" i="1"/>
  <c r="E2975" i="1"/>
  <c r="D2975" i="1"/>
  <c r="F2975" i="1"/>
  <c r="B2976" i="1"/>
  <c r="C2976" i="1"/>
  <c r="E2976" i="1"/>
  <c r="D2976" i="1"/>
  <c r="F2976" i="1"/>
  <c r="B2977" i="1"/>
  <c r="C2977" i="1"/>
  <c r="E2977" i="1"/>
  <c r="D2977" i="1"/>
  <c r="F2977" i="1"/>
  <c r="B2978" i="1"/>
  <c r="C2978" i="1"/>
  <c r="E2978" i="1"/>
  <c r="D2978" i="1"/>
  <c r="F2978" i="1"/>
  <c r="B2979" i="1"/>
  <c r="C2979" i="1"/>
  <c r="E2979" i="1"/>
  <c r="D2979" i="1"/>
  <c r="F2979" i="1"/>
  <c r="B2980" i="1"/>
  <c r="C2980" i="1"/>
  <c r="E2980" i="1"/>
  <c r="D2980" i="1"/>
  <c r="F2980" i="1"/>
  <c r="B2981" i="1"/>
  <c r="C2981" i="1"/>
  <c r="E2981" i="1"/>
  <c r="D2981" i="1"/>
  <c r="F2981" i="1"/>
  <c r="B2982" i="1"/>
  <c r="C2982" i="1"/>
  <c r="E2982" i="1"/>
  <c r="D2982" i="1"/>
  <c r="F2982" i="1"/>
  <c r="B2983" i="1"/>
  <c r="C2983" i="1"/>
  <c r="E2983" i="1"/>
  <c r="D2983" i="1"/>
  <c r="F2983" i="1"/>
  <c r="B2984" i="1"/>
  <c r="C2984" i="1"/>
  <c r="E2984" i="1"/>
  <c r="D2984" i="1"/>
  <c r="F2984" i="1"/>
  <c r="B2985" i="1"/>
  <c r="C2985" i="1"/>
  <c r="E2985" i="1"/>
  <c r="D2985" i="1"/>
  <c r="F2985" i="1"/>
  <c r="B2986" i="1"/>
  <c r="C2986" i="1"/>
  <c r="E2986" i="1"/>
  <c r="D2986" i="1"/>
  <c r="F2986" i="1"/>
  <c r="B2987" i="1"/>
  <c r="C2987" i="1"/>
  <c r="E2987" i="1"/>
  <c r="D2987" i="1"/>
  <c r="F2987" i="1"/>
  <c r="B2988" i="1"/>
  <c r="C2988" i="1"/>
  <c r="E2988" i="1"/>
  <c r="D2988" i="1"/>
  <c r="F2988" i="1"/>
  <c r="B2989" i="1"/>
  <c r="C2989" i="1"/>
  <c r="E2989" i="1"/>
  <c r="D2989" i="1"/>
  <c r="F2989" i="1"/>
  <c r="B2990" i="1"/>
  <c r="C2990" i="1"/>
  <c r="E2990" i="1"/>
  <c r="D2990" i="1"/>
  <c r="F2990" i="1"/>
  <c r="B2991" i="1"/>
  <c r="C2991" i="1"/>
  <c r="E2991" i="1"/>
  <c r="D2991" i="1"/>
  <c r="F2991" i="1"/>
  <c r="B2992" i="1"/>
  <c r="C2992" i="1"/>
  <c r="E2992" i="1"/>
  <c r="D2992" i="1"/>
  <c r="F2992" i="1"/>
  <c r="B2993" i="1"/>
  <c r="C2993" i="1"/>
  <c r="E2993" i="1"/>
  <c r="D2993" i="1"/>
  <c r="F2993" i="1"/>
  <c r="B2994" i="1"/>
  <c r="C2994" i="1"/>
  <c r="E2994" i="1"/>
  <c r="D2994" i="1"/>
  <c r="F2994" i="1"/>
  <c r="B2995" i="1"/>
  <c r="C2995" i="1"/>
  <c r="E2995" i="1"/>
  <c r="D2995" i="1"/>
  <c r="F2995" i="1"/>
  <c r="B2996" i="1"/>
  <c r="C2996" i="1"/>
  <c r="E2996" i="1"/>
  <c r="D2996" i="1"/>
  <c r="F2996" i="1"/>
  <c r="B2997" i="1"/>
  <c r="C2997" i="1"/>
  <c r="E2997" i="1"/>
  <c r="D2997" i="1"/>
  <c r="F2997" i="1"/>
  <c r="B2998" i="1"/>
  <c r="C2998" i="1"/>
  <c r="E2998" i="1"/>
  <c r="D2998" i="1"/>
  <c r="F2998" i="1"/>
  <c r="B2999" i="1"/>
  <c r="C2999" i="1"/>
  <c r="E2999" i="1"/>
  <c r="D2999" i="1"/>
  <c r="F2999" i="1"/>
  <c r="B3000" i="1"/>
  <c r="C3000" i="1"/>
  <c r="E3000" i="1"/>
  <c r="D3000" i="1"/>
  <c r="F3000" i="1"/>
  <c r="B3001" i="1"/>
  <c r="C3001" i="1"/>
  <c r="E3001" i="1"/>
  <c r="D3001" i="1"/>
  <c r="F3001" i="1"/>
  <c r="B3002" i="1"/>
  <c r="C3002" i="1"/>
  <c r="E3002" i="1"/>
  <c r="D3002" i="1"/>
  <c r="F3002" i="1"/>
  <c r="B3003" i="1"/>
  <c r="C3003" i="1"/>
  <c r="E3003" i="1"/>
  <c r="D3003" i="1"/>
  <c r="F3003" i="1"/>
  <c r="B3004" i="1"/>
  <c r="C3004" i="1"/>
  <c r="E3004" i="1"/>
  <c r="D3004" i="1"/>
  <c r="F3004" i="1"/>
  <c r="B3005" i="1"/>
  <c r="C3005" i="1"/>
  <c r="E3005" i="1"/>
  <c r="D3005" i="1"/>
  <c r="F3005" i="1"/>
  <c r="B3006" i="1"/>
  <c r="C3006" i="1"/>
  <c r="E3006" i="1"/>
  <c r="D3006" i="1"/>
  <c r="F3006" i="1"/>
  <c r="B3007" i="1"/>
  <c r="C3007" i="1"/>
  <c r="E3007" i="1"/>
  <c r="D3007" i="1"/>
  <c r="F3007" i="1"/>
  <c r="B3008" i="1"/>
  <c r="C3008" i="1"/>
  <c r="E3008" i="1"/>
  <c r="D3008" i="1"/>
  <c r="F3008" i="1"/>
  <c r="B3009" i="1"/>
  <c r="C3009" i="1"/>
  <c r="E3009" i="1"/>
  <c r="D3009" i="1"/>
  <c r="F3009" i="1"/>
  <c r="B3010" i="1"/>
  <c r="C3010" i="1"/>
  <c r="E3010" i="1"/>
  <c r="D3010" i="1"/>
  <c r="F3010" i="1"/>
  <c r="B3011" i="1"/>
  <c r="C3011" i="1"/>
  <c r="E3011" i="1"/>
  <c r="D3011" i="1"/>
  <c r="F3011" i="1"/>
  <c r="B3012" i="1"/>
  <c r="C3012" i="1"/>
  <c r="E3012" i="1"/>
  <c r="D3012" i="1"/>
  <c r="F3012" i="1"/>
  <c r="B3013" i="1"/>
  <c r="C3013" i="1"/>
  <c r="E3013" i="1"/>
  <c r="D3013" i="1"/>
  <c r="F3013" i="1"/>
  <c r="B3014" i="1"/>
  <c r="C3014" i="1"/>
  <c r="E3014" i="1"/>
  <c r="D3014" i="1"/>
  <c r="F3014" i="1"/>
  <c r="B3015" i="1"/>
  <c r="C3015" i="1"/>
  <c r="E3015" i="1"/>
  <c r="D3015" i="1"/>
  <c r="F3015" i="1"/>
  <c r="B3016" i="1"/>
  <c r="C3016" i="1"/>
  <c r="E3016" i="1"/>
  <c r="D3016" i="1"/>
  <c r="F3016" i="1"/>
  <c r="B3017" i="1"/>
  <c r="C3017" i="1"/>
  <c r="E3017" i="1"/>
  <c r="D3017" i="1"/>
  <c r="F3017" i="1"/>
  <c r="B3018" i="1"/>
  <c r="C3018" i="1"/>
  <c r="E3018" i="1"/>
  <c r="D3018" i="1"/>
  <c r="F3018" i="1"/>
  <c r="B3019" i="1"/>
  <c r="C3019" i="1"/>
  <c r="E3019" i="1"/>
  <c r="D3019" i="1"/>
  <c r="F3019" i="1"/>
  <c r="B3020" i="1"/>
  <c r="C3020" i="1"/>
  <c r="E3020" i="1"/>
  <c r="D3020" i="1"/>
  <c r="F3020" i="1"/>
  <c r="B3021" i="1"/>
  <c r="C3021" i="1"/>
  <c r="E3021" i="1"/>
  <c r="D3021" i="1"/>
  <c r="F3021" i="1"/>
  <c r="B3022" i="1"/>
  <c r="C3022" i="1"/>
  <c r="E3022" i="1"/>
  <c r="D3022" i="1"/>
  <c r="F3022" i="1"/>
  <c r="B3023" i="1"/>
  <c r="C3023" i="1"/>
  <c r="E3023" i="1"/>
  <c r="D3023" i="1"/>
  <c r="F3023" i="1"/>
  <c r="B3024" i="1"/>
  <c r="C3024" i="1"/>
  <c r="E3024" i="1"/>
  <c r="D3024" i="1"/>
  <c r="F3024" i="1"/>
  <c r="B3025" i="1"/>
  <c r="C3025" i="1"/>
  <c r="E3025" i="1"/>
  <c r="D3025" i="1"/>
  <c r="F3025" i="1"/>
  <c r="B3026" i="1"/>
  <c r="C3026" i="1"/>
  <c r="E3026" i="1"/>
  <c r="D3026" i="1"/>
  <c r="F3026" i="1"/>
  <c r="B3027" i="1"/>
  <c r="C3027" i="1"/>
  <c r="E3027" i="1"/>
  <c r="D3027" i="1"/>
  <c r="F3027" i="1"/>
  <c r="B3028" i="1"/>
  <c r="C3028" i="1"/>
  <c r="E3028" i="1"/>
  <c r="D3028" i="1"/>
  <c r="F3028" i="1"/>
  <c r="B3029" i="1"/>
  <c r="C3029" i="1"/>
  <c r="E3029" i="1"/>
  <c r="D3029" i="1"/>
  <c r="F3029" i="1"/>
  <c r="B3030" i="1"/>
  <c r="C3030" i="1"/>
  <c r="E3030" i="1"/>
  <c r="D3030" i="1"/>
  <c r="F3030" i="1"/>
  <c r="B3031" i="1"/>
  <c r="C3031" i="1"/>
  <c r="E3031" i="1"/>
  <c r="D3031" i="1"/>
  <c r="F3031" i="1"/>
  <c r="B3032" i="1"/>
  <c r="C3032" i="1"/>
  <c r="E3032" i="1"/>
  <c r="D3032" i="1"/>
  <c r="F3032" i="1"/>
  <c r="B3033" i="1"/>
  <c r="C3033" i="1"/>
  <c r="E3033" i="1"/>
  <c r="D3033" i="1"/>
  <c r="F3033" i="1"/>
  <c r="B3034" i="1"/>
  <c r="C3034" i="1"/>
  <c r="E3034" i="1"/>
  <c r="D3034" i="1"/>
  <c r="F3034" i="1"/>
  <c r="B3035" i="1"/>
  <c r="C3035" i="1"/>
  <c r="E3035" i="1"/>
  <c r="D3035" i="1"/>
  <c r="F3035" i="1"/>
  <c r="B3036" i="1"/>
  <c r="C3036" i="1"/>
  <c r="E3036" i="1"/>
  <c r="D3036" i="1"/>
  <c r="F3036" i="1"/>
  <c r="B3037" i="1"/>
  <c r="C3037" i="1"/>
  <c r="E3037" i="1"/>
  <c r="D3037" i="1"/>
  <c r="F3037" i="1"/>
  <c r="B3038" i="1"/>
  <c r="C3038" i="1"/>
  <c r="E3038" i="1"/>
  <c r="D3038" i="1"/>
  <c r="F3038" i="1"/>
  <c r="B3039" i="1"/>
  <c r="C3039" i="1"/>
  <c r="E3039" i="1"/>
  <c r="D3039" i="1"/>
  <c r="F3039" i="1"/>
  <c r="B3040" i="1"/>
  <c r="C3040" i="1"/>
  <c r="E3040" i="1"/>
  <c r="D3040" i="1"/>
  <c r="F3040" i="1"/>
  <c r="B3041" i="1"/>
  <c r="C3041" i="1"/>
  <c r="E3041" i="1"/>
  <c r="D3041" i="1"/>
  <c r="F3041" i="1"/>
  <c r="B3042" i="1"/>
  <c r="C3042" i="1"/>
  <c r="E3042" i="1"/>
  <c r="D3042" i="1"/>
  <c r="F3042" i="1"/>
  <c r="B3043" i="1"/>
  <c r="C3043" i="1"/>
  <c r="E3043" i="1"/>
  <c r="D3043" i="1"/>
  <c r="F3043" i="1"/>
  <c r="B3044" i="1"/>
  <c r="C3044" i="1"/>
  <c r="E3044" i="1"/>
  <c r="D3044" i="1"/>
  <c r="F3044" i="1"/>
  <c r="B3045" i="1"/>
  <c r="C3045" i="1"/>
  <c r="E3045" i="1"/>
  <c r="D3045" i="1"/>
  <c r="F3045" i="1"/>
  <c r="B3046" i="1"/>
  <c r="C3046" i="1"/>
  <c r="E3046" i="1"/>
  <c r="D3046" i="1"/>
  <c r="F3046" i="1"/>
  <c r="B3047" i="1"/>
  <c r="C3047" i="1"/>
  <c r="E3047" i="1"/>
  <c r="D3047" i="1"/>
  <c r="F3047" i="1"/>
  <c r="B3048" i="1"/>
  <c r="C3048" i="1"/>
  <c r="E3048" i="1"/>
  <c r="D3048" i="1"/>
  <c r="F3048" i="1"/>
  <c r="B3049" i="1"/>
  <c r="C3049" i="1"/>
  <c r="E3049" i="1"/>
  <c r="D3049" i="1"/>
  <c r="F3049" i="1"/>
  <c r="B3050" i="1"/>
  <c r="C3050" i="1"/>
  <c r="E3050" i="1"/>
  <c r="D3050" i="1"/>
  <c r="F3050" i="1"/>
  <c r="B3051" i="1"/>
  <c r="C3051" i="1"/>
  <c r="E3051" i="1"/>
  <c r="D3051" i="1"/>
  <c r="F3051" i="1"/>
  <c r="B3052" i="1"/>
  <c r="C3052" i="1"/>
  <c r="E3052" i="1"/>
  <c r="D3052" i="1"/>
  <c r="F3052" i="1"/>
  <c r="B3053" i="1"/>
  <c r="C3053" i="1"/>
  <c r="E3053" i="1"/>
  <c r="D3053" i="1"/>
  <c r="F3053" i="1"/>
  <c r="B3054" i="1"/>
  <c r="C3054" i="1"/>
  <c r="E3054" i="1"/>
  <c r="D3054" i="1"/>
  <c r="F3054" i="1"/>
  <c r="B3055" i="1"/>
  <c r="C3055" i="1"/>
  <c r="E3055" i="1"/>
  <c r="D3055" i="1"/>
  <c r="F3055" i="1"/>
  <c r="B3056" i="1"/>
  <c r="C3056" i="1"/>
  <c r="E3056" i="1"/>
  <c r="D3056" i="1"/>
  <c r="F3056" i="1"/>
  <c r="B3057" i="1"/>
  <c r="C3057" i="1"/>
  <c r="E3057" i="1"/>
  <c r="D3057" i="1"/>
  <c r="F3057" i="1"/>
  <c r="B3058" i="1"/>
  <c r="C3058" i="1"/>
  <c r="E3058" i="1"/>
  <c r="D3058" i="1"/>
  <c r="F3058" i="1"/>
  <c r="B3059" i="1"/>
  <c r="C3059" i="1"/>
  <c r="E3059" i="1"/>
  <c r="D3059" i="1"/>
  <c r="F3059" i="1"/>
  <c r="B3060" i="1"/>
  <c r="C3060" i="1"/>
  <c r="E3060" i="1"/>
  <c r="D3060" i="1"/>
  <c r="F3060" i="1"/>
  <c r="B3061" i="1"/>
  <c r="C3061" i="1"/>
  <c r="E3061" i="1"/>
  <c r="D3061" i="1"/>
  <c r="F3061" i="1"/>
  <c r="B3062" i="1"/>
  <c r="C3062" i="1"/>
  <c r="E3062" i="1"/>
  <c r="D3062" i="1"/>
  <c r="F3062" i="1"/>
  <c r="B3063" i="1"/>
  <c r="C3063" i="1"/>
  <c r="E3063" i="1"/>
  <c r="D3063" i="1"/>
  <c r="F3063" i="1"/>
  <c r="B3064" i="1"/>
  <c r="C3064" i="1"/>
  <c r="E3064" i="1"/>
  <c r="D3064" i="1"/>
  <c r="F3064" i="1"/>
  <c r="B3065" i="1"/>
  <c r="C3065" i="1"/>
  <c r="E3065" i="1"/>
  <c r="D3065" i="1"/>
  <c r="F3065" i="1"/>
  <c r="B3066" i="1"/>
  <c r="C3066" i="1"/>
  <c r="E3066" i="1"/>
  <c r="D3066" i="1"/>
  <c r="F3066" i="1"/>
  <c r="B3067" i="1"/>
  <c r="C3067" i="1"/>
  <c r="E3067" i="1"/>
  <c r="D3067" i="1"/>
  <c r="F3067" i="1"/>
  <c r="B3068" i="1"/>
  <c r="C3068" i="1"/>
  <c r="E3068" i="1"/>
  <c r="D3068" i="1"/>
  <c r="F3068" i="1"/>
  <c r="B3069" i="1"/>
  <c r="C3069" i="1"/>
  <c r="E3069" i="1"/>
  <c r="D3069" i="1"/>
  <c r="F3069" i="1"/>
  <c r="B3070" i="1"/>
  <c r="C3070" i="1"/>
  <c r="E3070" i="1"/>
  <c r="D3070" i="1"/>
  <c r="F3070" i="1"/>
  <c r="B3071" i="1"/>
  <c r="C3071" i="1"/>
  <c r="E3071" i="1"/>
  <c r="D3071" i="1"/>
  <c r="F3071" i="1"/>
  <c r="B3072" i="1"/>
  <c r="C3072" i="1"/>
  <c r="E3072" i="1"/>
  <c r="D3072" i="1"/>
  <c r="F3072" i="1"/>
  <c r="B3073" i="1"/>
  <c r="C3073" i="1"/>
  <c r="E3073" i="1"/>
  <c r="D3073" i="1"/>
  <c r="F3073" i="1"/>
  <c r="B3074" i="1"/>
  <c r="C3074" i="1"/>
  <c r="E3074" i="1"/>
  <c r="D3074" i="1"/>
  <c r="F3074" i="1"/>
  <c r="B3075" i="1"/>
  <c r="C3075" i="1"/>
  <c r="E3075" i="1"/>
  <c r="D3075" i="1"/>
  <c r="F3075" i="1"/>
  <c r="B3076" i="1"/>
  <c r="C3076" i="1"/>
  <c r="E3076" i="1"/>
  <c r="D3076" i="1"/>
  <c r="F3076" i="1"/>
  <c r="B3077" i="1"/>
  <c r="C3077" i="1"/>
  <c r="E3077" i="1"/>
  <c r="D3077" i="1"/>
  <c r="F3077" i="1"/>
  <c r="B3078" i="1"/>
  <c r="C3078" i="1"/>
  <c r="E3078" i="1"/>
  <c r="D3078" i="1"/>
  <c r="F3078" i="1"/>
  <c r="B3079" i="1"/>
  <c r="C3079" i="1"/>
  <c r="E3079" i="1"/>
  <c r="D3079" i="1"/>
  <c r="F3079" i="1"/>
  <c r="B3080" i="1"/>
  <c r="C3080" i="1"/>
  <c r="E3080" i="1"/>
  <c r="D3080" i="1"/>
  <c r="F3080" i="1"/>
  <c r="B3081" i="1"/>
  <c r="C3081" i="1"/>
  <c r="E3081" i="1"/>
  <c r="D3081" i="1"/>
  <c r="F3081" i="1"/>
  <c r="B3082" i="1"/>
  <c r="C3082" i="1"/>
  <c r="E3082" i="1"/>
  <c r="D3082" i="1"/>
  <c r="F3082" i="1"/>
  <c r="B3083" i="1"/>
  <c r="C3083" i="1"/>
  <c r="E3083" i="1"/>
  <c r="D3083" i="1"/>
  <c r="F3083" i="1"/>
  <c r="B3084" i="1"/>
  <c r="C3084" i="1"/>
  <c r="E3084" i="1"/>
  <c r="D3084" i="1"/>
  <c r="F3084" i="1"/>
  <c r="B3085" i="1"/>
  <c r="C3085" i="1"/>
  <c r="E3085" i="1"/>
  <c r="D3085" i="1"/>
  <c r="F3085" i="1"/>
  <c r="B3086" i="1"/>
  <c r="C3086" i="1"/>
  <c r="E3086" i="1"/>
  <c r="D3086" i="1"/>
  <c r="F3086" i="1"/>
  <c r="B3087" i="1"/>
  <c r="C3087" i="1"/>
  <c r="E3087" i="1"/>
  <c r="D3087" i="1"/>
  <c r="F3087" i="1"/>
  <c r="B3088" i="1"/>
  <c r="C3088" i="1"/>
  <c r="E3088" i="1"/>
  <c r="D3088" i="1"/>
  <c r="F3088" i="1"/>
  <c r="B3089" i="1"/>
  <c r="C3089" i="1"/>
  <c r="E3089" i="1"/>
  <c r="D3089" i="1"/>
  <c r="F3089" i="1"/>
  <c r="B3090" i="1"/>
  <c r="C3090" i="1"/>
  <c r="E3090" i="1"/>
  <c r="D3090" i="1"/>
  <c r="F3090" i="1"/>
  <c r="B3091" i="1"/>
  <c r="C3091" i="1"/>
  <c r="E3091" i="1"/>
  <c r="D3091" i="1"/>
  <c r="F3091" i="1"/>
  <c r="B3092" i="1"/>
  <c r="C3092" i="1"/>
  <c r="E3092" i="1"/>
  <c r="D3092" i="1"/>
  <c r="F3092" i="1"/>
  <c r="B3093" i="1"/>
  <c r="C3093" i="1"/>
  <c r="E3093" i="1"/>
  <c r="D3093" i="1"/>
  <c r="F3093" i="1"/>
  <c r="B3094" i="1"/>
  <c r="C3094" i="1"/>
  <c r="E3094" i="1"/>
  <c r="D3094" i="1"/>
  <c r="F3094" i="1"/>
  <c r="B3095" i="1"/>
  <c r="C3095" i="1"/>
  <c r="E3095" i="1"/>
  <c r="D3095" i="1"/>
  <c r="F3095" i="1"/>
  <c r="B3096" i="1"/>
  <c r="C3096" i="1"/>
  <c r="E3096" i="1"/>
  <c r="D3096" i="1"/>
  <c r="F3096" i="1"/>
  <c r="B3097" i="1"/>
  <c r="C3097" i="1"/>
  <c r="E3097" i="1"/>
  <c r="D3097" i="1"/>
  <c r="F3097" i="1"/>
  <c r="B3098" i="1"/>
  <c r="C3098" i="1"/>
  <c r="E3098" i="1"/>
  <c r="D3098" i="1"/>
  <c r="F3098" i="1"/>
  <c r="B3099" i="1"/>
  <c r="C3099" i="1"/>
  <c r="E3099" i="1"/>
  <c r="D3099" i="1"/>
  <c r="F3099" i="1"/>
  <c r="B3100" i="1"/>
  <c r="C3100" i="1"/>
  <c r="E3100" i="1"/>
  <c r="D3100" i="1"/>
  <c r="F3100" i="1"/>
  <c r="B3101" i="1"/>
  <c r="C3101" i="1"/>
  <c r="E3101" i="1"/>
  <c r="D3101" i="1"/>
  <c r="F3101" i="1"/>
  <c r="B3102" i="1"/>
  <c r="C3102" i="1"/>
  <c r="E3102" i="1"/>
  <c r="D3102" i="1"/>
  <c r="F3102" i="1"/>
  <c r="B3103" i="1"/>
  <c r="C3103" i="1"/>
  <c r="E3103" i="1"/>
  <c r="D3103" i="1"/>
  <c r="F3103" i="1"/>
  <c r="B3104" i="1"/>
  <c r="C3104" i="1"/>
  <c r="E3104" i="1"/>
  <c r="D3104" i="1"/>
  <c r="F3104" i="1"/>
  <c r="B3105" i="1"/>
  <c r="C3105" i="1"/>
  <c r="E3105" i="1"/>
  <c r="D3105" i="1"/>
  <c r="F3105" i="1"/>
  <c r="B3106" i="1"/>
  <c r="C3106" i="1"/>
  <c r="E3106" i="1"/>
  <c r="D3106" i="1"/>
  <c r="F3106" i="1"/>
  <c r="B3107" i="1"/>
  <c r="C3107" i="1"/>
  <c r="E3107" i="1"/>
  <c r="D3107" i="1"/>
  <c r="F3107" i="1"/>
  <c r="B3108" i="1"/>
  <c r="C3108" i="1"/>
  <c r="E3108" i="1"/>
  <c r="D3108" i="1"/>
  <c r="F3108" i="1"/>
  <c r="B3109" i="1"/>
  <c r="C3109" i="1"/>
  <c r="E3109" i="1"/>
  <c r="D3109" i="1"/>
  <c r="F3109" i="1"/>
  <c r="B3110" i="1"/>
  <c r="C3110" i="1"/>
  <c r="E3110" i="1"/>
  <c r="D3110" i="1"/>
  <c r="F3110" i="1"/>
  <c r="B3111" i="1"/>
  <c r="C3111" i="1"/>
  <c r="E3111" i="1"/>
  <c r="D3111" i="1"/>
  <c r="F3111" i="1"/>
  <c r="B3112" i="1"/>
  <c r="C3112" i="1"/>
  <c r="E3112" i="1"/>
  <c r="D3112" i="1"/>
  <c r="F3112" i="1"/>
  <c r="B3113" i="1"/>
  <c r="C3113" i="1"/>
  <c r="E3113" i="1"/>
  <c r="D3113" i="1"/>
  <c r="F3113" i="1"/>
  <c r="B3114" i="1"/>
  <c r="C3114" i="1"/>
  <c r="E3114" i="1"/>
  <c r="D3114" i="1"/>
  <c r="F3114" i="1"/>
  <c r="B3115" i="1"/>
  <c r="C3115" i="1"/>
  <c r="E3115" i="1"/>
  <c r="D3115" i="1"/>
  <c r="F3115" i="1"/>
  <c r="B3116" i="1"/>
  <c r="C3116" i="1"/>
  <c r="E3116" i="1"/>
  <c r="D3116" i="1"/>
  <c r="F3116" i="1"/>
  <c r="B3117" i="1"/>
  <c r="C3117" i="1"/>
  <c r="E3117" i="1"/>
  <c r="D3117" i="1"/>
  <c r="F3117" i="1"/>
  <c r="B3118" i="1"/>
  <c r="C3118" i="1"/>
  <c r="E3118" i="1"/>
  <c r="D3118" i="1"/>
  <c r="F3118" i="1"/>
  <c r="B3119" i="1"/>
  <c r="C3119" i="1"/>
  <c r="E3119" i="1"/>
  <c r="D3119" i="1"/>
  <c r="F3119" i="1"/>
  <c r="B3120" i="1"/>
  <c r="C3120" i="1"/>
  <c r="E3120" i="1"/>
  <c r="D3120" i="1"/>
  <c r="F3120" i="1"/>
  <c r="B3121" i="1"/>
  <c r="C3121" i="1"/>
  <c r="E3121" i="1"/>
  <c r="D3121" i="1"/>
  <c r="F3121" i="1"/>
  <c r="B3122" i="1"/>
  <c r="C3122" i="1"/>
  <c r="E3122" i="1"/>
  <c r="D3122" i="1"/>
  <c r="F3122" i="1"/>
  <c r="B3123" i="1"/>
  <c r="C3123" i="1"/>
  <c r="E3123" i="1"/>
  <c r="D3123" i="1"/>
  <c r="F3123" i="1"/>
  <c r="B3124" i="1"/>
  <c r="C3124" i="1"/>
  <c r="E3124" i="1"/>
  <c r="D3124" i="1"/>
  <c r="F3124" i="1"/>
  <c r="B3125" i="1"/>
  <c r="C3125" i="1"/>
  <c r="E3125" i="1"/>
  <c r="D3125" i="1"/>
  <c r="F3125" i="1"/>
  <c r="B3126" i="1"/>
  <c r="C3126" i="1"/>
  <c r="E3126" i="1"/>
  <c r="D3126" i="1"/>
  <c r="F3126" i="1"/>
  <c r="B3127" i="1"/>
  <c r="C3127" i="1"/>
  <c r="E3127" i="1"/>
  <c r="D3127" i="1"/>
  <c r="F3127" i="1"/>
  <c r="B3128" i="1"/>
  <c r="C3128" i="1"/>
  <c r="E3128" i="1"/>
  <c r="D3128" i="1"/>
  <c r="F3128" i="1"/>
  <c r="B3129" i="1"/>
  <c r="C3129" i="1"/>
  <c r="E3129" i="1"/>
  <c r="D3129" i="1"/>
  <c r="F3129" i="1"/>
  <c r="B3130" i="1"/>
  <c r="C3130" i="1"/>
  <c r="E3130" i="1"/>
  <c r="D3130" i="1"/>
  <c r="F3130" i="1"/>
  <c r="B3131" i="1"/>
  <c r="C3131" i="1"/>
  <c r="E3131" i="1"/>
  <c r="D3131" i="1"/>
  <c r="F3131" i="1"/>
  <c r="B3132" i="1"/>
  <c r="C3132" i="1"/>
  <c r="E3132" i="1"/>
  <c r="D3132" i="1"/>
  <c r="F3132" i="1"/>
  <c r="B3133" i="1"/>
  <c r="C3133" i="1"/>
  <c r="E3133" i="1"/>
  <c r="D3133" i="1"/>
  <c r="F3133" i="1"/>
  <c r="B3134" i="1"/>
  <c r="C3134" i="1"/>
  <c r="E3134" i="1"/>
  <c r="D3134" i="1"/>
  <c r="F3134" i="1"/>
  <c r="B3135" i="1"/>
  <c r="C3135" i="1"/>
  <c r="E3135" i="1"/>
  <c r="D3135" i="1"/>
  <c r="F3135" i="1"/>
  <c r="B3136" i="1"/>
  <c r="C3136" i="1"/>
  <c r="E3136" i="1"/>
  <c r="D3136" i="1"/>
  <c r="F3136" i="1"/>
  <c r="B3137" i="1"/>
  <c r="C3137" i="1"/>
  <c r="E3137" i="1"/>
  <c r="D3137" i="1"/>
  <c r="F3137" i="1"/>
  <c r="B3138" i="1"/>
  <c r="C3138" i="1"/>
  <c r="E3138" i="1"/>
  <c r="D3138" i="1"/>
  <c r="F3138" i="1"/>
  <c r="B3139" i="1"/>
  <c r="C3139" i="1"/>
  <c r="E3139" i="1"/>
  <c r="D3139" i="1"/>
  <c r="F3139" i="1"/>
  <c r="B3140" i="1"/>
  <c r="C3140" i="1"/>
  <c r="E3140" i="1"/>
  <c r="D3140" i="1"/>
  <c r="F3140" i="1"/>
  <c r="B3141" i="1"/>
  <c r="C3141" i="1"/>
  <c r="E3141" i="1"/>
  <c r="D3141" i="1"/>
  <c r="F3141" i="1"/>
  <c r="B3142" i="1"/>
  <c r="C3142" i="1"/>
  <c r="E3142" i="1"/>
  <c r="D3142" i="1"/>
  <c r="F3142" i="1"/>
  <c r="B3143" i="1"/>
  <c r="C3143" i="1"/>
  <c r="E3143" i="1"/>
  <c r="D3143" i="1"/>
  <c r="F3143" i="1"/>
  <c r="B3144" i="1"/>
  <c r="C3144" i="1"/>
  <c r="E3144" i="1"/>
  <c r="D3144" i="1"/>
  <c r="F3144" i="1"/>
  <c r="B3145" i="1"/>
  <c r="C3145" i="1"/>
  <c r="E3145" i="1"/>
  <c r="D3145" i="1"/>
  <c r="F3145" i="1"/>
  <c r="B3146" i="1"/>
  <c r="C3146" i="1"/>
  <c r="E3146" i="1"/>
  <c r="D3146" i="1"/>
  <c r="F3146" i="1"/>
  <c r="B3147" i="1"/>
  <c r="C3147" i="1"/>
  <c r="E3147" i="1"/>
  <c r="D3147" i="1"/>
  <c r="F3147" i="1"/>
  <c r="B3148" i="1"/>
  <c r="C3148" i="1"/>
  <c r="E3148" i="1"/>
  <c r="D3148" i="1"/>
  <c r="F3148" i="1"/>
  <c r="B3149" i="1"/>
  <c r="C3149" i="1"/>
  <c r="E3149" i="1"/>
  <c r="D3149" i="1"/>
  <c r="F3149" i="1"/>
  <c r="B3150" i="1"/>
  <c r="C3150" i="1"/>
  <c r="E3150" i="1"/>
  <c r="D3150" i="1"/>
  <c r="F3150" i="1"/>
  <c r="B3151" i="1"/>
  <c r="C3151" i="1"/>
  <c r="E3151" i="1"/>
  <c r="D3151" i="1"/>
  <c r="F3151" i="1"/>
  <c r="B3152" i="1"/>
  <c r="C3152" i="1"/>
  <c r="E3152" i="1"/>
  <c r="D3152" i="1"/>
  <c r="F3152" i="1"/>
  <c r="B3153" i="1"/>
  <c r="C3153" i="1"/>
  <c r="E3153" i="1"/>
  <c r="D3153" i="1"/>
  <c r="F3153" i="1"/>
  <c r="B3154" i="1"/>
  <c r="C3154" i="1"/>
  <c r="E3154" i="1"/>
  <c r="D3154" i="1"/>
  <c r="F3154" i="1"/>
  <c r="B3155" i="1"/>
  <c r="C3155" i="1"/>
  <c r="E3155" i="1"/>
  <c r="D3155" i="1"/>
  <c r="F3155" i="1"/>
  <c r="B3156" i="1"/>
  <c r="C3156" i="1"/>
  <c r="E3156" i="1"/>
  <c r="D3156" i="1"/>
  <c r="F3156" i="1"/>
  <c r="B3157" i="1"/>
  <c r="C3157" i="1"/>
  <c r="E3157" i="1"/>
  <c r="D3157" i="1"/>
  <c r="F3157" i="1"/>
  <c r="B3158" i="1"/>
  <c r="C3158" i="1"/>
  <c r="E3158" i="1"/>
  <c r="D3158" i="1"/>
  <c r="F3158" i="1"/>
  <c r="B3159" i="1"/>
  <c r="C3159" i="1"/>
  <c r="E3159" i="1"/>
  <c r="D3159" i="1"/>
  <c r="F3159" i="1"/>
  <c r="B3160" i="1"/>
  <c r="C3160" i="1"/>
  <c r="E3160" i="1"/>
  <c r="D3160" i="1"/>
  <c r="F3160" i="1"/>
  <c r="B3161" i="1"/>
  <c r="C3161" i="1"/>
  <c r="E3161" i="1"/>
  <c r="D3161" i="1"/>
  <c r="F3161" i="1"/>
  <c r="B3162" i="1"/>
  <c r="C3162" i="1"/>
  <c r="E3162" i="1"/>
  <c r="D3162" i="1"/>
  <c r="F3162" i="1"/>
  <c r="B3163" i="1"/>
  <c r="C3163" i="1"/>
  <c r="E3163" i="1"/>
  <c r="D3163" i="1"/>
  <c r="F3163" i="1"/>
  <c r="B3164" i="1"/>
  <c r="C3164" i="1"/>
  <c r="E3164" i="1"/>
  <c r="D3164" i="1"/>
  <c r="F3164" i="1"/>
  <c r="B3165" i="1"/>
  <c r="C3165" i="1"/>
  <c r="E3165" i="1"/>
  <c r="D3165" i="1"/>
  <c r="F3165" i="1"/>
  <c r="B3166" i="1"/>
  <c r="C3166" i="1"/>
  <c r="E3166" i="1"/>
  <c r="D3166" i="1"/>
  <c r="F3166" i="1"/>
  <c r="B3167" i="1"/>
  <c r="C3167" i="1"/>
  <c r="E3167" i="1"/>
  <c r="D3167" i="1"/>
  <c r="F3167" i="1"/>
  <c r="B3168" i="1"/>
  <c r="C3168" i="1"/>
  <c r="E3168" i="1"/>
  <c r="D3168" i="1"/>
  <c r="F3168" i="1"/>
  <c r="B3169" i="1"/>
  <c r="C3169" i="1"/>
  <c r="E3169" i="1"/>
  <c r="D3169" i="1"/>
  <c r="F3169" i="1"/>
  <c r="B3170" i="1"/>
  <c r="C3170" i="1"/>
  <c r="E3170" i="1"/>
  <c r="D3170" i="1"/>
  <c r="F3170" i="1"/>
  <c r="B3171" i="1"/>
  <c r="C3171" i="1"/>
  <c r="E3171" i="1"/>
  <c r="D3171" i="1"/>
  <c r="F3171" i="1"/>
  <c r="B3172" i="1"/>
  <c r="C3172" i="1"/>
  <c r="E3172" i="1"/>
  <c r="D3172" i="1"/>
  <c r="F3172" i="1"/>
  <c r="B3173" i="1"/>
  <c r="C3173" i="1"/>
  <c r="E3173" i="1"/>
  <c r="D3173" i="1"/>
  <c r="F3173" i="1"/>
  <c r="B3174" i="1"/>
  <c r="C3174" i="1"/>
  <c r="E3174" i="1"/>
  <c r="D3174" i="1"/>
  <c r="F3174" i="1"/>
  <c r="B3175" i="1"/>
  <c r="C3175" i="1"/>
  <c r="E3175" i="1"/>
  <c r="D3175" i="1"/>
  <c r="F3175" i="1"/>
  <c r="B3176" i="1"/>
  <c r="C3176" i="1"/>
  <c r="E3176" i="1"/>
  <c r="D3176" i="1"/>
  <c r="F3176" i="1"/>
  <c r="B3177" i="1"/>
  <c r="C3177" i="1"/>
  <c r="E3177" i="1"/>
  <c r="D3177" i="1"/>
  <c r="F3177" i="1"/>
  <c r="B3178" i="1"/>
  <c r="C3178" i="1"/>
  <c r="E3178" i="1"/>
  <c r="D3178" i="1"/>
  <c r="F3178" i="1"/>
  <c r="B3179" i="1"/>
  <c r="C3179" i="1"/>
  <c r="E3179" i="1"/>
  <c r="D3179" i="1"/>
  <c r="F3179" i="1"/>
  <c r="B3180" i="1"/>
  <c r="C3180" i="1"/>
  <c r="E3180" i="1"/>
  <c r="D3180" i="1"/>
  <c r="F3180" i="1"/>
  <c r="B3181" i="1"/>
  <c r="C3181" i="1"/>
  <c r="E3181" i="1"/>
  <c r="D3181" i="1"/>
  <c r="F3181" i="1"/>
  <c r="B3182" i="1"/>
  <c r="C3182" i="1"/>
  <c r="E3182" i="1"/>
  <c r="D3182" i="1"/>
  <c r="F3182" i="1"/>
  <c r="B3183" i="1"/>
  <c r="C3183" i="1"/>
  <c r="E3183" i="1"/>
  <c r="D3183" i="1"/>
  <c r="F3183" i="1"/>
  <c r="B3184" i="1"/>
  <c r="C3184" i="1"/>
  <c r="E3184" i="1"/>
  <c r="D3184" i="1"/>
  <c r="F3184" i="1"/>
  <c r="B3185" i="1"/>
  <c r="C3185" i="1"/>
  <c r="E3185" i="1"/>
  <c r="D3185" i="1"/>
  <c r="F3185" i="1"/>
  <c r="B3186" i="1"/>
  <c r="C3186" i="1"/>
  <c r="E3186" i="1"/>
  <c r="D3186" i="1"/>
  <c r="F3186" i="1"/>
  <c r="B3187" i="1"/>
  <c r="C3187" i="1"/>
  <c r="E3187" i="1"/>
  <c r="D3187" i="1"/>
  <c r="F3187" i="1"/>
  <c r="B3188" i="1"/>
  <c r="C3188" i="1"/>
  <c r="E3188" i="1"/>
  <c r="D3188" i="1"/>
  <c r="F3188" i="1"/>
  <c r="B3189" i="1"/>
  <c r="C3189" i="1"/>
  <c r="E3189" i="1"/>
  <c r="D3189" i="1"/>
  <c r="F3189" i="1"/>
  <c r="B3190" i="1"/>
  <c r="C3190" i="1"/>
  <c r="E3190" i="1"/>
  <c r="D3190" i="1"/>
  <c r="F3190" i="1"/>
  <c r="B3191" i="1"/>
  <c r="C3191" i="1"/>
  <c r="E3191" i="1"/>
  <c r="D3191" i="1"/>
  <c r="F3191" i="1"/>
  <c r="B3192" i="1"/>
  <c r="C3192" i="1"/>
  <c r="E3192" i="1"/>
  <c r="D3192" i="1"/>
  <c r="F3192" i="1"/>
  <c r="B3193" i="1"/>
  <c r="C3193" i="1"/>
  <c r="E3193" i="1"/>
  <c r="D3193" i="1"/>
  <c r="F3193" i="1"/>
  <c r="B3194" i="1"/>
  <c r="C3194" i="1"/>
  <c r="E3194" i="1"/>
  <c r="D3194" i="1"/>
  <c r="F3194" i="1"/>
  <c r="B3195" i="1"/>
  <c r="C3195" i="1"/>
  <c r="E3195" i="1"/>
  <c r="D3195" i="1"/>
  <c r="F3195" i="1"/>
  <c r="B3196" i="1"/>
  <c r="C3196" i="1"/>
  <c r="E3196" i="1"/>
  <c r="D3196" i="1"/>
  <c r="F3196" i="1"/>
  <c r="B3197" i="1"/>
  <c r="C3197" i="1"/>
  <c r="E3197" i="1"/>
  <c r="D3197" i="1"/>
  <c r="F3197" i="1"/>
  <c r="B3198" i="1"/>
  <c r="C3198" i="1"/>
  <c r="E3198" i="1"/>
  <c r="D3198" i="1"/>
  <c r="F3198" i="1"/>
  <c r="B3199" i="1"/>
  <c r="C3199" i="1"/>
  <c r="E3199" i="1"/>
  <c r="D3199" i="1"/>
  <c r="F3199" i="1"/>
  <c r="B3200" i="1"/>
  <c r="C3200" i="1"/>
  <c r="E3200" i="1"/>
  <c r="D3200" i="1"/>
  <c r="F3200" i="1"/>
  <c r="B3201" i="1"/>
  <c r="C3201" i="1"/>
  <c r="E3201" i="1"/>
  <c r="D3201" i="1"/>
  <c r="F3201" i="1"/>
  <c r="B3202" i="1"/>
  <c r="C3202" i="1"/>
  <c r="E3202" i="1"/>
  <c r="D3202" i="1"/>
  <c r="F3202" i="1"/>
  <c r="B3203" i="1"/>
  <c r="C3203" i="1"/>
  <c r="E3203" i="1"/>
  <c r="D3203" i="1"/>
  <c r="F3203" i="1"/>
  <c r="B3204" i="1"/>
  <c r="C3204" i="1"/>
  <c r="E3204" i="1"/>
  <c r="D3204" i="1"/>
  <c r="F3204" i="1"/>
  <c r="B3205" i="1"/>
  <c r="C3205" i="1"/>
  <c r="E3205" i="1"/>
  <c r="D3205" i="1"/>
  <c r="F3205" i="1"/>
  <c r="B3206" i="1"/>
  <c r="C3206" i="1"/>
  <c r="E3206" i="1"/>
  <c r="D3206" i="1"/>
  <c r="F3206" i="1"/>
  <c r="B3207" i="1"/>
  <c r="C3207" i="1"/>
  <c r="E3207" i="1"/>
  <c r="D3207" i="1"/>
  <c r="F3207" i="1"/>
  <c r="B3208" i="1"/>
  <c r="C3208" i="1"/>
  <c r="E3208" i="1"/>
  <c r="D3208" i="1"/>
  <c r="F3208" i="1"/>
  <c r="B3209" i="1"/>
  <c r="C3209" i="1"/>
  <c r="E3209" i="1"/>
  <c r="D3209" i="1"/>
  <c r="F3209" i="1"/>
  <c r="B3210" i="1"/>
  <c r="C3210" i="1"/>
  <c r="E3210" i="1"/>
  <c r="D3210" i="1"/>
  <c r="F3210" i="1"/>
  <c r="B3211" i="1"/>
  <c r="C3211" i="1"/>
  <c r="E3211" i="1"/>
  <c r="D3211" i="1"/>
  <c r="F3211" i="1"/>
  <c r="B3212" i="1"/>
  <c r="C3212" i="1"/>
  <c r="E3212" i="1"/>
  <c r="D3212" i="1"/>
  <c r="F3212" i="1"/>
  <c r="B3213" i="1"/>
  <c r="C3213" i="1"/>
  <c r="E3213" i="1"/>
  <c r="D3213" i="1"/>
  <c r="F3213" i="1"/>
  <c r="B3214" i="1"/>
  <c r="C3214" i="1"/>
  <c r="E3214" i="1"/>
  <c r="D3214" i="1"/>
  <c r="F3214" i="1"/>
  <c r="B3215" i="1"/>
  <c r="C3215" i="1"/>
  <c r="E3215" i="1"/>
  <c r="D3215" i="1"/>
  <c r="F3215" i="1"/>
  <c r="B3216" i="1"/>
  <c r="C3216" i="1"/>
  <c r="E3216" i="1"/>
  <c r="D3216" i="1"/>
  <c r="F3216" i="1"/>
  <c r="B3217" i="1"/>
  <c r="C3217" i="1"/>
  <c r="E3217" i="1"/>
  <c r="D3217" i="1"/>
  <c r="F3217" i="1"/>
  <c r="B3218" i="1"/>
  <c r="C3218" i="1"/>
  <c r="E3218" i="1"/>
  <c r="D3218" i="1"/>
  <c r="F3218" i="1"/>
  <c r="B3219" i="1"/>
  <c r="C3219" i="1"/>
  <c r="E3219" i="1"/>
  <c r="D3219" i="1"/>
  <c r="F3219" i="1"/>
  <c r="B3220" i="1"/>
  <c r="C3220" i="1"/>
  <c r="E3220" i="1"/>
  <c r="D3220" i="1"/>
  <c r="F3220" i="1"/>
  <c r="B3221" i="1"/>
  <c r="C3221" i="1"/>
  <c r="E3221" i="1"/>
  <c r="D3221" i="1"/>
  <c r="F3221" i="1"/>
  <c r="B3222" i="1"/>
  <c r="C3222" i="1"/>
  <c r="E3222" i="1"/>
  <c r="D3222" i="1"/>
  <c r="F3222" i="1"/>
  <c r="B3223" i="1"/>
  <c r="C3223" i="1"/>
  <c r="E3223" i="1"/>
  <c r="D3223" i="1"/>
  <c r="F3223" i="1"/>
  <c r="B3224" i="1"/>
  <c r="C3224" i="1"/>
  <c r="E3224" i="1"/>
  <c r="D3224" i="1"/>
  <c r="F3224" i="1"/>
  <c r="B3225" i="1"/>
  <c r="C3225" i="1"/>
  <c r="E3225" i="1"/>
  <c r="D3225" i="1"/>
  <c r="F3225" i="1"/>
  <c r="B3226" i="1"/>
  <c r="C3226" i="1"/>
  <c r="E3226" i="1"/>
  <c r="D3226" i="1"/>
  <c r="F3226" i="1"/>
  <c r="B3227" i="1"/>
  <c r="C3227" i="1"/>
  <c r="E3227" i="1"/>
  <c r="D3227" i="1"/>
  <c r="F3227" i="1"/>
  <c r="B3228" i="1"/>
  <c r="C3228" i="1"/>
  <c r="E3228" i="1"/>
  <c r="D3228" i="1"/>
  <c r="F3228" i="1"/>
  <c r="B3229" i="1"/>
  <c r="C3229" i="1"/>
  <c r="E3229" i="1"/>
  <c r="D3229" i="1"/>
  <c r="F3229" i="1"/>
  <c r="B3230" i="1"/>
  <c r="C3230" i="1"/>
  <c r="E3230" i="1"/>
  <c r="D3230" i="1"/>
  <c r="F3230" i="1"/>
  <c r="B3231" i="1"/>
  <c r="C3231" i="1"/>
  <c r="E3231" i="1"/>
  <c r="D3231" i="1"/>
  <c r="F3231" i="1"/>
  <c r="B3232" i="1"/>
  <c r="C3232" i="1"/>
  <c r="E3232" i="1"/>
  <c r="D3232" i="1"/>
  <c r="F3232" i="1"/>
  <c r="B3233" i="1"/>
  <c r="C3233" i="1"/>
  <c r="E3233" i="1"/>
  <c r="D3233" i="1"/>
  <c r="F3233" i="1"/>
  <c r="B3234" i="1"/>
  <c r="C3234" i="1"/>
  <c r="E3234" i="1"/>
  <c r="D3234" i="1"/>
  <c r="F3234" i="1"/>
  <c r="B3235" i="1"/>
  <c r="C3235" i="1"/>
  <c r="E3235" i="1"/>
  <c r="D3235" i="1"/>
  <c r="F3235" i="1"/>
  <c r="B3236" i="1"/>
  <c r="C3236" i="1"/>
  <c r="E3236" i="1"/>
  <c r="D3236" i="1"/>
  <c r="F3236" i="1"/>
  <c r="B3237" i="1"/>
  <c r="C3237" i="1"/>
  <c r="E3237" i="1"/>
  <c r="D3237" i="1"/>
  <c r="F3237" i="1"/>
  <c r="B3238" i="1"/>
  <c r="C3238" i="1"/>
  <c r="E3238" i="1"/>
  <c r="D3238" i="1"/>
  <c r="F3238" i="1"/>
  <c r="B3239" i="1"/>
  <c r="C3239" i="1"/>
  <c r="E3239" i="1"/>
  <c r="D3239" i="1"/>
  <c r="F3239" i="1"/>
  <c r="B3240" i="1"/>
  <c r="C3240" i="1"/>
  <c r="E3240" i="1"/>
  <c r="D3240" i="1"/>
  <c r="F3240" i="1"/>
  <c r="B3241" i="1"/>
  <c r="C3241" i="1"/>
  <c r="E3241" i="1"/>
  <c r="D3241" i="1"/>
  <c r="F3241" i="1"/>
  <c r="B3242" i="1"/>
  <c r="C3242" i="1"/>
  <c r="E3242" i="1"/>
  <c r="D3242" i="1"/>
  <c r="F3242" i="1"/>
  <c r="B3243" i="1"/>
  <c r="C3243" i="1"/>
  <c r="E3243" i="1"/>
  <c r="D3243" i="1"/>
  <c r="F3243" i="1"/>
  <c r="B3244" i="1"/>
  <c r="C3244" i="1"/>
  <c r="E3244" i="1"/>
  <c r="D3244" i="1"/>
  <c r="F3244" i="1"/>
  <c r="B3245" i="1"/>
  <c r="C3245" i="1"/>
  <c r="E3245" i="1"/>
  <c r="D3245" i="1"/>
  <c r="F3245" i="1"/>
  <c r="B3246" i="1"/>
  <c r="C3246" i="1"/>
  <c r="E3246" i="1"/>
  <c r="D3246" i="1"/>
  <c r="F3246" i="1"/>
  <c r="B3247" i="1"/>
  <c r="C3247" i="1"/>
  <c r="E3247" i="1"/>
  <c r="D3247" i="1"/>
  <c r="F3247" i="1"/>
  <c r="B3248" i="1"/>
  <c r="C3248" i="1"/>
  <c r="E3248" i="1"/>
  <c r="D3248" i="1"/>
  <c r="F3248" i="1"/>
  <c r="B3249" i="1"/>
  <c r="C3249" i="1"/>
  <c r="E3249" i="1"/>
  <c r="D3249" i="1"/>
  <c r="F3249" i="1"/>
  <c r="B3250" i="1"/>
  <c r="C3250" i="1"/>
  <c r="E3250" i="1"/>
  <c r="D3250" i="1"/>
  <c r="F3250" i="1"/>
  <c r="B3251" i="1"/>
  <c r="C3251" i="1"/>
  <c r="E3251" i="1"/>
  <c r="D3251" i="1"/>
  <c r="F3251" i="1"/>
  <c r="B3252" i="1"/>
  <c r="C3252" i="1"/>
  <c r="E3252" i="1"/>
  <c r="D3252" i="1"/>
  <c r="F3252" i="1"/>
  <c r="B3253" i="1"/>
  <c r="C3253" i="1"/>
  <c r="E3253" i="1"/>
  <c r="D3253" i="1"/>
  <c r="F3253" i="1"/>
  <c r="B3254" i="1"/>
  <c r="C3254" i="1"/>
  <c r="E3254" i="1"/>
  <c r="D3254" i="1"/>
  <c r="F3254" i="1"/>
  <c r="B3255" i="1"/>
  <c r="C3255" i="1"/>
  <c r="E3255" i="1"/>
  <c r="D3255" i="1"/>
  <c r="F3255" i="1"/>
  <c r="B3256" i="1"/>
  <c r="C3256" i="1"/>
  <c r="E3256" i="1"/>
  <c r="D3256" i="1"/>
  <c r="F3256" i="1"/>
  <c r="B3257" i="1"/>
  <c r="C3257" i="1"/>
  <c r="E3257" i="1"/>
  <c r="D3257" i="1"/>
  <c r="F3257" i="1"/>
  <c r="B3258" i="1"/>
  <c r="C3258" i="1"/>
  <c r="E3258" i="1"/>
  <c r="D3258" i="1"/>
  <c r="F3258" i="1"/>
  <c r="B3259" i="1"/>
  <c r="C3259" i="1"/>
  <c r="E3259" i="1"/>
  <c r="D3259" i="1"/>
  <c r="F3259" i="1"/>
  <c r="B3260" i="1"/>
  <c r="C3260" i="1"/>
  <c r="E3260" i="1"/>
  <c r="D3260" i="1"/>
  <c r="F3260" i="1"/>
  <c r="B3261" i="1"/>
  <c r="C3261" i="1"/>
  <c r="E3261" i="1"/>
  <c r="D3261" i="1"/>
  <c r="F3261" i="1"/>
  <c r="B3262" i="1"/>
  <c r="C3262" i="1"/>
  <c r="E3262" i="1"/>
  <c r="D3262" i="1"/>
  <c r="F3262" i="1"/>
  <c r="B3263" i="1"/>
  <c r="C3263" i="1"/>
  <c r="E3263" i="1"/>
  <c r="D3263" i="1"/>
  <c r="F3263" i="1"/>
  <c r="B3264" i="1"/>
  <c r="C3264" i="1"/>
  <c r="E3264" i="1"/>
  <c r="D3264" i="1"/>
  <c r="F3264" i="1"/>
  <c r="B3265" i="1"/>
  <c r="C3265" i="1"/>
  <c r="E3265" i="1"/>
  <c r="D3265" i="1"/>
  <c r="F3265" i="1"/>
  <c r="B3266" i="1"/>
  <c r="C3266" i="1"/>
  <c r="E3266" i="1"/>
  <c r="D3266" i="1"/>
  <c r="F3266" i="1"/>
  <c r="B3267" i="1"/>
  <c r="C3267" i="1"/>
  <c r="E3267" i="1"/>
  <c r="D3267" i="1"/>
  <c r="F3267" i="1"/>
  <c r="B3268" i="1"/>
  <c r="C3268" i="1"/>
  <c r="E3268" i="1"/>
  <c r="D3268" i="1"/>
  <c r="F3268" i="1"/>
  <c r="B3269" i="1"/>
  <c r="C3269" i="1"/>
  <c r="E3269" i="1"/>
  <c r="D3269" i="1"/>
  <c r="F3269" i="1"/>
  <c r="B3270" i="1"/>
  <c r="C3270" i="1"/>
  <c r="E3270" i="1"/>
  <c r="D3270" i="1"/>
  <c r="F3270" i="1"/>
  <c r="B3271" i="1"/>
  <c r="C3271" i="1"/>
  <c r="E3271" i="1"/>
  <c r="D3271" i="1"/>
  <c r="F3271" i="1"/>
  <c r="B3272" i="1"/>
  <c r="C3272" i="1"/>
  <c r="E3272" i="1"/>
  <c r="D3272" i="1"/>
  <c r="F3272" i="1"/>
  <c r="B3273" i="1"/>
  <c r="C3273" i="1"/>
  <c r="E3273" i="1"/>
  <c r="D3273" i="1"/>
  <c r="F3273" i="1"/>
  <c r="B3274" i="1"/>
  <c r="C3274" i="1"/>
  <c r="E3274" i="1"/>
  <c r="D3274" i="1"/>
  <c r="F3274" i="1"/>
  <c r="B3275" i="1"/>
  <c r="C3275" i="1"/>
  <c r="E3275" i="1"/>
  <c r="D3275" i="1"/>
  <c r="F3275" i="1"/>
  <c r="B3276" i="1"/>
  <c r="C3276" i="1"/>
  <c r="E3276" i="1"/>
  <c r="D3276" i="1"/>
  <c r="F3276" i="1"/>
  <c r="B3277" i="1"/>
  <c r="C3277" i="1"/>
  <c r="E3277" i="1"/>
  <c r="D3277" i="1"/>
  <c r="F3277" i="1"/>
  <c r="B3278" i="1"/>
  <c r="C3278" i="1"/>
  <c r="E3278" i="1"/>
  <c r="D3278" i="1"/>
  <c r="F3278" i="1"/>
  <c r="B3279" i="1"/>
  <c r="C3279" i="1"/>
  <c r="E3279" i="1"/>
  <c r="D3279" i="1"/>
  <c r="F3279" i="1"/>
  <c r="B3280" i="1"/>
  <c r="C3280" i="1"/>
  <c r="E3280" i="1"/>
  <c r="D3280" i="1"/>
  <c r="F3280" i="1"/>
  <c r="B3281" i="1"/>
  <c r="C3281" i="1"/>
  <c r="E3281" i="1"/>
  <c r="D3281" i="1"/>
  <c r="F3281" i="1"/>
  <c r="B3282" i="1"/>
  <c r="C3282" i="1"/>
  <c r="E3282" i="1"/>
  <c r="D3282" i="1"/>
  <c r="F3282" i="1"/>
  <c r="B3283" i="1"/>
  <c r="C3283" i="1"/>
  <c r="E3283" i="1"/>
  <c r="D3283" i="1"/>
  <c r="F3283" i="1"/>
  <c r="B3284" i="1"/>
  <c r="C3284" i="1"/>
  <c r="E3284" i="1"/>
  <c r="D3284" i="1"/>
  <c r="F3284" i="1"/>
  <c r="B3285" i="1"/>
  <c r="C3285" i="1"/>
  <c r="E3285" i="1"/>
  <c r="D3285" i="1"/>
  <c r="F3285" i="1"/>
  <c r="B3286" i="1"/>
  <c r="C3286" i="1"/>
  <c r="E3286" i="1"/>
  <c r="D3286" i="1"/>
  <c r="F3286" i="1"/>
  <c r="B3287" i="1"/>
  <c r="C3287" i="1"/>
  <c r="E3287" i="1"/>
  <c r="D3287" i="1"/>
  <c r="F3287" i="1"/>
  <c r="B3288" i="1"/>
  <c r="C3288" i="1"/>
  <c r="E3288" i="1"/>
  <c r="D3288" i="1"/>
  <c r="F3288" i="1"/>
  <c r="B3289" i="1"/>
  <c r="C3289" i="1"/>
  <c r="E3289" i="1"/>
  <c r="D3289" i="1"/>
  <c r="F3289" i="1"/>
  <c r="B3290" i="1"/>
  <c r="C3290" i="1"/>
  <c r="E3290" i="1"/>
  <c r="D3290" i="1"/>
  <c r="F3290" i="1"/>
  <c r="B3291" i="1"/>
  <c r="C3291" i="1"/>
  <c r="E3291" i="1"/>
  <c r="D3291" i="1"/>
  <c r="F3291" i="1"/>
  <c r="B3292" i="1"/>
  <c r="C3292" i="1"/>
  <c r="E3292" i="1"/>
  <c r="D3292" i="1"/>
  <c r="F3292" i="1"/>
  <c r="B3293" i="1"/>
  <c r="C3293" i="1"/>
  <c r="E3293" i="1"/>
  <c r="D3293" i="1"/>
  <c r="F3293" i="1"/>
  <c r="B3294" i="1"/>
  <c r="C3294" i="1"/>
  <c r="E3294" i="1"/>
  <c r="D3294" i="1"/>
  <c r="F3294" i="1"/>
  <c r="B3295" i="1"/>
  <c r="C3295" i="1"/>
  <c r="E3295" i="1"/>
  <c r="D3295" i="1"/>
  <c r="F3295" i="1"/>
  <c r="B3296" i="1"/>
  <c r="C3296" i="1"/>
  <c r="E3296" i="1"/>
  <c r="D3296" i="1"/>
  <c r="F3296" i="1"/>
  <c r="B3297" i="1"/>
  <c r="C3297" i="1"/>
  <c r="E3297" i="1"/>
  <c r="D3297" i="1"/>
  <c r="F3297" i="1"/>
  <c r="B3298" i="1"/>
  <c r="C3298" i="1"/>
  <c r="E3298" i="1"/>
  <c r="D3298" i="1"/>
  <c r="F3298" i="1"/>
  <c r="B3299" i="1"/>
  <c r="C3299" i="1"/>
  <c r="E3299" i="1"/>
  <c r="D3299" i="1"/>
  <c r="F3299" i="1"/>
  <c r="B3300" i="1"/>
  <c r="C3300" i="1"/>
  <c r="E3300" i="1"/>
  <c r="D3300" i="1"/>
  <c r="F3300" i="1"/>
  <c r="B3301" i="1"/>
  <c r="C3301" i="1"/>
  <c r="E3301" i="1"/>
  <c r="D3301" i="1"/>
  <c r="F3301" i="1"/>
  <c r="B3302" i="1"/>
  <c r="C3302" i="1"/>
  <c r="E3302" i="1"/>
  <c r="D3302" i="1"/>
  <c r="F3302" i="1"/>
  <c r="B3303" i="1"/>
  <c r="C3303" i="1"/>
  <c r="E3303" i="1"/>
  <c r="D3303" i="1"/>
  <c r="F3303" i="1"/>
  <c r="B3304" i="1"/>
  <c r="C3304" i="1"/>
  <c r="E3304" i="1"/>
  <c r="D3304" i="1"/>
  <c r="F3304" i="1"/>
  <c r="B3305" i="1"/>
  <c r="C3305" i="1"/>
  <c r="E3305" i="1"/>
  <c r="D3305" i="1"/>
  <c r="F3305" i="1"/>
  <c r="B3306" i="1"/>
  <c r="C3306" i="1"/>
  <c r="E3306" i="1"/>
  <c r="D3306" i="1"/>
  <c r="F3306" i="1"/>
  <c r="B3307" i="1"/>
  <c r="C3307" i="1"/>
  <c r="E3307" i="1"/>
  <c r="D3307" i="1"/>
  <c r="F3307" i="1"/>
  <c r="B3308" i="1"/>
  <c r="C3308" i="1"/>
  <c r="E3308" i="1"/>
  <c r="D3308" i="1"/>
  <c r="F3308" i="1"/>
  <c r="B3309" i="1"/>
  <c r="C3309" i="1"/>
  <c r="E3309" i="1"/>
  <c r="D3309" i="1"/>
  <c r="F3309" i="1"/>
  <c r="B3310" i="1"/>
  <c r="C3310" i="1"/>
  <c r="E3310" i="1"/>
  <c r="D3310" i="1"/>
  <c r="F3310" i="1"/>
  <c r="B3311" i="1"/>
  <c r="C3311" i="1"/>
  <c r="E3311" i="1"/>
  <c r="D3311" i="1"/>
  <c r="F3311" i="1"/>
  <c r="B3312" i="1"/>
  <c r="C3312" i="1"/>
  <c r="E3312" i="1"/>
  <c r="D3312" i="1"/>
  <c r="F3312" i="1"/>
  <c r="B3313" i="1"/>
  <c r="C3313" i="1"/>
  <c r="E3313" i="1"/>
  <c r="D3313" i="1"/>
  <c r="F3313" i="1"/>
  <c r="B3314" i="1"/>
  <c r="C3314" i="1"/>
  <c r="E3314" i="1"/>
  <c r="D3314" i="1"/>
  <c r="F3314" i="1"/>
  <c r="B3315" i="1"/>
  <c r="C3315" i="1"/>
  <c r="E3315" i="1"/>
  <c r="D3315" i="1"/>
  <c r="F3315" i="1"/>
  <c r="B3316" i="1"/>
  <c r="C3316" i="1"/>
  <c r="E3316" i="1"/>
  <c r="D3316" i="1"/>
  <c r="F3316" i="1"/>
  <c r="B3317" i="1"/>
  <c r="C3317" i="1"/>
  <c r="E3317" i="1"/>
  <c r="D3317" i="1"/>
  <c r="F3317" i="1"/>
  <c r="B3318" i="1"/>
  <c r="C3318" i="1"/>
  <c r="E3318" i="1"/>
  <c r="D3318" i="1"/>
  <c r="F3318" i="1"/>
  <c r="B3319" i="1"/>
  <c r="C3319" i="1"/>
  <c r="E3319" i="1"/>
  <c r="D3319" i="1"/>
  <c r="F3319" i="1"/>
  <c r="B3320" i="1"/>
  <c r="C3320" i="1"/>
  <c r="E3320" i="1"/>
  <c r="D3320" i="1"/>
  <c r="F3320" i="1"/>
  <c r="B3321" i="1"/>
  <c r="C3321" i="1"/>
  <c r="E3321" i="1"/>
  <c r="D3321" i="1"/>
  <c r="F3321" i="1"/>
  <c r="B3322" i="1"/>
  <c r="C3322" i="1"/>
  <c r="E3322" i="1"/>
  <c r="D3322" i="1"/>
  <c r="F3322" i="1"/>
  <c r="B3323" i="1"/>
  <c r="C3323" i="1"/>
  <c r="E3323" i="1"/>
  <c r="D3323" i="1"/>
  <c r="F3323" i="1"/>
  <c r="B3324" i="1"/>
  <c r="C3324" i="1"/>
  <c r="E3324" i="1"/>
  <c r="D3324" i="1"/>
  <c r="F3324" i="1"/>
  <c r="B3325" i="1"/>
  <c r="C3325" i="1"/>
  <c r="E3325" i="1"/>
  <c r="D3325" i="1"/>
  <c r="F3325" i="1"/>
  <c r="B3326" i="1"/>
  <c r="C3326" i="1"/>
  <c r="E3326" i="1"/>
  <c r="D3326" i="1"/>
  <c r="F3326" i="1"/>
  <c r="B3327" i="1"/>
  <c r="C3327" i="1"/>
  <c r="E3327" i="1"/>
  <c r="D3327" i="1"/>
  <c r="F3327" i="1"/>
  <c r="B3328" i="1"/>
  <c r="C3328" i="1"/>
  <c r="E3328" i="1"/>
  <c r="D3328" i="1"/>
  <c r="F3328" i="1"/>
  <c r="B3329" i="1"/>
  <c r="C3329" i="1"/>
  <c r="E3329" i="1"/>
  <c r="D3329" i="1"/>
  <c r="F3329" i="1"/>
  <c r="B3330" i="1"/>
  <c r="C3330" i="1"/>
  <c r="E3330" i="1"/>
  <c r="D3330" i="1"/>
  <c r="F3330" i="1"/>
  <c r="B3331" i="1"/>
  <c r="C3331" i="1"/>
  <c r="E3331" i="1"/>
  <c r="D3331" i="1"/>
  <c r="F3331" i="1"/>
  <c r="B3332" i="1"/>
  <c r="C3332" i="1"/>
  <c r="E3332" i="1"/>
  <c r="D3332" i="1"/>
  <c r="F3332" i="1"/>
  <c r="B3333" i="1"/>
  <c r="C3333" i="1"/>
  <c r="E3333" i="1"/>
  <c r="D3333" i="1"/>
  <c r="F3333" i="1"/>
  <c r="B3334" i="1"/>
  <c r="C3334" i="1"/>
  <c r="E3334" i="1"/>
  <c r="D3334" i="1"/>
  <c r="F3334" i="1"/>
  <c r="B3335" i="1"/>
  <c r="C3335" i="1"/>
  <c r="E3335" i="1"/>
  <c r="D3335" i="1"/>
  <c r="F3335" i="1"/>
  <c r="B3336" i="1"/>
  <c r="C3336" i="1"/>
  <c r="E3336" i="1"/>
  <c r="D3336" i="1"/>
  <c r="F3336" i="1"/>
  <c r="B3337" i="1"/>
  <c r="C3337" i="1"/>
  <c r="E3337" i="1"/>
  <c r="D3337" i="1"/>
  <c r="F3337" i="1"/>
  <c r="B3338" i="1"/>
  <c r="C3338" i="1"/>
  <c r="E3338" i="1"/>
  <c r="D3338" i="1"/>
  <c r="F3338" i="1"/>
  <c r="B3339" i="1"/>
  <c r="C3339" i="1"/>
  <c r="E3339" i="1"/>
  <c r="D3339" i="1"/>
  <c r="F3339" i="1"/>
  <c r="B3340" i="1"/>
  <c r="C3340" i="1"/>
  <c r="E3340" i="1"/>
  <c r="D3340" i="1"/>
  <c r="F3340" i="1"/>
  <c r="B3341" i="1"/>
  <c r="C3341" i="1"/>
  <c r="E3341" i="1"/>
  <c r="D3341" i="1"/>
  <c r="F3341" i="1"/>
  <c r="B3342" i="1"/>
  <c r="C3342" i="1"/>
  <c r="E3342" i="1"/>
  <c r="D3342" i="1"/>
  <c r="F3342" i="1"/>
  <c r="B3343" i="1"/>
  <c r="C3343" i="1"/>
  <c r="E3343" i="1"/>
  <c r="D3343" i="1"/>
  <c r="F3343" i="1"/>
  <c r="B3344" i="1"/>
  <c r="C3344" i="1"/>
  <c r="E3344" i="1"/>
  <c r="D3344" i="1"/>
  <c r="F3344" i="1"/>
  <c r="B3345" i="1"/>
  <c r="C3345" i="1"/>
  <c r="E3345" i="1"/>
  <c r="D3345" i="1"/>
  <c r="F3345" i="1"/>
  <c r="B3346" i="1"/>
  <c r="C3346" i="1"/>
  <c r="E3346" i="1"/>
  <c r="D3346" i="1"/>
  <c r="F3346" i="1"/>
  <c r="B3347" i="1"/>
  <c r="C3347" i="1"/>
  <c r="E3347" i="1"/>
  <c r="D3347" i="1"/>
  <c r="F3347" i="1"/>
  <c r="B3348" i="1"/>
  <c r="C3348" i="1"/>
  <c r="E3348" i="1"/>
  <c r="D3348" i="1"/>
  <c r="F3348" i="1"/>
  <c r="B3349" i="1"/>
  <c r="C3349" i="1"/>
  <c r="E3349" i="1"/>
  <c r="D3349" i="1"/>
  <c r="F3349" i="1"/>
  <c r="B3350" i="1"/>
  <c r="C3350" i="1"/>
  <c r="E3350" i="1"/>
  <c r="D3350" i="1"/>
  <c r="F3350" i="1"/>
  <c r="B3351" i="1"/>
  <c r="C3351" i="1"/>
  <c r="E3351" i="1"/>
  <c r="D3351" i="1"/>
  <c r="F3351" i="1"/>
  <c r="B3352" i="1"/>
  <c r="C3352" i="1"/>
  <c r="E3352" i="1"/>
  <c r="D3352" i="1"/>
  <c r="F3352" i="1"/>
  <c r="B3353" i="1"/>
  <c r="C3353" i="1"/>
  <c r="E3353" i="1"/>
  <c r="D3353" i="1"/>
  <c r="F3353" i="1"/>
  <c r="B3354" i="1"/>
  <c r="C3354" i="1"/>
  <c r="E3354" i="1"/>
  <c r="D3354" i="1"/>
  <c r="F3354" i="1"/>
  <c r="B3355" i="1"/>
  <c r="C3355" i="1"/>
  <c r="E3355" i="1"/>
  <c r="D3355" i="1"/>
  <c r="F3355" i="1"/>
  <c r="B3356" i="1"/>
  <c r="C3356" i="1"/>
  <c r="E3356" i="1"/>
  <c r="D3356" i="1"/>
  <c r="F3356" i="1"/>
  <c r="B3357" i="1"/>
  <c r="C3357" i="1"/>
  <c r="E3357" i="1"/>
  <c r="D3357" i="1"/>
  <c r="F3357" i="1"/>
  <c r="B3358" i="1"/>
  <c r="C3358" i="1"/>
  <c r="E3358" i="1"/>
  <c r="D3358" i="1"/>
  <c r="F3358" i="1"/>
  <c r="B3359" i="1"/>
  <c r="C3359" i="1"/>
  <c r="E3359" i="1"/>
  <c r="D3359" i="1"/>
  <c r="F3359" i="1"/>
  <c r="B3360" i="1"/>
  <c r="C3360" i="1"/>
  <c r="E3360" i="1"/>
  <c r="D3360" i="1"/>
  <c r="F3360" i="1"/>
  <c r="B3361" i="1"/>
  <c r="C3361" i="1"/>
  <c r="E3361" i="1"/>
  <c r="D3361" i="1"/>
  <c r="F3361" i="1"/>
  <c r="B3362" i="1"/>
  <c r="C3362" i="1"/>
  <c r="E3362" i="1"/>
  <c r="D3362" i="1"/>
  <c r="F3362" i="1"/>
  <c r="B3363" i="1"/>
  <c r="C3363" i="1"/>
  <c r="E3363" i="1"/>
  <c r="D3363" i="1"/>
  <c r="F3363" i="1"/>
  <c r="B3364" i="1"/>
  <c r="C3364" i="1"/>
  <c r="E3364" i="1"/>
  <c r="D3364" i="1"/>
  <c r="F3364" i="1"/>
  <c r="B3365" i="1"/>
  <c r="C3365" i="1"/>
  <c r="E3365" i="1"/>
  <c r="D3365" i="1"/>
  <c r="F3365" i="1"/>
  <c r="B3366" i="1"/>
  <c r="C3366" i="1"/>
  <c r="E3366" i="1"/>
  <c r="D3366" i="1"/>
  <c r="F3366" i="1"/>
  <c r="B3367" i="1"/>
  <c r="C3367" i="1"/>
  <c r="E3367" i="1"/>
  <c r="D3367" i="1"/>
  <c r="F3367" i="1"/>
  <c r="B3368" i="1"/>
  <c r="C3368" i="1"/>
  <c r="E3368" i="1"/>
  <c r="D3368" i="1"/>
  <c r="F3368" i="1"/>
  <c r="B3369" i="1"/>
  <c r="C3369" i="1"/>
  <c r="E3369" i="1"/>
  <c r="D3369" i="1"/>
  <c r="F3369" i="1"/>
  <c r="B3370" i="1"/>
  <c r="C3370" i="1"/>
  <c r="E3370" i="1"/>
  <c r="D3370" i="1"/>
  <c r="F3370" i="1"/>
  <c r="B3371" i="1"/>
  <c r="C3371" i="1"/>
  <c r="E3371" i="1"/>
  <c r="D3371" i="1"/>
  <c r="F3371" i="1"/>
  <c r="B3372" i="1"/>
  <c r="C3372" i="1"/>
  <c r="E3372" i="1"/>
  <c r="D3372" i="1"/>
  <c r="F3372" i="1"/>
  <c r="B3373" i="1"/>
  <c r="C3373" i="1"/>
  <c r="E3373" i="1"/>
  <c r="D3373" i="1"/>
  <c r="F3373" i="1"/>
  <c r="B3374" i="1"/>
  <c r="C3374" i="1"/>
  <c r="E3374" i="1"/>
  <c r="D3374" i="1"/>
  <c r="F3374" i="1"/>
  <c r="B3375" i="1"/>
  <c r="C3375" i="1"/>
  <c r="E3375" i="1"/>
  <c r="D3375" i="1"/>
  <c r="F3375" i="1"/>
  <c r="B3376" i="1"/>
  <c r="C3376" i="1"/>
  <c r="E3376" i="1"/>
  <c r="D3376" i="1"/>
  <c r="F3376" i="1"/>
  <c r="B3377" i="1"/>
  <c r="C3377" i="1"/>
  <c r="E3377" i="1"/>
  <c r="D3377" i="1"/>
  <c r="F3377" i="1"/>
  <c r="B3378" i="1"/>
  <c r="C3378" i="1"/>
  <c r="E3378" i="1"/>
  <c r="D3378" i="1"/>
  <c r="F3378" i="1"/>
  <c r="B3379" i="1"/>
  <c r="C3379" i="1"/>
  <c r="E3379" i="1"/>
  <c r="D3379" i="1"/>
  <c r="F3379" i="1"/>
  <c r="B3380" i="1"/>
  <c r="C3380" i="1"/>
  <c r="E3380" i="1"/>
  <c r="D3380" i="1"/>
  <c r="F3380" i="1"/>
  <c r="B3381" i="1"/>
  <c r="C3381" i="1"/>
  <c r="E3381" i="1"/>
  <c r="D3381" i="1"/>
  <c r="F3381" i="1"/>
  <c r="B3382" i="1"/>
  <c r="C3382" i="1"/>
  <c r="E3382" i="1"/>
  <c r="D3382" i="1"/>
  <c r="F3382" i="1"/>
  <c r="B3383" i="1"/>
  <c r="C3383" i="1"/>
  <c r="E3383" i="1"/>
  <c r="D3383" i="1"/>
  <c r="F3383" i="1"/>
  <c r="B3384" i="1"/>
  <c r="C3384" i="1"/>
  <c r="E3384" i="1"/>
  <c r="D3384" i="1"/>
  <c r="F3384" i="1"/>
  <c r="B3385" i="1"/>
  <c r="C3385" i="1"/>
  <c r="E3385" i="1"/>
  <c r="D3385" i="1"/>
  <c r="F3385" i="1"/>
  <c r="B3386" i="1"/>
  <c r="C3386" i="1"/>
  <c r="E3386" i="1"/>
  <c r="D3386" i="1"/>
  <c r="F3386" i="1"/>
  <c r="B3387" i="1"/>
  <c r="C3387" i="1"/>
  <c r="E3387" i="1"/>
  <c r="D3387" i="1"/>
  <c r="F3387" i="1"/>
  <c r="B3388" i="1"/>
  <c r="C3388" i="1"/>
  <c r="E3388" i="1"/>
  <c r="D3388" i="1"/>
  <c r="F3388" i="1"/>
  <c r="B3389" i="1"/>
  <c r="C3389" i="1"/>
  <c r="E3389" i="1"/>
  <c r="D3389" i="1"/>
  <c r="F3389" i="1"/>
  <c r="B3390" i="1"/>
  <c r="C3390" i="1"/>
  <c r="E3390" i="1"/>
  <c r="D3390" i="1"/>
  <c r="F3390" i="1"/>
  <c r="B3391" i="1"/>
  <c r="C3391" i="1"/>
  <c r="E3391" i="1"/>
  <c r="D3391" i="1"/>
  <c r="F3391" i="1"/>
  <c r="B3392" i="1"/>
  <c r="C3392" i="1"/>
  <c r="E3392" i="1"/>
  <c r="D3392" i="1"/>
  <c r="F3392" i="1"/>
  <c r="B3393" i="1"/>
  <c r="C3393" i="1"/>
  <c r="E3393" i="1"/>
  <c r="D3393" i="1"/>
  <c r="F3393" i="1"/>
  <c r="B3394" i="1"/>
  <c r="C3394" i="1"/>
  <c r="E3394" i="1"/>
  <c r="D3394" i="1"/>
  <c r="F3394" i="1"/>
  <c r="B3395" i="1"/>
  <c r="C3395" i="1"/>
  <c r="E3395" i="1"/>
  <c r="D3395" i="1"/>
  <c r="F3395" i="1"/>
  <c r="B3396" i="1"/>
  <c r="C3396" i="1"/>
  <c r="E3396" i="1"/>
  <c r="D3396" i="1"/>
  <c r="F3396" i="1"/>
  <c r="B3397" i="1"/>
  <c r="C3397" i="1"/>
  <c r="E3397" i="1"/>
  <c r="D3397" i="1"/>
  <c r="F3397" i="1"/>
  <c r="B3398" i="1"/>
  <c r="C3398" i="1"/>
  <c r="E3398" i="1"/>
  <c r="D3398" i="1"/>
  <c r="F3398" i="1"/>
  <c r="B3399" i="1"/>
  <c r="C3399" i="1"/>
  <c r="E3399" i="1"/>
  <c r="D3399" i="1"/>
  <c r="F3399" i="1"/>
  <c r="B3400" i="1"/>
  <c r="C3400" i="1"/>
  <c r="E3400" i="1"/>
  <c r="D3400" i="1"/>
  <c r="F3400" i="1"/>
  <c r="B3401" i="1"/>
  <c r="C3401" i="1"/>
  <c r="E3401" i="1"/>
  <c r="D3401" i="1"/>
  <c r="F3401" i="1"/>
  <c r="B3402" i="1"/>
  <c r="C3402" i="1"/>
  <c r="E3402" i="1"/>
  <c r="D3402" i="1"/>
  <c r="F3402" i="1"/>
  <c r="B3403" i="1"/>
  <c r="C3403" i="1"/>
  <c r="E3403" i="1"/>
  <c r="D3403" i="1"/>
  <c r="F3403" i="1"/>
  <c r="B3404" i="1"/>
  <c r="C3404" i="1"/>
  <c r="E3404" i="1"/>
  <c r="D3404" i="1"/>
  <c r="F3404" i="1"/>
  <c r="B3405" i="1"/>
  <c r="C3405" i="1"/>
  <c r="E3405" i="1"/>
  <c r="D3405" i="1"/>
  <c r="F3405" i="1"/>
  <c r="B3406" i="1"/>
  <c r="C3406" i="1"/>
  <c r="E3406" i="1"/>
  <c r="D3406" i="1"/>
  <c r="F3406" i="1"/>
  <c r="B3407" i="1"/>
  <c r="C3407" i="1"/>
  <c r="E3407" i="1"/>
  <c r="D3407" i="1"/>
  <c r="F3407" i="1"/>
  <c r="B3408" i="1"/>
  <c r="C3408" i="1"/>
  <c r="E3408" i="1"/>
  <c r="D3408" i="1"/>
  <c r="F3408" i="1"/>
  <c r="B3409" i="1"/>
  <c r="C3409" i="1"/>
  <c r="E3409" i="1"/>
  <c r="D3409" i="1"/>
  <c r="F3409" i="1"/>
  <c r="B3410" i="1"/>
  <c r="C3410" i="1"/>
  <c r="E3410" i="1"/>
  <c r="D3410" i="1"/>
  <c r="F3410" i="1"/>
  <c r="B3411" i="1"/>
  <c r="C3411" i="1"/>
  <c r="E3411" i="1"/>
  <c r="D3411" i="1"/>
  <c r="F3411" i="1"/>
  <c r="B3412" i="1"/>
  <c r="C3412" i="1"/>
  <c r="E3412" i="1"/>
  <c r="D3412" i="1"/>
  <c r="F3412" i="1"/>
  <c r="B3413" i="1"/>
  <c r="C3413" i="1"/>
  <c r="E3413" i="1"/>
  <c r="D3413" i="1"/>
  <c r="F3413" i="1"/>
  <c r="B3414" i="1"/>
  <c r="C3414" i="1"/>
  <c r="E3414" i="1"/>
  <c r="D3414" i="1"/>
  <c r="F3414" i="1"/>
  <c r="B3415" i="1"/>
  <c r="C3415" i="1"/>
  <c r="E3415" i="1"/>
  <c r="D3415" i="1"/>
  <c r="F3415" i="1"/>
  <c r="B3416" i="1"/>
  <c r="C3416" i="1"/>
  <c r="E3416" i="1"/>
  <c r="D3416" i="1"/>
  <c r="F3416" i="1"/>
  <c r="B3417" i="1"/>
  <c r="C3417" i="1"/>
  <c r="E3417" i="1"/>
  <c r="D3417" i="1"/>
  <c r="F3417" i="1"/>
  <c r="B3418" i="1"/>
  <c r="C3418" i="1"/>
  <c r="E3418" i="1"/>
  <c r="D3418" i="1"/>
  <c r="F3418" i="1"/>
  <c r="B3419" i="1"/>
  <c r="C3419" i="1"/>
  <c r="E3419" i="1"/>
  <c r="D3419" i="1"/>
  <c r="F3419" i="1"/>
  <c r="B3420" i="1"/>
  <c r="C3420" i="1"/>
  <c r="E3420" i="1"/>
  <c r="D3420" i="1"/>
  <c r="F3420" i="1"/>
  <c r="B3421" i="1"/>
  <c r="C3421" i="1"/>
  <c r="E3421" i="1"/>
  <c r="D3421" i="1"/>
  <c r="F3421" i="1"/>
  <c r="B3422" i="1"/>
  <c r="C3422" i="1"/>
  <c r="E3422" i="1"/>
  <c r="D3422" i="1"/>
  <c r="F3422" i="1"/>
  <c r="B3423" i="1"/>
  <c r="C3423" i="1"/>
  <c r="E3423" i="1"/>
  <c r="D3423" i="1"/>
  <c r="F3423" i="1"/>
  <c r="B3424" i="1"/>
  <c r="C3424" i="1"/>
  <c r="E3424" i="1"/>
  <c r="D3424" i="1"/>
  <c r="F3424" i="1"/>
  <c r="B3425" i="1"/>
  <c r="C3425" i="1"/>
  <c r="E3425" i="1"/>
  <c r="D3425" i="1"/>
  <c r="F3425" i="1"/>
  <c r="B3426" i="1"/>
  <c r="C3426" i="1"/>
  <c r="E3426" i="1"/>
  <c r="D3426" i="1"/>
  <c r="F3426" i="1"/>
  <c r="B3427" i="1"/>
  <c r="C3427" i="1"/>
  <c r="E3427" i="1"/>
  <c r="D3427" i="1"/>
  <c r="F3427" i="1"/>
  <c r="B3428" i="1"/>
  <c r="C3428" i="1"/>
  <c r="E3428" i="1"/>
  <c r="D3428" i="1"/>
  <c r="F3428" i="1"/>
  <c r="B3429" i="1"/>
  <c r="C3429" i="1"/>
  <c r="E3429" i="1"/>
  <c r="D3429" i="1"/>
  <c r="F3429" i="1"/>
  <c r="B3430" i="1"/>
  <c r="C3430" i="1"/>
  <c r="E3430" i="1"/>
  <c r="D3430" i="1"/>
  <c r="F3430" i="1"/>
  <c r="B3431" i="1"/>
  <c r="C3431" i="1"/>
  <c r="E3431" i="1"/>
  <c r="D3431" i="1"/>
  <c r="F3431" i="1"/>
  <c r="B3432" i="1"/>
  <c r="C3432" i="1"/>
  <c r="E3432" i="1"/>
  <c r="D3432" i="1"/>
  <c r="F3432" i="1"/>
  <c r="B3433" i="1"/>
  <c r="C3433" i="1"/>
  <c r="E3433" i="1"/>
  <c r="D3433" i="1"/>
  <c r="F3433" i="1"/>
  <c r="B3434" i="1"/>
  <c r="C3434" i="1"/>
  <c r="E3434" i="1"/>
  <c r="D3434" i="1"/>
  <c r="F3434" i="1"/>
  <c r="B3435" i="1"/>
  <c r="C3435" i="1"/>
  <c r="E3435" i="1"/>
  <c r="D3435" i="1"/>
  <c r="F3435" i="1"/>
  <c r="B3436" i="1"/>
  <c r="C3436" i="1"/>
  <c r="E3436" i="1"/>
  <c r="D3436" i="1"/>
  <c r="F3436" i="1"/>
  <c r="B3437" i="1"/>
  <c r="C3437" i="1"/>
  <c r="E3437" i="1"/>
  <c r="D3437" i="1"/>
  <c r="F3437" i="1"/>
  <c r="B3438" i="1"/>
  <c r="C3438" i="1"/>
  <c r="E3438" i="1"/>
  <c r="D3438" i="1"/>
  <c r="F3438" i="1"/>
  <c r="B3439" i="1"/>
  <c r="C3439" i="1"/>
  <c r="E3439" i="1"/>
  <c r="D3439" i="1"/>
  <c r="F3439" i="1"/>
  <c r="B3440" i="1"/>
  <c r="C3440" i="1"/>
  <c r="E3440" i="1"/>
  <c r="D3440" i="1"/>
  <c r="F3440" i="1"/>
  <c r="B3441" i="1"/>
  <c r="C3441" i="1"/>
  <c r="E3441" i="1"/>
  <c r="D3441" i="1"/>
  <c r="F3441" i="1"/>
  <c r="B3442" i="1"/>
  <c r="C3442" i="1"/>
  <c r="E3442" i="1"/>
  <c r="D3442" i="1"/>
  <c r="F3442" i="1"/>
  <c r="B3443" i="1"/>
  <c r="C3443" i="1"/>
  <c r="E3443" i="1"/>
  <c r="D3443" i="1"/>
  <c r="F3443" i="1"/>
  <c r="B3444" i="1"/>
  <c r="C3444" i="1"/>
  <c r="E3444" i="1"/>
  <c r="D3444" i="1"/>
  <c r="F3444" i="1"/>
  <c r="B3445" i="1"/>
  <c r="C3445" i="1"/>
  <c r="E3445" i="1"/>
  <c r="D3445" i="1"/>
  <c r="F3445" i="1"/>
  <c r="B3446" i="1"/>
  <c r="C3446" i="1"/>
  <c r="E3446" i="1"/>
  <c r="D3446" i="1"/>
  <c r="F3446" i="1"/>
  <c r="B3447" i="1"/>
  <c r="C3447" i="1"/>
  <c r="E3447" i="1"/>
  <c r="D3447" i="1"/>
  <c r="F3447" i="1"/>
  <c r="B3448" i="1"/>
  <c r="C3448" i="1"/>
  <c r="E3448" i="1"/>
  <c r="D3448" i="1"/>
  <c r="F3448" i="1"/>
  <c r="B3449" i="1"/>
  <c r="C3449" i="1"/>
  <c r="E3449" i="1"/>
  <c r="D3449" i="1"/>
  <c r="F3449" i="1"/>
  <c r="B3450" i="1"/>
  <c r="C3450" i="1"/>
  <c r="E3450" i="1"/>
  <c r="D3450" i="1"/>
  <c r="F3450" i="1"/>
  <c r="B3451" i="1"/>
  <c r="C3451" i="1"/>
  <c r="E3451" i="1"/>
  <c r="D3451" i="1"/>
  <c r="F3451" i="1"/>
  <c r="B3452" i="1"/>
  <c r="C3452" i="1"/>
  <c r="E3452" i="1"/>
  <c r="D3452" i="1"/>
  <c r="F3452" i="1"/>
  <c r="B3453" i="1"/>
  <c r="C3453" i="1"/>
  <c r="E3453" i="1"/>
  <c r="D3453" i="1"/>
  <c r="F3453" i="1"/>
  <c r="B3454" i="1"/>
  <c r="C3454" i="1"/>
  <c r="E3454" i="1"/>
  <c r="D3454" i="1"/>
  <c r="F3454" i="1"/>
  <c r="B3455" i="1"/>
  <c r="C3455" i="1"/>
  <c r="E3455" i="1"/>
  <c r="D3455" i="1"/>
  <c r="F3455" i="1"/>
  <c r="B3456" i="1"/>
  <c r="C3456" i="1"/>
  <c r="E3456" i="1"/>
  <c r="D3456" i="1"/>
  <c r="F3456" i="1"/>
  <c r="B3457" i="1"/>
  <c r="C3457" i="1"/>
  <c r="E3457" i="1"/>
  <c r="D3457" i="1"/>
  <c r="F3457" i="1"/>
  <c r="B3458" i="1"/>
  <c r="C3458" i="1"/>
  <c r="E3458" i="1"/>
  <c r="D3458" i="1"/>
  <c r="F3458" i="1"/>
  <c r="B3459" i="1"/>
  <c r="C3459" i="1"/>
  <c r="E3459" i="1"/>
  <c r="D3459" i="1"/>
  <c r="F3459" i="1"/>
  <c r="B3460" i="1"/>
  <c r="C3460" i="1"/>
  <c r="E3460" i="1"/>
  <c r="D3460" i="1"/>
  <c r="F3460" i="1"/>
  <c r="B3461" i="1"/>
  <c r="C3461" i="1"/>
  <c r="E3461" i="1"/>
  <c r="D3461" i="1"/>
  <c r="F3461" i="1"/>
  <c r="B3462" i="1"/>
  <c r="C3462" i="1"/>
  <c r="E3462" i="1"/>
  <c r="D3462" i="1"/>
  <c r="F3462" i="1"/>
  <c r="B3463" i="1"/>
  <c r="C3463" i="1"/>
  <c r="E3463" i="1"/>
  <c r="D3463" i="1"/>
  <c r="F3463" i="1"/>
  <c r="B3464" i="1"/>
  <c r="C3464" i="1"/>
  <c r="E3464" i="1"/>
  <c r="D3464" i="1"/>
  <c r="F3464" i="1"/>
  <c r="B3465" i="1"/>
  <c r="C3465" i="1"/>
  <c r="E3465" i="1"/>
  <c r="D3465" i="1"/>
  <c r="F3465" i="1"/>
  <c r="B3466" i="1"/>
  <c r="C3466" i="1"/>
  <c r="E3466" i="1"/>
  <c r="D3466" i="1"/>
  <c r="F3466" i="1"/>
  <c r="B3467" i="1"/>
  <c r="C3467" i="1"/>
  <c r="E3467" i="1"/>
  <c r="D3467" i="1"/>
  <c r="F3467" i="1"/>
  <c r="B3468" i="1"/>
  <c r="C3468" i="1"/>
  <c r="E3468" i="1"/>
  <c r="D3468" i="1"/>
  <c r="F3468" i="1"/>
  <c r="B3469" i="1"/>
  <c r="C3469" i="1"/>
  <c r="E3469" i="1"/>
  <c r="D3469" i="1"/>
  <c r="F3469" i="1"/>
  <c r="B3470" i="1"/>
  <c r="C3470" i="1"/>
  <c r="E3470" i="1"/>
  <c r="D3470" i="1"/>
  <c r="F3470" i="1"/>
  <c r="B3471" i="1"/>
  <c r="C3471" i="1"/>
  <c r="E3471" i="1"/>
  <c r="D3471" i="1"/>
  <c r="F3471" i="1"/>
  <c r="B3472" i="1"/>
  <c r="C3472" i="1"/>
  <c r="E3472" i="1"/>
  <c r="D3472" i="1"/>
  <c r="F3472" i="1"/>
  <c r="B3473" i="1"/>
  <c r="C3473" i="1"/>
  <c r="E3473" i="1"/>
  <c r="D3473" i="1"/>
  <c r="F3473" i="1"/>
  <c r="B3474" i="1"/>
  <c r="C3474" i="1"/>
  <c r="E3474" i="1"/>
  <c r="D3474" i="1"/>
  <c r="F3474" i="1"/>
  <c r="B3475" i="1"/>
  <c r="C3475" i="1"/>
  <c r="E3475" i="1"/>
  <c r="D3475" i="1"/>
  <c r="F3475" i="1"/>
  <c r="B3476" i="1"/>
  <c r="C3476" i="1"/>
  <c r="E3476" i="1"/>
  <c r="D3476" i="1"/>
  <c r="F3476" i="1"/>
  <c r="B3477" i="1"/>
  <c r="C3477" i="1"/>
  <c r="E3477" i="1"/>
  <c r="D3477" i="1"/>
  <c r="F3477" i="1"/>
  <c r="B3478" i="1"/>
  <c r="C3478" i="1"/>
  <c r="E3478" i="1"/>
  <c r="D3478" i="1"/>
  <c r="F3478" i="1"/>
  <c r="B3479" i="1"/>
  <c r="C3479" i="1"/>
  <c r="E3479" i="1"/>
  <c r="D3479" i="1"/>
  <c r="F3479" i="1"/>
  <c r="B3480" i="1"/>
  <c r="C3480" i="1"/>
  <c r="E3480" i="1"/>
  <c r="D3480" i="1"/>
  <c r="F3480" i="1"/>
  <c r="B3481" i="1"/>
  <c r="C3481" i="1"/>
  <c r="E3481" i="1"/>
  <c r="D3481" i="1"/>
  <c r="F3481" i="1"/>
  <c r="B3482" i="1"/>
  <c r="C3482" i="1"/>
  <c r="E3482" i="1"/>
  <c r="D3482" i="1"/>
  <c r="F3482" i="1"/>
  <c r="B3483" i="1"/>
  <c r="C3483" i="1"/>
  <c r="E3483" i="1"/>
  <c r="D3483" i="1"/>
  <c r="F3483" i="1"/>
  <c r="B3484" i="1"/>
  <c r="C3484" i="1"/>
  <c r="E3484" i="1"/>
  <c r="D3484" i="1"/>
  <c r="F3484" i="1"/>
  <c r="B3485" i="1"/>
  <c r="C3485" i="1"/>
  <c r="E3485" i="1"/>
  <c r="D3485" i="1"/>
  <c r="F3485" i="1"/>
  <c r="B3486" i="1"/>
  <c r="C3486" i="1"/>
  <c r="E3486" i="1"/>
  <c r="D3486" i="1"/>
  <c r="F3486" i="1"/>
  <c r="B3487" i="1"/>
  <c r="C3487" i="1"/>
  <c r="E3487" i="1"/>
  <c r="D3487" i="1"/>
  <c r="F3487" i="1"/>
  <c r="B3488" i="1"/>
  <c r="C3488" i="1"/>
  <c r="E3488" i="1"/>
  <c r="D3488" i="1"/>
  <c r="F3488" i="1"/>
  <c r="B3489" i="1"/>
  <c r="C3489" i="1"/>
  <c r="E3489" i="1"/>
  <c r="D3489" i="1"/>
  <c r="F3489" i="1"/>
  <c r="B3490" i="1"/>
  <c r="C3490" i="1"/>
  <c r="E3490" i="1"/>
  <c r="D3490" i="1"/>
  <c r="F3490" i="1"/>
  <c r="B3491" i="1"/>
  <c r="C3491" i="1"/>
  <c r="E3491" i="1"/>
  <c r="D3491" i="1"/>
  <c r="F3491" i="1"/>
  <c r="B3492" i="1"/>
  <c r="C3492" i="1"/>
  <c r="E3492" i="1"/>
  <c r="D3492" i="1"/>
  <c r="F3492" i="1"/>
  <c r="B3493" i="1"/>
  <c r="C3493" i="1"/>
  <c r="E3493" i="1"/>
  <c r="D3493" i="1"/>
  <c r="F3493" i="1"/>
  <c r="B3494" i="1"/>
  <c r="C3494" i="1"/>
  <c r="E3494" i="1"/>
  <c r="D3494" i="1"/>
  <c r="F3494" i="1"/>
  <c r="B3495" i="1"/>
  <c r="C3495" i="1"/>
  <c r="E3495" i="1"/>
  <c r="D3495" i="1"/>
  <c r="F3495" i="1"/>
  <c r="B3496" i="1"/>
  <c r="C3496" i="1"/>
  <c r="E3496" i="1"/>
  <c r="D3496" i="1"/>
  <c r="F3496" i="1"/>
  <c r="B3497" i="1"/>
  <c r="C3497" i="1"/>
  <c r="E3497" i="1"/>
  <c r="D3497" i="1"/>
  <c r="F3497" i="1"/>
  <c r="B3498" i="1"/>
  <c r="C3498" i="1"/>
  <c r="E3498" i="1"/>
  <c r="D3498" i="1"/>
  <c r="F3498" i="1"/>
  <c r="B3499" i="1"/>
  <c r="C3499" i="1"/>
  <c r="E3499" i="1"/>
  <c r="D3499" i="1"/>
  <c r="F3499" i="1"/>
  <c r="B3500" i="1"/>
  <c r="C3500" i="1"/>
  <c r="E3500" i="1"/>
  <c r="D3500" i="1"/>
  <c r="F3500" i="1"/>
  <c r="B3501" i="1"/>
  <c r="C3501" i="1"/>
  <c r="E3501" i="1"/>
  <c r="D3501" i="1"/>
  <c r="F3501" i="1"/>
  <c r="B3502" i="1"/>
  <c r="C3502" i="1"/>
  <c r="E3502" i="1"/>
  <c r="D3502" i="1"/>
  <c r="F3502" i="1"/>
  <c r="B3503" i="1"/>
  <c r="C3503" i="1"/>
  <c r="E3503" i="1"/>
  <c r="D3503" i="1"/>
  <c r="F3503" i="1"/>
  <c r="B3504" i="1"/>
  <c r="C3504" i="1"/>
  <c r="E3504" i="1"/>
  <c r="D3504" i="1"/>
  <c r="F3504" i="1"/>
  <c r="B3505" i="1"/>
  <c r="C3505" i="1"/>
  <c r="E3505" i="1"/>
  <c r="D3505" i="1"/>
  <c r="F3505" i="1"/>
  <c r="B3506" i="1"/>
  <c r="C3506" i="1"/>
  <c r="E3506" i="1"/>
  <c r="D3506" i="1"/>
  <c r="F3506" i="1"/>
  <c r="B3507" i="1"/>
  <c r="C3507" i="1"/>
  <c r="E3507" i="1"/>
  <c r="D3507" i="1"/>
  <c r="F3507" i="1"/>
  <c r="B3508" i="1"/>
  <c r="C3508" i="1"/>
  <c r="E3508" i="1"/>
  <c r="D3508" i="1"/>
  <c r="F3508" i="1"/>
  <c r="B3509" i="1"/>
  <c r="C3509" i="1"/>
  <c r="E3509" i="1"/>
  <c r="D3509" i="1"/>
  <c r="F3509" i="1"/>
  <c r="B3510" i="1"/>
  <c r="C3510" i="1"/>
  <c r="E3510" i="1"/>
  <c r="D3510" i="1"/>
  <c r="F3510" i="1"/>
  <c r="B3511" i="1"/>
  <c r="C3511" i="1"/>
  <c r="E3511" i="1"/>
  <c r="D3511" i="1"/>
  <c r="F3511" i="1"/>
  <c r="B3512" i="1"/>
  <c r="C3512" i="1"/>
  <c r="E3512" i="1"/>
  <c r="D3512" i="1"/>
  <c r="F3512" i="1"/>
  <c r="B3513" i="1"/>
  <c r="C3513" i="1"/>
  <c r="E3513" i="1"/>
  <c r="D3513" i="1"/>
  <c r="F3513" i="1"/>
  <c r="B3514" i="1"/>
  <c r="C3514" i="1"/>
  <c r="E3514" i="1"/>
  <c r="D3514" i="1"/>
  <c r="F3514" i="1"/>
  <c r="B3515" i="1"/>
  <c r="C3515" i="1"/>
  <c r="E3515" i="1"/>
  <c r="D3515" i="1"/>
  <c r="F3515" i="1"/>
  <c r="B3516" i="1"/>
  <c r="C3516" i="1"/>
  <c r="E3516" i="1"/>
  <c r="D3516" i="1"/>
  <c r="F3516" i="1"/>
  <c r="B3517" i="1"/>
  <c r="C3517" i="1"/>
  <c r="E3517" i="1"/>
  <c r="D3517" i="1"/>
  <c r="F3517" i="1"/>
  <c r="B3518" i="1"/>
  <c r="C3518" i="1"/>
  <c r="E3518" i="1"/>
  <c r="D3518" i="1"/>
  <c r="F3518" i="1"/>
  <c r="B3519" i="1"/>
  <c r="C3519" i="1"/>
  <c r="E3519" i="1"/>
  <c r="D3519" i="1"/>
  <c r="F3519" i="1"/>
  <c r="B3520" i="1"/>
  <c r="C3520" i="1"/>
  <c r="E3520" i="1"/>
  <c r="D3520" i="1"/>
  <c r="F3520" i="1"/>
  <c r="B3521" i="1"/>
  <c r="C3521" i="1"/>
  <c r="E3521" i="1"/>
  <c r="D3521" i="1"/>
  <c r="F3521" i="1"/>
  <c r="B3522" i="1"/>
  <c r="C3522" i="1"/>
  <c r="E3522" i="1"/>
  <c r="D3522" i="1"/>
  <c r="F3522" i="1"/>
  <c r="B3523" i="1"/>
  <c r="C3523" i="1"/>
  <c r="E3523" i="1"/>
  <c r="D3523" i="1"/>
  <c r="F3523" i="1"/>
  <c r="B3524" i="1"/>
  <c r="C3524" i="1"/>
  <c r="E3524" i="1"/>
  <c r="D3524" i="1"/>
  <c r="F3524" i="1"/>
  <c r="B3525" i="1"/>
  <c r="C3525" i="1"/>
  <c r="E3525" i="1"/>
  <c r="D3525" i="1"/>
  <c r="F3525" i="1"/>
  <c r="B3526" i="1"/>
  <c r="C3526" i="1"/>
  <c r="E3526" i="1"/>
  <c r="D3526" i="1"/>
  <c r="F3526" i="1"/>
  <c r="B3527" i="1"/>
  <c r="C3527" i="1"/>
  <c r="E3527" i="1"/>
  <c r="D3527" i="1"/>
  <c r="F3527" i="1"/>
  <c r="B3528" i="1"/>
  <c r="C3528" i="1"/>
  <c r="E3528" i="1"/>
  <c r="D3528" i="1"/>
  <c r="F3528" i="1"/>
  <c r="B3529" i="1"/>
  <c r="C3529" i="1"/>
  <c r="E3529" i="1"/>
  <c r="D3529" i="1"/>
  <c r="F3529" i="1"/>
  <c r="B3530" i="1"/>
  <c r="C3530" i="1"/>
  <c r="E3530" i="1"/>
  <c r="D3530" i="1"/>
  <c r="F3530" i="1"/>
  <c r="B3531" i="1"/>
  <c r="C3531" i="1"/>
  <c r="E3531" i="1"/>
  <c r="D3531" i="1"/>
  <c r="F3531" i="1"/>
  <c r="B3532" i="1"/>
  <c r="C3532" i="1"/>
  <c r="E3532" i="1"/>
  <c r="D3532" i="1"/>
  <c r="F3532" i="1"/>
  <c r="B3533" i="1"/>
  <c r="C3533" i="1"/>
  <c r="E3533" i="1"/>
  <c r="D3533" i="1"/>
  <c r="F3533" i="1"/>
  <c r="B3534" i="1"/>
  <c r="C3534" i="1"/>
  <c r="E3534" i="1"/>
  <c r="D3534" i="1"/>
  <c r="F3534" i="1"/>
  <c r="B3535" i="1"/>
  <c r="C3535" i="1"/>
  <c r="E3535" i="1"/>
  <c r="D3535" i="1"/>
  <c r="F3535" i="1"/>
  <c r="B3536" i="1"/>
  <c r="C3536" i="1"/>
  <c r="E3536" i="1"/>
  <c r="D3536" i="1"/>
  <c r="F3536" i="1"/>
  <c r="B3537" i="1"/>
  <c r="C3537" i="1"/>
  <c r="E3537" i="1"/>
  <c r="D3537" i="1"/>
  <c r="F3537" i="1"/>
  <c r="B3538" i="1"/>
  <c r="C3538" i="1"/>
  <c r="E3538" i="1"/>
  <c r="D3538" i="1"/>
  <c r="F3538" i="1"/>
  <c r="B3539" i="1"/>
  <c r="C3539" i="1"/>
  <c r="E3539" i="1"/>
  <c r="D3539" i="1"/>
  <c r="F3539" i="1"/>
  <c r="B3540" i="1"/>
  <c r="C3540" i="1"/>
  <c r="E3540" i="1"/>
  <c r="D3540" i="1"/>
  <c r="F3540" i="1"/>
  <c r="B3541" i="1"/>
  <c r="C3541" i="1"/>
  <c r="E3541" i="1"/>
  <c r="D3541" i="1"/>
  <c r="F3541" i="1"/>
  <c r="B3542" i="1"/>
  <c r="C3542" i="1"/>
  <c r="E3542" i="1"/>
  <c r="D3542" i="1"/>
  <c r="F3542" i="1"/>
  <c r="B3543" i="1"/>
  <c r="C3543" i="1"/>
  <c r="E3543" i="1"/>
  <c r="D3543" i="1"/>
  <c r="F3543" i="1"/>
  <c r="B3544" i="1"/>
  <c r="C3544" i="1"/>
  <c r="E3544" i="1"/>
  <c r="D3544" i="1"/>
  <c r="F3544" i="1"/>
  <c r="B3545" i="1"/>
  <c r="C3545" i="1"/>
  <c r="E3545" i="1"/>
  <c r="D3545" i="1"/>
  <c r="F3545" i="1"/>
  <c r="B3546" i="1"/>
  <c r="C3546" i="1"/>
  <c r="E3546" i="1"/>
  <c r="D3546" i="1"/>
  <c r="F3546" i="1"/>
  <c r="B3547" i="1"/>
  <c r="C3547" i="1"/>
  <c r="E3547" i="1"/>
  <c r="D3547" i="1"/>
  <c r="F3547" i="1"/>
  <c r="B3548" i="1"/>
  <c r="C3548" i="1"/>
  <c r="E3548" i="1"/>
  <c r="D3548" i="1"/>
  <c r="F3548" i="1"/>
  <c r="B3549" i="1"/>
  <c r="C3549" i="1"/>
  <c r="E3549" i="1"/>
  <c r="D3549" i="1"/>
  <c r="F3549" i="1"/>
  <c r="B3550" i="1"/>
  <c r="C3550" i="1"/>
  <c r="E3550" i="1"/>
  <c r="D3550" i="1"/>
  <c r="F3550" i="1"/>
  <c r="B3551" i="1"/>
  <c r="C3551" i="1"/>
  <c r="E3551" i="1"/>
  <c r="D3551" i="1"/>
  <c r="F3551" i="1"/>
  <c r="B3552" i="1"/>
  <c r="C3552" i="1"/>
  <c r="E3552" i="1"/>
  <c r="D3552" i="1"/>
  <c r="F3552" i="1"/>
  <c r="B3553" i="1"/>
  <c r="C3553" i="1"/>
  <c r="E3553" i="1"/>
  <c r="D3553" i="1"/>
  <c r="F3553" i="1"/>
  <c r="B3554" i="1"/>
  <c r="C3554" i="1"/>
  <c r="E3554" i="1"/>
  <c r="D3554" i="1"/>
  <c r="F3554" i="1"/>
  <c r="B3555" i="1"/>
  <c r="C3555" i="1"/>
  <c r="E3555" i="1"/>
  <c r="D3555" i="1"/>
  <c r="F3555" i="1"/>
  <c r="B3556" i="1"/>
  <c r="C3556" i="1"/>
  <c r="E3556" i="1"/>
  <c r="D3556" i="1"/>
  <c r="F3556" i="1"/>
  <c r="B3557" i="1"/>
  <c r="C3557" i="1"/>
  <c r="E3557" i="1"/>
  <c r="D3557" i="1"/>
  <c r="F3557" i="1"/>
  <c r="B3558" i="1"/>
  <c r="C3558" i="1"/>
  <c r="E3558" i="1"/>
  <c r="D3558" i="1"/>
  <c r="F3558" i="1"/>
  <c r="B3559" i="1"/>
  <c r="C3559" i="1"/>
  <c r="E3559" i="1"/>
  <c r="D3559" i="1"/>
  <c r="F3559" i="1"/>
  <c r="B3560" i="1"/>
  <c r="C3560" i="1"/>
  <c r="E3560" i="1"/>
  <c r="D3560" i="1"/>
  <c r="F3560" i="1"/>
  <c r="B3561" i="1"/>
  <c r="C3561" i="1"/>
  <c r="E3561" i="1"/>
  <c r="D3561" i="1"/>
  <c r="F3561" i="1"/>
  <c r="B3562" i="1"/>
  <c r="C3562" i="1"/>
  <c r="E3562" i="1"/>
  <c r="D3562" i="1"/>
  <c r="F3562" i="1"/>
  <c r="B3563" i="1"/>
  <c r="C3563" i="1"/>
  <c r="E3563" i="1"/>
  <c r="D3563" i="1"/>
  <c r="F3563" i="1"/>
  <c r="B3564" i="1"/>
  <c r="C3564" i="1"/>
  <c r="E3564" i="1"/>
  <c r="D3564" i="1"/>
  <c r="F3564" i="1"/>
  <c r="B3565" i="1"/>
  <c r="C3565" i="1"/>
  <c r="E3565" i="1"/>
  <c r="D3565" i="1"/>
  <c r="F3565" i="1"/>
  <c r="B3566" i="1"/>
  <c r="C3566" i="1"/>
  <c r="E3566" i="1"/>
  <c r="D3566" i="1"/>
  <c r="F3566" i="1"/>
  <c r="B3567" i="1"/>
  <c r="C3567" i="1"/>
  <c r="E3567" i="1"/>
  <c r="D3567" i="1"/>
  <c r="F3567" i="1"/>
  <c r="B3568" i="1"/>
  <c r="C3568" i="1"/>
  <c r="E3568" i="1"/>
  <c r="D3568" i="1"/>
  <c r="F3568" i="1"/>
  <c r="B3569" i="1"/>
  <c r="C3569" i="1"/>
  <c r="E3569" i="1"/>
  <c r="D3569" i="1"/>
  <c r="F3569" i="1"/>
  <c r="B3570" i="1"/>
  <c r="C3570" i="1"/>
  <c r="E3570" i="1"/>
  <c r="D3570" i="1"/>
  <c r="F3570" i="1"/>
  <c r="B3571" i="1"/>
  <c r="C3571" i="1"/>
  <c r="E3571" i="1"/>
  <c r="D3571" i="1"/>
  <c r="F3571" i="1"/>
  <c r="B3572" i="1"/>
  <c r="C3572" i="1"/>
  <c r="E3572" i="1"/>
  <c r="D3572" i="1"/>
  <c r="F3572" i="1"/>
  <c r="B3573" i="1"/>
  <c r="C3573" i="1"/>
  <c r="E3573" i="1"/>
  <c r="D3573" i="1"/>
  <c r="F3573" i="1"/>
  <c r="B3574" i="1"/>
  <c r="C3574" i="1"/>
  <c r="E3574" i="1"/>
  <c r="D3574" i="1"/>
  <c r="F3574" i="1"/>
  <c r="B3575" i="1"/>
  <c r="C3575" i="1"/>
  <c r="E3575" i="1"/>
  <c r="D3575" i="1"/>
  <c r="F3575" i="1"/>
  <c r="B3576" i="1"/>
  <c r="C3576" i="1"/>
  <c r="E3576" i="1"/>
  <c r="D3576" i="1"/>
  <c r="F3576" i="1"/>
  <c r="B3577" i="1"/>
  <c r="C3577" i="1"/>
  <c r="E3577" i="1"/>
  <c r="D3577" i="1"/>
  <c r="F3577" i="1"/>
  <c r="B3578" i="1"/>
  <c r="C3578" i="1"/>
  <c r="E3578" i="1"/>
  <c r="D3578" i="1"/>
  <c r="F3578" i="1"/>
  <c r="B3579" i="1"/>
  <c r="C3579" i="1"/>
  <c r="E3579" i="1"/>
  <c r="D3579" i="1"/>
  <c r="F3579" i="1"/>
  <c r="B3580" i="1"/>
  <c r="C3580" i="1"/>
  <c r="E3580" i="1"/>
  <c r="D3580" i="1"/>
  <c r="F3580" i="1"/>
  <c r="B3581" i="1"/>
  <c r="C3581" i="1"/>
  <c r="E3581" i="1"/>
  <c r="D3581" i="1"/>
  <c r="F3581" i="1"/>
  <c r="B3582" i="1"/>
  <c r="C3582" i="1"/>
  <c r="E3582" i="1"/>
  <c r="D3582" i="1"/>
  <c r="F3582" i="1"/>
  <c r="B3583" i="1"/>
  <c r="C3583" i="1"/>
  <c r="E3583" i="1"/>
  <c r="D3583" i="1"/>
  <c r="F3583" i="1"/>
  <c r="B3584" i="1"/>
  <c r="C3584" i="1"/>
  <c r="E3584" i="1"/>
  <c r="D3584" i="1"/>
  <c r="F3584" i="1"/>
  <c r="B3585" i="1"/>
  <c r="C3585" i="1"/>
  <c r="E3585" i="1"/>
  <c r="D3585" i="1"/>
  <c r="F3585" i="1"/>
  <c r="B3586" i="1"/>
  <c r="C3586" i="1"/>
  <c r="E3586" i="1"/>
  <c r="D3586" i="1"/>
  <c r="F3586" i="1"/>
  <c r="B3587" i="1"/>
  <c r="C3587" i="1"/>
  <c r="E3587" i="1"/>
  <c r="D3587" i="1"/>
  <c r="F3587" i="1"/>
  <c r="B3588" i="1"/>
  <c r="C3588" i="1"/>
  <c r="E3588" i="1"/>
  <c r="D3588" i="1"/>
  <c r="F3588" i="1"/>
  <c r="B3589" i="1"/>
  <c r="C3589" i="1"/>
  <c r="E3589" i="1"/>
  <c r="D3589" i="1"/>
  <c r="F3589" i="1"/>
  <c r="B3590" i="1"/>
  <c r="C3590" i="1"/>
  <c r="E3590" i="1"/>
  <c r="D3590" i="1"/>
  <c r="F3590" i="1"/>
  <c r="B3591" i="1"/>
  <c r="C3591" i="1"/>
  <c r="E3591" i="1"/>
  <c r="D3591" i="1"/>
  <c r="F3591" i="1"/>
  <c r="B3592" i="1"/>
  <c r="C3592" i="1"/>
  <c r="E3592" i="1"/>
  <c r="D3592" i="1"/>
  <c r="F3592" i="1"/>
  <c r="B3593" i="1"/>
  <c r="C3593" i="1"/>
  <c r="E3593" i="1"/>
  <c r="D3593" i="1"/>
  <c r="F3593" i="1"/>
  <c r="B3594" i="1"/>
  <c r="C3594" i="1"/>
  <c r="E3594" i="1"/>
  <c r="D3594" i="1"/>
  <c r="F3594" i="1"/>
  <c r="B3595" i="1"/>
  <c r="C3595" i="1"/>
  <c r="E3595" i="1"/>
  <c r="D3595" i="1"/>
  <c r="F3595" i="1"/>
  <c r="B3596" i="1"/>
  <c r="C3596" i="1"/>
  <c r="E3596" i="1"/>
  <c r="D3596" i="1"/>
  <c r="F3596" i="1"/>
  <c r="B3597" i="1"/>
  <c r="C3597" i="1"/>
  <c r="E3597" i="1"/>
  <c r="D3597" i="1"/>
  <c r="F3597" i="1"/>
  <c r="B3598" i="1"/>
  <c r="C3598" i="1"/>
  <c r="E3598" i="1"/>
  <c r="D3598" i="1"/>
  <c r="F3598" i="1"/>
  <c r="B3599" i="1"/>
  <c r="C3599" i="1"/>
  <c r="E3599" i="1"/>
  <c r="D3599" i="1"/>
  <c r="F3599" i="1"/>
  <c r="B3600" i="1"/>
  <c r="C3600" i="1"/>
  <c r="E3600" i="1"/>
  <c r="D3600" i="1"/>
  <c r="F3600" i="1"/>
  <c r="B3601" i="1"/>
  <c r="C3601" i="1"/>
  <c r="E3601" i="1"/>
  <c r="D3601" i="1"/>
  <c r="F3601" i="1"/>
  <c r="B3602" i="1"/>
  <c r="C3602" i="1"/>
  <c r="E3602" i="1"/>
  <c r="D3602" i="1"/>
  <c r="F3602" i="1"/>
  <c r="B3603" i="1"/>
  <c r="C3603" i="1"/>
  <c r="E3603" i="1"/>
  <c r="D3603" i="1"/>
  <c r="F3603" i="1"/>
  <c r="B3604" i="1"/>
  <c r="C3604" i="1"/>
  <c r="E3604" i="1"/>
  <c r="D3604" i="1"/>
  <c r="F3604" i="1"/>
  <c r="B3605" i="1"/>
  <c r="C3605" i="1"/>
  <c r="E3605" i="1"/>
  <c r="D3605" i="1"/>
  <c r="F3605" i="1"/>
  <c r="B3606" i="1"/>
  <c r="C3606" i="1"/>
  <c r="E3606" i="1"/>
  <c r="D3606" i="1"/>
  <c r="F3606" i="1"/>
  <c r="B3607" i="1"/>
  <c r="C3607" i="1"/>
  <c r="E3607" i="1"/>
  <c r="D3607" i="1"/>
  <c r="F3607" i="1"/>
  <c r="B3608" i="1"/>
  <c r="C3608" i="1"/>
  <c r="E3608" i="1"/>
  <c r="D3608" i="1"/>
  <c r="F3608" i="1"/>
  <c r="B3609" i="1"/>
  <c r="C3609" i="1"/>
  <c r="E3609" i="1"/>
  <c r="D3609" i="1"/>
  <c r="F3609" i="1"/>
  <c r="B3610" i="1"/>
  <c r="C3610" i="1"/>
  <c r="E3610" i="1"/>
  <c r="D3610" i="1"/>
  <c r="F3610" i="1"/>
  <c r="B3611" i="1"/>
  <c r="C3611" i="1"/>
  <c r="E3611" i="1"/>
  <c r="D3611" i="1"/>
  <c r="F3611" i="1"/>
  <c r="B3612" i="1"/>
  <c r="C3612" i="1"/>
  <c r="E3612" i="1"/>
  <c r="D3612" i="1"/>
  <c r="F3612" i="1"/>
  <c r="B3613" i="1"/>
  <c r="C3613" i="1"/>
  <c r="E3613" i="1"/>
  <c r="D3613" i="1"/>
  <c r="F3613" i="1"/>
  <c r="B3614" i="1"/>
  <c r="C3614" i="1"/>
  <c r="E3614" i="1"/>
  <c r="D3614" i="1"/>
  <c r="F3614" i="1"/>
  <c r="B3615" i="1"/>
  <c r="C3615" i="1"/>
  <c r="E3615" i="1"/>
  <c r="D3615" i="1"/>
  <c r="F3615" i="1"/>
  <c r="B3616" i="1"/>
  <c r="C3616" i="1"/>
  <c r="E3616" i="1"/>
  <c r="D3616" i="1"/>
  <c r="F3616" i="1"/>
  <c r="B3617" i="1"/>
  <c r="C3617" i="1"/>
  <c r="E3617" i="1"/>
  <c r="D3617" i="1"/>
  <c r="F3617" i="1"/>
  <c r="B3618" i="1"/>
  <c r="C3618" i="1"/>
  <c r="E3618" i="1"/>
  <c r="D3618" i="1"/>
  <c r="F3618" i="1"/>
  <c r="B3619" i="1"/>
  <c r="C3619" i="1"/>
  <c r="E3619" i="1"/>
  <c r="D3619" i="1"/>
  <c r="F3619" i="1"/>
  <c r="B3620" i="1"/>
  <c r="C3620" i="1"/>
  <c r="E3620" i="1"/>
  <c r="D3620" i="1"/>
  <c r="F3620" i="1"/>
  <c r="B3621" i="1"/>
  <c r="C3621" i="1"/>
  <c r="E3621" i="1"/>
  <c r="D3621" i="1"/>
  <c r="F3621" i="1"/>
  <c r="B3622" i="1"/>
  <c r="C3622" i="1"/>
  <c r="E3622" i="1"/>
  <c r="D3622" i="1"/>
  <c r="F3622" i="1"/>
  <c r="B3623" i="1"/>
  <c r="C3623" i="1"/>
  <c r="E3623" i="1"/>
  <c r="D3623" i="1"/>
  <c r="F3623" i="1"/>
  <c r="B3624" i="1"/>
  <c r="C3624" i="1"/>
  <c r="E3624" i="1"/>
  <c r="D3624" i="1"/>
  <c r="F3624" i="1"/>
  <c r="B3625" i="1"/>
  <c r="C3625" i="1"/>
  <c r="E3625" i="1"/>
  <c r="D3625" i="1"/>
  <c r="F3625" i="1"/>
  <c r="B3626" i="1"/>
  <c r="C3626" i="1"/>
  <c r="E3626" i="1"/>
  <c r="D3626" i="1"/>
  <c r="F3626" i="1"/>
  <c r="B3627" i="1"/>
  <c r="C3627" i="1"/>
  <c r="E3627" i="1"/>
  <c r="D3627" i="1"/>
  <c r="F3627" i="1"/>
  <c r="B3628" i="1"/>
  <c r="C3628" i="1"/>
  <c r="E3628" i="1"/>
  <c r="D3628" i="1"/>
  <c r="F3628" i="1"/>
  <c r="B3629" i="1"/>
  <c r="C3629" i="1"/>
  <c r="E3629" i="1"/>
  <c r="D3629" i="1"/>
  <c r="F3629" i="1"/>
  <c r="B3630" i="1"/>
  <c r="C3630" i="1"/>
  <c r="E3630" i="1"/>
  <c r="D3630" i="1"/>
  <c r="F3630" i="1"/>
  <c r="B3631" i="1"/>
  <c r="C3631" i="1"/>
  <c r="E3631" i="1"/>
  <c r="D3631" i="1"/>
  <c r="F3631" i="1"/>
  <c r="B3632" i="1"/>
  <c r="C3632" i="1"/>
  <c r="E3632" i="1"/>
  <c r="D3632" i="1"/>
  <c r="F3632" i="1"/>
  <c r="B3633" i="1"/>
  <c r="C3633" i="1"/>
  <c r="E3633" i="1"/>
  <c r="D3633" i="1"/>
  <c r="F3633" i="1"/>
  <c r="B3634" i="1"/>
  <c r="C3634" i="1"/>
  <c r="E3634" i="1"/>
  <c r="D3634" i="1"/>
  <c r="F3634" i="1"/>
  <c r="B3635" i="1"/>
  <c r="C3635" i="1"/>
  <c r="E3635" i="1"/>
  <c r="D3635" i="1"/>
  <c r="F3635" i="1"/>
  <c r="B3636" i="1"/>
  <c r="C3636" i="1"/>
  <c r="E3636" i="1"/>
  <c r="D3636" i="1"/>
  <c r="F3636" i="1"/>
  <c r="B3637" i="1"/>
  <c r="C3637" i="1"/>
  <c r="E3637" i="1"/>
  <c r="D3637" i="1"/>
  <c r="F3637" i="1"/>
  <c r="B3638" i="1"/>
  <c r="C3638" i="1"/>
  <c r="E3638" i="1"/>
  <c r="D3638" i="1"/>
  <c r="F3638" i="1"/>
  <c r="B3639" i="1"/>
  <c r="C3639" i="1"/>
  <c r="E3639" i="1"/>
  <c r="D3639" i="1"/>
  <c r="F3639" i="1"/>
  <c r="B3640" i="1"/>
  <c r="C3640" i="1"/>
  <c r="E3640" i="1"/>
  <c r="D3640" i="1"/>
  <c r="F3640" i="1"/>
  <c r="B3641" i="1"/>
  <c r="C3641" i="1"/>
  <c r="E3641" i="1"/>
  <c r="D3641" i="1"/>
  <c r="F3641" i="1"/>
  <c r="B3642" i="1"/>
  <c r="C3642" i="1"/>
  <c r="E3642" i="1"/>
  <c r="D3642" i="1"/>
  <c r="F3642" i="1"/>
  <c r="B3643" i="1"/>
  <c r="C3643" i="1"/>
  <c r="E3643" i="1"/>
  <c r="D3643" i="1"/>
  <c r="F3643" i="1"/>
  <c r="B3644" i="1"/>
  <c r="C3644" i="1"/>
  <c r="E3644" i="1"/>
  <c r="D3644" i="1"/>
  <c r="F3644" i="1"/>
  <c r="B3645" i="1"/>
  <c r="C3645" i="1"/>
  <c r="E3645" i="1"/>
  <c r="D3645" i="1"/>
  <c r="F3645" i="1"/>
  <c r="B3646" i="1"/>
  <c r="C3646" i="1"/>
  <c r="E3646" i="1"/>
  <c r="D3646" i="1"/>
  <c r="F3646" i="1"/>
  <c r="B3647" i="1"/>
  <c r="C3647" i="1"/>
  <c r="E3647" i="1"/>
  <c r="D3647" i="1"/>
  <c r="F3647" i="1"/>
  <c r="B3648" i="1"/>
  <c r="C3648" i="1"/>
  <c r="E3648" i="1"/>
  <c r="D3648" i="1"/>
  <c r="F3648" i="1"/>
  <c r="B3649" i="1"/>
  <c r="C3649" i="1"/>
  <c r="E3649" i="1"/>
  <c r="D3649" i="1"/>
  <c r="F3649" i="1"/>
  <c r="B3650" i="1"/>
  <c r="C3650" i="1"/>
  <c r="E3650" i="1"/>
  <c r="D3650" i="1"/>
  <c r="F3650" i="1"/>
  <c r="B3651" i="1"/>
  <c r="C3651" i="1"/>
  <c r="E3651" i="1"/>
  <c r="D3651" i="1"/>
  <c r="F3651" i="1"/>
  <c r="B3652" i="1"/>
  <c r="C3652" i="1"/>
  <c r="E3652" i="1"/>
  <c r="D3652" i="1"/>
  <c r="F3652" i="1"/>
  <c r="B3653" i="1"/>
  <c r="C3653" i="1"/>
  <c r="E3653" i="1"/>
  <c r="D3653" i="1"/>
  <c r="F3653" i="1"/>
  <c r="B3654" i="1"/>
  <c r="C3654" i="1"/>
  <c r="E3654" i="1"/>
  <c r="D3654" i="1"/>
  <c r="F3654" i="1"/>
  <c r="B3655" i="1"/>
  <c r="C3655" i="1"/>
  <c r="E3655" i="1"/>
  <c r="D3655" i="1"/>
  <c r="F3655" i="1"/>
  <c r="B3656" i="1"/>
  <c r="C3656" i="1"/>
  <c r="E3656" i="1"/>
  <c r="D3656" i="1"/>
  <c r="F3656" i="1"/>
  <c r="B3657" i="1"/>
  <c r="C3657" i="1"/>
  <c r="E3657" i="1"/>
  <c r="D3657" i="1"/>
  <c r="F3657" i="1"/>
  <c r="B3658" i="1"/>
  <c r="C3658" i="1"/>
  <c r="E3658" i="1"/>
  <c r="D3658" i="1"/>
  <c r="F3658" i="1"/>
  <c r="B3659" i="1"/>
  <c r="C3659" i="1"/>
  <c r="E3659" i="1"/>
  <c r="D3659" i="1"/>
  <c r="F3659" i="1"/>
  <c r="B3660" i="1"/>
  <c r="C3660" i="1"/>
  <c r="E3660" i="1"/>
  <c r="D3660" i="1"/>
  <c r="F3660" i="1"/>
  <c r="B3661" i="1"/>
  <c r="C3661" i="1"/>
  <c r="E3661" i="1"/>
  <c r="D3661" i="1"/>
  <c r="F3661" i="1"/>
  <c r="B3662" i="1"/>
  <c r="C3662" i="1"/>
  <c r="E3662" i="1"/>
  <c r="D3662" i="1"/>
  <c r="F3662" i="1"/>
  <c r="B3663" i="1"/>
  <c r="C3663" i="1"/>
  <c r="E3663" i="1"/>
  <c r="D3663" i="1"/>
  <c r="F3663" i="1"/>
  <c r="B3664" i="1"/>
  <c r="C3664" i="1"/>
  <c r="E3664" i="1"/>
  <c r="D3664" i="1"/>
  <c r="F3664" i="1"/>
  <c r="B3665" i="1"/>
  <c r="C3665" i="1"/>
  <c r="E3665" i="1"/>
  <c r="D3665" i="1"/>
  <c r="F3665" i="1"/>
  <c r="B3666" i="1"/>
  <c r="C3666" i="1"/>
  <c r="E3666" i="1"/>
  <c r="D3666" i="1"/>
  <c r="F3666" i="1"/>
  <c r="B3667" i="1"/>
  <c r="C3667" i="1"/>
  <c r="E3667" i="1"/>
  <c r="D3667" i="1"/>
  <c r="F3667" i="1"/>
  <c r="B3668" i="1"/>
  <c r="C3668" i="1"/>
  <c r="E3668" i="1"/>
  <c r="D3668" i="1"/>
  <c r="F3668" i="1"/>
  <c r="B3669" i="1"/>
  <c r="C3669" i="1"/>
  <c r="E3669" i="1"/>
  <c r="D3669" i="1"/>
  <c r="F3669" i="1"/>
  <c r="B3670" i="1"/>
  <c r="C3670" i="1"/>
  <c r="E3670" i="1"/>
  <c r="D3670" i="1"/>
  <c r="F3670" i="1"/>
  <c r="B3671" i="1"/>
  <c r="C3671" i="1"/>
  <c r="E3671" i="1"/>
  <c r="D3671" i="1"/>
  <c r="F3671" i="1"/>
  <c r="B3672" i="1"/>
  <c r="C3672" i="1"/>
  <c r="E3672" i="1"/>
  <c r="D3672" i="1"/>
  <c r="F3672" i="1"/>
  <c r="B3673" i="1"/>
  <c r="C3673" i="1"/>
  <c r="E3673" i="1"/>
  <c r="D3673" i="1"/>
  <c r="F3673" i="1"/>
  <c r="B3674" i="1"/>
  <c r="C3674" i="1"/>
  <c r="E3674" i="1"/>
  <c r="D3674" i="1"/>
  <c r="F3674" i="1"/>
  <c r="B3675" i="1"/>
  <c r="C3675" i="1"/>
  <c r="E3675" i="1"/>
  <c r="D3675" i="1"/>
  <c r="F3675" i="1"/>
  <c r="B3676" i="1"/>
  <c r="C3676" i="1"/>
  <c r="E3676" i="1"/>
  <c r="D3676" i="1"/>
  <c r="F3676" i="1"/>
  <c r="B3677" i="1"/>
  <c r="C3677" i="1"/>
  <c r="E3677" i="1"/>
  <c r="D3677" i="1"/>
  <c r="F3677" i="1"/>
  <c r="B3678" i="1"/>
  <c r="C3678" i="1"/>
  <c r="E3678" i="1"/>
  <c r="D3678" i="1"/>
  <c r="F3678" i="1"/>
  <c r="B3679" i="1"/>
  <c r="C3679" i="1"/>
  <c r="E3679" i="1"/>
  <c r="D3679" i="1"/>
  <c r="F3679" i="1"/>
  <c r="B3680" i="1"/>
  <c r="C3680" i="1"/>
  <c r="E3680" i="1"/>
  <c r="D3680" i="1"/>
  <c r="F3680" i="1"/>
  <c r="B3681" i="1"/>
  <c r="C3681" i="1"/>
  <c r="E3681" i="1"/>
  <c r="D3681" i="1"/>
  <c r="F3681" i="1"/>
  <c r="B3682" i="1"/>
  <c r="C3682" i="1"/>
  <c r="E3682" i="1"/>
  <c r="D3682" i="1"/>
  <c r="F3682" i="1"/>
  <c r="B3683" i="1"/>
  <c r="C3683" i="1"/>
  <c r="E3683" i="1"/>
  <c r="D3683" i="1"/>
  <c r="F3683" i="1"/>
  <c r="B3684" i="1"/>
  <c r="C3684" i="1"/>
  <c r="E3684" i="1"/>
  <c r="D3684" i="1"/>
  <c r="F3684" i="1"/>
  <c r="B3685" i="1"/>
  <c r="C3685" i="1"/>
  <c r="E3685" i="1"/>
  <c r="D3685" i="1"/>
  <c r="F3685" i="1"/>
  <c r="B3686" i="1"/>
  <c r="C3686" i="1"/>
  <c r="E3686" i="1"/>
  <c r="D3686" i="1"/>
  <c r="F3686" i="1"/>
  <c r="B3687" i="1"/>
  <c r="C3687" i="1"/>
  <c r="E3687" i="1"/>
  <c r="D3687" i="1"/>
  <c r="F3687" i="1"/>
  <c r="B3688" i="1"/>
  <c r="C3688" i="1"/>
  <c r="E3688" i="1"/>
  <c r="D3688" i="1"/>
  <c r="F3688" i="1"/>
  <c r="B3689" i="1"/>
  <c r="C3689" i="1"/>
  <c r="E3689" i="1"/>
  <c r="D3689" i="1"/>
  <c r="F3689" i="1"/>
  <c r="B3690" i="1"/>
  <c r="C3690" i="1"/>
  <c r="E3690" i="1"/>
  <c r="D3690" i="1"/>
  <c r="F3690" i="1"/>
  <c r="B3691" i="1"/>
  <c r="C3691" i="1"/>
  <c r="E3691" i="1"/>
  <c r="D3691" i="1"/>
  <c r="F3691" i="1"/>
  <c r="B3692" i="1"/>
  <c r="C3692" i="1"/>
  <c r="E3692" i="1"/>
  <c r="D3692" i="1"/>
  <c r="F3692" i="1"/>
  <c r="B3693" i="1"/>
  <c r="C3693" i="1"/>
  <c r="E3693" i="1"/>
  <c r="D3693" i="1"/>
  <c r="F3693" i="1"/>
  <c r="B3694" i="1"/>
  <c r="C3694" i="1"/>
  <c r="E3694" i="1"/>
  <c r="D3694" i="1"/>
  <c r="F3694" i="1"/>
  <c r="B3695" i="1"/>
  <c r="C3695" i="1"/>
  <c r="E3695" i="1"/>
  <c r="D3695" i="1"/>
  <c r="F3695" i="1"/>
  <c r="B3696" i="1"/>
  <c r="C3696" i="1"/>
  <c r="E3696" i="1"/>
  <c r="D3696" i="1"/>
  <c r="F3696" i="1"/>
  <c r="B3697" i="1"/>
  <c r="C3697" i="1"/>
  <c r="E3697" i="1"/>
  <c r="D3697" i="1"/>
  <c r="F3697" i="1"/>
  <c r="B3698" i="1"/>
  <c r="C3698" i="1"/>
  <c r="E3698" i="1"/>
  <c r="D3698" i="1"/>
  <c r="F3698" i="1"/>
  <c r="B3699" i="1"/>
  <c r="C3699" i="1"/>
  <c r="E3699" i="1"/>
  <c r="D3699" i="1"/>
  <c r="F3699" i="1"/>
  <c r="B3700" i="1"/>
  <c r="C3700" i="1"/>
  <c r="E3700" i="1"/>
  <c r="D3700" i="1"/>
  <c r="F3700" i="1"/>
  <c r="B3701" i="1"/>
  <c r="C3701" i="1"/>
  <c r="E3701" i="1"/>
  <c r="D3701" i="1"/>
  <c r="F3701" i="1"/>
  <c r="B3702" i="1"/>
  <c r="C3702" i="1"/>
  <c r="E3702" i="1"/>
  <c r="D3702" i="1"/>
  <c r="F3702" i="1"/>
  <c r="B3703" i="1"/>
  <c r="C3703" i="1"/>
  <c r="E3703" i="1"/>
  <c r="D3703" i="1"/>
  <c r="F3703" i="1"/>
  <c r="B3704" i="1"/>
  <c r="C3704" i="1"/>
  <c r="E3704" i="1"/>
  <c r="D3704" i="1"/>
  <c r="F3704" i="1"/>
  <c r="B3705" i="1"/>
  <c r="C3705" i="1"/>
  <c r="E3705" i="1"/>
  <c r="D3705" i="1"/>
  <c r="F3705" i="1"/>
  <c r="B3706" i="1"/>
  <c r="C3706" i="1"/>
  <c r="E3706" i="1"/>
  <c r="D3706" i="1"/>
  <c r="F3706" i="1"/>
  <c r="B3707" i="1"/>
  <c r="C3707" i="1"/>
  <c r="E3707" i="1"/>
  <c r="D3707" i="1"/>
  <c r="F3707" i="1"/>
  <c r="B3708" i="1"/>
  <c r="C3708" i="1"/>
  <c r="E3708" i="1"/>
  <c r="D3708" i="1"/>
  <c r="F3708" i="1"/>
  <c r="B3709" i="1"/>
  <c r="C3709" i="1"/>
  <c r="E3709" i="1"/>
  <c r="D3709" i="1"/>
  <c r="F3709" i="1"/>
  <c r="B3710" i="1"/>
  <c r="C3710" i="1"/>
  <c r="E3710" i="1"/>
  <c r="D3710" i="1"/>
  <c r="F3710" i="1"/>
  <c r="B3711" i="1"/>
  <c r="C3711" i="1"/>
  <c r="E3711" i="1"/>
  <c r="D3711" i="1"/>
  <c r="F3711" i="1"/>
  <c r="B3712" i="1"/>
  <c r="C3712" i="1"/>
  <c r="E3712" i="1"/>
  <c r="D3712" i="1"/>
  <c r="F3712" i="1"/>
  <c r="B3713" i="1"/>
  <c r="C3713" i="1"/>
  <c r="E3713" i="1"/>
  <c r="D3713" i="1"/>
  <c r="F3713" i="1"/>
  <c r="B3714" i="1"/>
  <c r="C3714" i="1"/>
  <c r="E3714" i="1"/>
  <c r="D3714" i="1"/>
  <c r="F3714" i="1"/>
  <c r="B3715" i="1"/>
  <c r="C3715" i="1"/>
  <c r="E3715" i="1"/>
  <c r="D3715" i="1"/>
  <c r="F3715" i="1"/>
  <c r="B3716" i="1"/>
  <c r="C3716" i="1"/>
  <c r="E3716" i="1"/>
  <c r="D3716" i="1"/>
  <c r="F3716" i="1"/>
  <c r="B3717" i="1"/>
  <c r="C3717" i="1"/>
  <c r="E3717" i="1"/>
  <c r="D3717" i="1"/>
  <c r="F3717" i="1"/>
  <c r="B3718" i="1"/>
  <c r="C3718" i="1"/>
  <c r="E3718" i="1"/>
  <c r="D3718" i="1"/>
  <c r="F3718" i="1"/>
  <c r="B3719" i="1"/>
  <c r="C3719" i="1"/>
  <c r="E3719" i="1"/>
  <c r="D3719" i="1"/>
  <c r="F3719" i="1"/>
  <c r="B3720" i="1"/>
  <c r="C3720" i="1"/>
  <c r="E3720" i="1"/>
  <c r="D3720" i="1"/>
  <c r="F3720" i="1"/>
  <c r="B3721" i="1"/>
  <c r="C3721" i="1"/>
  <c r="E3721" i="1"/>
  <c r="D3721" i="1"/>
  <c r="F3721" i="1"/>
  <c r="B3722" i="1"/>
  <c r="C3722" i="1"/>
  <c r="E3722" i="1"/>
  <c r="D3722" i="1"/>
  <c r="F3722" i="1"/>
  <c r="B3723" i="1"/>
  <c r="C3723" i="1"/>
  <c r="E3723" i="1"/>
  <c r="D3723" i="1"/>
  <c r="F3723" i="1"/>
  <c r="B3724" i="1"/>
  <c r="C3724" i="1"/>
  <c r="E3724" i="1"/>
  <c r="D3724" i="1"/>
  <c r="F3724" i="1"/>
  <c r="B3725" i="1"/>
  <c r="C3725" i="1"/>
  <c r="E3725" i="1"/>
  <c r="D3725" i="1"/>
  <c r="F3725" i="1"/>
  <c r="B3726" i="1"/>
  <c r="C3726" i="1"/>
  <c r="E3726" i="1"/>
  <c r="D3726" i="1"/>
  <c r="F3726" i="1"/>
  <c r="B3727" i="1"/>
  <c r="C3727" i="1"/>
  <c r="E3727" i="1"/>
  <c r="D3727" i="1"/>
  <c r="F3727" i="1"/>
  <c r="B3728" i="1"/>
  <c r="C3728" i="1"/>
  <c r="E3728" i="1"/>
  <c r="D3728" i="1"/>
  <c r="F3728" i="1"/>
  <c r="B3729" i="1"/>
  <c r="C3729" i="1"/>
  <c r="E3729" i="1"/>
  <c r="D3729" i="1"/>
  <c r="F3729" i="1"/>
  <c r="B3730" i="1"/>
  <c r="C3730" i="1"/>
  <c r="E3730" i="1"/>
  <c r="D3730" i="1"/>
  <c r="F3730" i="1"/>
  <c r="B3731" i="1"/>
  <c r="C3731" i="1"/>
  <c r="E3731" i="1"/>
  <c r="D3731" i="1"/>
  <c r="F3731" i="1"/>
  <c r="B3732" i="1"/>
  <c r="C3732" i="1"/>
  <c r="E3732" i="1"/>
  <c r="D3732" i="1"/>
  <c r="F3732" i="1"/>
  <c r="B3733" i="1"/>
  <c r="C3733" i="1"/>
  <c r="E3733" i="1"/>
  <c r="D3733" i="1"/>
  <c r="F3733" i="1"/>
  <c r="B3734" i="1"/>
  <c r="C3734" i="1"/>
  <c r="E3734" i="1"/>
  <c r="D3734" i="1"/>
  <c r="F3734" i="1"/>
  <c r="B3735" i="1"/>
  <c r="C3735" i="1"/>
  <c r="E3735" i="1"/>
  <c r="D3735" i="1"/>
  <c r="F3735" i="1"/>
  <c r="B3736" i="1"/>
  <c r="C3736" i="1"/>
  <c r="E3736" i="1"/>
  <c r="D3736" i="1"/>
  <c r="F3736" i="1"/>
  <c r="B3737" i="1"/>
  <c r="C3737" i="1"/>
  <c r="E3737" i="1"/>
  <c r="D3737" i="1"/>
  <c r="F3737" i="1"/>
  <c r="B3738" i="1"/>
  <c r="C3738" i="1"/>
  <c r="E3738" i="1"/>
  <c r="D3738" i="1"/>
  <c r="F3738" i="1"/>
  <c r="B3739" i="1"/>
  <c r="C3739" i="1"/>
  <c r="E3739" i="1"/>
  <c r="D3739" i="1"/>
  <c r="F3739" i="1"/>
  <c r="B3740" i="1"/>
  <c r="C3740" i="1"/>
  <c r="E3740" i="1"/>
  <c r="D3740" i="1"/>
  <c r="F3740" i="1"/>
  <c r="B3741" i="1"/>
  <c r="C3741" i="1"/>
  <c r="E3741" i="1"/>
  <c r="D3741" i="1"/>
  <c r="F3741" i="1"/>
  <c r="B3742" i="1"/>
  <c r="C3742" i="1"/>
  <c r="E3742" i="1"/>
  <c r="D3742" i="1"/>
  <c r="F3742" i="1"/>
  <c r="B3743" i="1"/>
  <c r="C3743" i="1"/>
  <c r="E3743" i="1"/>
  <c r="D3743" i="1"/>
  <c r="F3743" i="1"/>
  <c r="B3744" i="1"/>
  <c r="C3744" i="1"/>
  <c r="E3744" i="1"/>
  <c r="D3744" i="1"/>
  <c r="F3744" i="1"/>
  <c r="B3745" i="1"/>
  <c r="C3745" i="1"/>
  <c r="E3745" i="1"/>
  <c r="D3745" i="1"/>
  <c r="F3745" i="1"/>
  <c r="B3746" i="1"/>
  <c r="C3746" i="1"/>
  <c r="E3746" i="1"/>
  <c r="D3746" i="1"/>
  <c r="F3746" i="1"/>
  <c r="B3747" i="1"/>
  <c r="C3747" i="1"/>
  <c r="E3747" i="1"/>
  <c r="D3747" i="1"/>
  <c r="F3747" i="1"/>
  <c r="B3748" i="1"/>
  <c r="C3748" i="1"/>
  <c r="E3748" i="1"/>
  <c r="D3748" i="1"/>
  <c r="F3748" i="1"/>
  <c r="B3749" i="1"/>
  <c r="C3749" i="1"/>
  <c r="E3749" i="1"/>
  <c r="D3749" i="1"/>
  <c r="F3749" i="1"/>
  <c r="B3750" i="1"/>
  <c r="C3750" i="1"/>
  <c r="E3750" i="1"/>
  <c r="D3750" i="1"/>
  <c r="F3750" i="1"/>
  <c r="B3751" i="1"/>
  <c r="C3751" i="1"/>
  <c r="E3751" i="1"/>
  <c r="D3751" i="1"/>
  <c r="F3751" i="1"/>
  <c r="B3752" i="1"/>
  <c r="C3752" i="1"/>
  <c r="E3752" i="1"/>
  <c r="D3752" i="1"/>
  <c r="F3752" i="1"/>
  <c r="B3753" i="1"/>
  <c r="C3753" i="1"/>
  <c r="E3753" i="1"/>
  <c r="D3753" i="1"/>
  <c r="F3753" i="1"/>
  <c r="B3754" i="1"/>
  <c r="C3754" i="1"/>
  <c r="E3754" i="1"/>
  <c r="D3754" i="1"/>
  <c r="F3754" i="1"/>
  <c r="B3755" i="1"/>
  <c r="C3755" i="1"/>
  <c r="E3755" i="1"/>
  <c r="D3755" i="1"/>
  <c r="F3755" i="1"/>
  <c r="B3756" i="1"/>
  <c r="C3756" i="1"/>
  <c r="E3756" i="1"/>
  <c r="D3756" i="1"/>
  <c r="F3756" i="1"/>
  <c r="B3757" i="1"/>
  <c r="C3757" i="1"/>
  <c r="E3757" i="1"/>
  <c r="D3757" i="1"/>
  <c r="F3757" i="1"/>
  <c r="B3758" i="1"/>
  <c r="C3758" i="1"/>
  <c r="E3758" i="1"/>
  <c r="D3758" i="1"/>
  <c r="F3758" i="1"/>
  <c r="B3759" i="1"/>
  <c r="C3759" i="1"/>
  <c r="E3759" i="1"/>
  <c r="D3759" i="1"/>
  <c r="F3759" i="1"/>
  <c r="B3760" i="1"/>
  <c r="C3760" i="1"/>
  <c r="E3760" i="1"/>
  <c r="D3760" i="1"/>
  <c r="F3760" i="1"/>
  <c r="B3761" i="1"/>
  <c r="C3761" i="1"/>
  <c r="E3761" i="1"/>
  <c r="D3761" i="1"/>
  <c r="F3761" i="1"/>
  <c r="B3762" i="1"/>
  <c r="C3762" i="1"/>
  <c r="E3762" i="1"/>
  <c r="D3762" i="1"/>
  <c r="F3762" i="1"/>
  <c r="B3763" i="1"/>
  <c r="C3763" i="1"/>
  <c r="E3763" i="1"/>
  <c r="D3763" i="1"/>
  <c r="F3763" i="1"/>
  <c r="B3764" i="1"/>
  <c r="C3764" i="1"/>
  <c r="E3764" i="1"/>
  <c r="D3764" i="1"/>
  <c r="F3764" i="1"/>
  <c r="B3765" i="1"/>
  <c r="C3765" i="1"/>
  <c r="E3765" i="1"/>
  <c r="D3765" i="1"/>
  <c r="F3765" i="1"/>
  <c r="B3766" i="1"/>
  <c r="C3766" i="1"/>
  <c r="E3766" i="1"/>
  <c r="D3766" i="1"/>
  <c r="F3766" i="1"/>
  <c r="B3767" i="1"/>
  <c r="C3767" i="1"/>
  <c r="E3767" i="1"/>
  <c r="D3767" i="1"/>
  <c r="F3767" i="1"/>
  <c r="B3768" i="1"/>
  <c r="C3768" i="1"/>
  <c r="E3768" i="1"/>
  <c r="D3768" i="1"/>
  <c r="F3768" i="1"/>
  <c r="B3769" i="1"/>
  <c r="C3769" i="1"/>
  <c r="E3769" i="1"/>
  <c r="D3769" i="1"/>
  <c r="F3769" i="1"/>
  <c r="B3770" i="1"/>
  <c r="C3770" i="1"/>
  <c r="E3770" i="1"/>
  <c r="D3770" i="1"/>
  <c r="F3770" i="1"/>
  <c r="B3771" i="1"/>
  <c r="C3771" i="1"/>
  <c r="E3771" i="1"/>
  <c r="D3771" i="1"/>
  <c r="F3771" i="1"/>
  <c r="B3772" i="1"/>
  <c r="C3772" i="1"/>
  <c r="E3772" i="1"/>
  <c r="D3772" i="1"/>
  <c r="F3772" i="1"/>
  <c r="B3773" i="1"/>
  <c r="C3773" i="1"/>
  <c r="E3773" i="1"/>
  <c r="D3773" i="1"/>
  <c r="F3773" i="1"/>
  <c r="B3774" i="1"/>
  <c r="C3774" i="1"/>
  <c r="E3774" i="1"/>
  <c r="D3774" i="1"/>
  <c r="F3774" i="1"/>
  <c r="B3775" i="1"/>
  <c r="C3775" i="1"/>
  <c r="E3775" i="1"/>
  <c r="D3775" i="1"/>
  <c r="F3775" i="1"/>
  <c r="B3776" i="1"/>
  <c r="C3776" i="1"/>
  <c r="E3776" i="1"/>
  <c r="D3776" i="1"/>
  <c r="F3776" i="1"/>
  <c r="B3777" i="1"/>
  <c r="C3777" i="1"/>
  <c r="E3777" i="1"/>
  <c r="D3777" i="1"/>
  <c r="F3777" i="1"/>
  <c r="B3778" i="1"/>
  <c r="C3778" i="1"/>
  <c r="E3778" i="1"/>
  <c r="D3778" i="1"/>
  <c r="F3778" i="1"/>
  <c r="B3779" i="1"/>
  <c r="C3779" i="1"/>
  <c r="E3779" i="1"/>
  <c r="D3779" i="1"/>
  <c r="F3779" i="1"/>
  <c r="B3780" i="1"/>
  <c r="C3780" i="1"/>
  <c r="E3780" i="1"/>
  <c r="D3780" i="1"/>
  <c r="F3780" i="1"/>
  <c r="B3781" i="1"/>
  <c r="C3781" i="1"/>
  <c r="E3781" i="1"/>
  <c r="D3781" i="1"/>
  <c r="F3781" i="1"/>
  <c r="B3782" i="1"/>
  <c r="C3782" i="1"/>
  <c r="E3782" i="1"/>
  <c r="D3782" i="1"/>
  <c r="F3782" i="1"/>
  <c r="B3783" i="1"/>
  <c r="C3783" i="1"/>
  <c r="E3783" i="1"/>
  <c r="D3783" i="1"/>
  <c r="F3783" i="1"/>
  <c r="B3784" i="1"/>
  <c r="C3784" i="1"/>
  <c r="E3784" i="1"/>
  <c r="D3784" i="1"/>
  <c r="F3784" i="1"/>
  <c r="B3785" i="1"/>
  <c r="C3785" i="1"/>
  <c r="E3785" i="1"/>
  <c r="D3785" i="1"/>
  <c r="F3785" i="1"/>
  <c r="B3786" i="1"/>
  <c r="C3786" i="1"/>
  <c r="E3786" i="1"/>
  <c r="D3786" i="1"/>
  <c r="F3786" i="1"/>
  <c r="B3787" i="1"/>
  <c r="C3787" i="1"/>
  <c r="E3787" i="1"/>
  <c r="D3787" i="1"/>
  <c r="F3787" i="1"/>
  <c r="B3788" i="1"/>
  <c r="C3788" i="1"/>
  <c r="E3788" i="1"/>
  <c r="D3788" i="1"/>
  <c r="F3788" i="1"/>
  <c r="B3789" i="1"/>
  <c r="C3789" i="1"/>
  <c r="E3789" i="1"/>
  <c r="D3789" i="1"/>
  <c r="F3789" i="1"/>
  <c r="B3790" i="1"/>
  <c r="C3790" i="1"/>
  <c r="E3790" i="1"/>
  <c r="D3790" i="1"/>
  <c r="F3790" i="1"/>
  <c r="B3791" i="1"/>
  <c r="C3791" i="1"/>
  <c r="E3791" i="1"/>
  <c r="D3791" i="1"/>
  <c r="F3791" i="1"/>
  <c r="B3792" i="1"/>
  <c r="C3792" i="1"/>
  <c r="E3792" i="1"/>
  <c r="D3792" i="1"/>
  <c r="F3792" i="1"/>
  <c r="B3793" i="1"/>
  <c r="C3793" i="1"/>
  <c r="E3793" i="1"/>
  <c r="D3793" i="1"/>
  <c r="F3793" i="1"/>
  <c r="B3794" i="1"/>
  <c r="C3794" i="1"/>
  <c r="E3794" i="1"/>
  <c r="D3794" i="1"/>
  <c r="F3794" i="1"/>
  <c r="B3795" i="1"/>
  <c r="C3795" i="1"/>
  <c r="E3795" i="1"/>
  <c r="D3795" i="1"/>
  <c r="F3795" i="1"/>
  <c r="B3796" i="1"/>
  <c r="C3796" i="1"/>
  <c r="E3796" i="1"/>
  <c r="D3796" i="1"/>
  <c r="F3796" i="1"/>
  <c r="B3797" i="1"/>
  <c r="C3797" i="1"/>
  <c r="E3797" i="1"/>
  <c r="D3797" i="1"/>
  <c r="F3797" i="1"/>
  <c r="B3798" i="1"/>
  <c r="C3798" i="1"/>
  <c r="E3798" i="1"/>
  <c r="D3798" i="1"/>
  <c r="F3798" i="1"/>
  <c r="B3799" i="1"/>
  <c r="C3799" i="1"/>
  <c r="E3799" i="1"/>
  <c r="D3799" i="1"/>
  <c r="F3799" i="1"/>
  <c r="B3800" i="1"/>
  <c r="C3800" i="1"/>
  <c r="E3800" i="1"/>
  <c r="D3800" i="1"/>
  <c r="F3800" i="1"/>
  <c r="B3801" i="1"/>
  <c r="C3801" i="1"/>
  <c r="E3801" i="1"/>
  <c r="D3801" i="1"/>
  <c r="F3801" i="1"/>
  <c r="B3802" i="1"/>
  <c r="C3802" i="1"/>
  <c r="E3802" i="1"/>
  <c r="D3802" i="1"/>
  <c r="F3802" i="1"/>
  <c r="B3803" i="1"/>
  <c r="C3803" i="1"/>
  <c r="E3803" i="1"/>
  <c r="D3803" i="1"/>
  <c r="F3803" i="1"/>
  <c r="B3804" i="1"/>
  <c r="C3804" i="1"/>
  <c r="E3804" i="1"/>
  <c r="D3804" i="1"/>
  <c r="F3804" i="1"/>
  <c r="B3805" i="1"/>
  <c r="C3805" i="1"/>
  <c r="E3805" i="1"/>
  <c r="D3805" i="1"/>
  <c r="F3805" i="1"/>
  <c r="B3806" i="1"/>
  <c r="C3806" i="1"/>
  <c r="E3806" i="1"/>
  <c r="D3806" i="1"/>
  <c r="F3806" i="1"/>
  <c r="B3807" i="1"/>
  <c r="C3807" i="1"/>
  <c r="E3807" i="1"/>
  <c r="D3807" i="1"/>
  <c r="F3807" i="1"/>
  <c r="B3808" i="1"/>
  <c r="C3808" i="1"/>
  <c r="E3808" i="1"/>
  <c r="D3808" i="1"/>
  <c r="F3808" i="1"/>
  <c r="B3809" i="1"/>
  <c r="C3809" i="1"/>
  <c r="E3809" i="1"/>
  <c r="D3809" i="1"/>
  <c r="F3809" i="1"/>
  <c r="B3810" i="1"/>
  <c r="C3810" i="1"/>
  <c r="E3810" i="1"/>
  <c r="D3810" i="1"/>
  <c r="F3810" i="1"/>
  <c r="B3811" i="1"/>
  <c r="C3811" i="1"/>
  <c r="E3811" i="1"/>
  <c r="D3811" i="1"/>
  <c r="F3811" i="1"/>
  <c r="B3812" i="1"/>
  <c r="C3812" i="1"/>
  <c r="E3812" i="1"/>
  <c r="D3812" i="1"/>
  <c r="F3812" i="1"/>
  <c r="B3813" i="1"/>
  <c r="C3813" i="1"/>
  <c r="E3813" i="1"/>
  <c r="D3813" i="1"/>
  <c r="F3813" i="1"/>
  <c r="B3814" i="1"/>
  <c r="C3814" i="1"/>
  <c r="E3814" i="1"/>
  <c r="D3814" i="1"/>
  <c r="F3814" i="1"/>
  <c r="B3815" i="1"/>
  <c r="C3815" i="1"/>
  <c r="E3815" i="1"/>
  <c r="D3815" i="1"/>
  <c r="F3815" i="1"/>
  <c r="B3816" i="1"/>
  <c r="C3816" i="1"/>
  <c r="E3816" i="1"/>
  <c r="D3816" i="1"/>
  <c r="F3816" i="1"/>
  <c r="B3817" i="1"/>
  <c r="C3817" i="1"/>
  <c r="E3817" i="1"/>
  <c r="D3817" i="1"/>
  <c r="F3817" i="1"/>
  <c r="B3818" i="1"/>
  <c r="C3818" i="1"/>
  <c r="E3818" i="1"/>
  <c r="D3818" i="1"/>
  <c r="F3818" i="1"/>
  <c r="B3819" i="1"/>
  <c r="C3819" i="1"/>
  <c r="E3819" i="1"/>
  <c r="D3819" i="1"/>
  <c r="F3819" i="1"/>
  <c r="B3820" i="1"/>
  <c r="C3820" i="1"/>
  <c r="E3820" i="1"/>
  <c r="D3820" i="1"/>
  <c r="F3820" i="1"/>
  <c r="B3821" i="1"/>
  <c r="C3821" i="1"/>
  <c r="E3821" i="1"/>
  <c r="D3821" i="1"/>
  <c r="F3821" i="1"/>
  <c r="B3822" i="1"/>
  <c r="C3822" i="1"/>
  <c r="E3822" i="1"/>
  <c r="D3822" i="1"/>
  <c r="F3822" i="1"/>
  <c r="B3823" i="1"/>
  <c r="C3823" i="1"/>
  <c r="E3823" i="1"/>
  <c r="D3823" i="1"/>
  <c r="F3823" i="1"/>
  <c r="B3824" i="1"/>
  <c r="C3824" i="1"/>
  <c r="E3824" i="1"/>
  <c r="D3824" i="1"/>
  <c r="F3824" i="1"/>
  <c r="B3825" i="1"/>
  <c r="C3825" i="1"/>
  <c r="E3825" i="1"/>
  <c r="D3825" i="1"/>
  <c r="F3825" i="1"/>
  <c r="B3826" i="1"/>
  <c r="C3826" i="1"/>
  <c r="E3826" i="1"/>
  <c r="D3826" i="1"/>
  <c r="F3826" i="1"/>
  <c r="B3827" i="1"/>
  <c r="C3827" i="1"/>
  <c r="E3827" i="1"/>
  <c r="D3827" i="1"/>
  <c r="F3827" i="1"/>
  <c r="B3828" i="1"/>
  <c r="C3828" i="1"/>
  <c r="E3828" i="1"/>
  <c r="D3828" i="1"/>
  <c r="F3828" i="1"/>
  <c r="B3829" i="1"/>
  <c r="C3829" i="1"/>
  <c r="E3829" i="1"/>
  <c r="D3829" i="1"/>
  <c r="F3829" i="1"/>
  <c r="B3830" i="1"/>
  <c r="C3830" i="1"/>
  <c r="E3830" i="1"/>
  <c r="D3830" i="1"/>
  <c r="F3830" i="1"/>
  <c r="B3831" i="1"/>
  <c r="C3831" i="1"/>
  <c r="E3831" i="1"/>
  <c r="D3831" i="1"/>
  <c r="F3831" i="1"/>
  <c r="B3832" i="1"/>
  <c r="C3832" i="1"/>
  <c r="E3832" i="1"/>
  <c r="D3832" i="1"/>
  <c r="F3832" i="1"/>
  <c r="B3833" i="1"/>
  <c r="C3833" i="1"/>
  <c r="E3833" i="1"/>
  <c r="D3833" i="1"/>
  <c r="F3833" i="1"/>
  <c r="B3834" i="1"/>
  <c r="C3834" i="1"/>
  <c r="E3834" i="1"/>
  <c r="D3834" i="1"/>
  <c r="F3834" i="1"/>
  <c r="B3835" i="1"/>
  <c r="C3835" i="1"/>
  <c r="E3835" i="1"/>
  <c r="D3835" i="1"/>
  <c r="F3835" i="1"/>
  <c r="B3836" i="1"/>
  <c r="C3836" i="1"/>
  <c r="E3836" i="1"/>
  <c r="D3836" i="1"/>
  <c r="F3836" i="1"/>
  <c r="B3837" i="1"/>
  <c r="C3837" i="1"/>
  <c r="E3837" i="1"/>
  <c r="D3837" i="1"/>
  <c r="F3837" i="1"/>
  <c r="B3838" i="1"/>
  <c r="C3838" i="1"/>
  <c r="E3838" i="1"/>
  <c r="D3838" i="1"/>
  <c r="F3838" i="1"/>
  <c r="B3839" i="1"/>
  <c r="C3839" i="1"/>
  <c r="E3839" i="1"/>
  <c r="D3839" i="1"/>
  <c r="F3839" i="1"/>
  <c r="B3840" i="1"/>
  <c r="C3840" i="1"/>
  <c r="E3840" i="1"/>
  <c r="D3840" i="1"/>
  <c r="F3840" i="1"/>
  <c r="B3841" i="1"/>
  <c r="C3841" i="1"/>
  <c r="E3841" i="1"/>
  <c r="D3841" i="1"/>
  <c r="F3841" i="1"/>
  <c r="B3842" i="1"/>
  <c r="C3842" i="1"/>
  <c r="E3842" i="1"/>
  <c r="D3842" i="1"/>
  <c r="F3842" i="1"/>
  <c r="B3843" i="1"/>
  <c r="C3843" i="1"/>
  <c r="E3843" i="1"/>
  <c r="D3843" i="1"/>
  <c r="F3843" i="1"/>
  <c r="B3844" i="1"/>
  <c r="C3844" i="1"/>
  <c r="E3844" i="1"/>
  <c r="D3844" i="1"/>
  <c r="F3844" i="1"/>
  <c r="B3845" i="1"/>
  <c r="C3845" i="1"/>
  <c r="E3845" i="1"/>
  <c r="D3845" i="1"/>
  <c r="F3845" i="1"/>
  <c r="B3846" i="1"/>
  <c r="C3846" i="1"/>
  <c r="E3846" i="1"/>
  <c r="D3846" i="1"/>
  <c r="F3846" i="1"/>
  <c r="B3847" i="1"/>
  <c r="C3847" i="1"/>
  <c r="E3847" i="1"/>
  <c r="D3847" i="1"/>
  <c r="F3847" i="1"/>
  <c r="B3848" i="1"/>
  <c r="C3848" i="1"/>
  <c r="E3848" i="1"/>
  <c r="D3848" i="1"/>
  <c r="F3848" i="1"/>
  <c r="B3849" i="1"/>
  <c r="C3849" i="1"/>
  <c r="E3849" i="1"/>
  <c r="D3849" i="1"/>
  <c r="F3849" i="1"/>
  <c r="B3850" i="1"/>
  <c r="C3850" i="1"/>
  <c r="E3850" i="1"/>
  <c r="D3850" i="1"/>
  <c r="F3850" i="1"/>
  <c r="B3851" i="1"/>
  <c r="C3851" i="1"/>
  <c r="E3851" i="1"/>
  <c r="D3851" i="1"/>
  <c r="F3851" i="1"/>
  <c r="B3852" i="1"/>
  <c r="C3852" i="1"/>
  <c r="E3852" i="1"/>
  <c r="D3852" i="1"/>
  <c r="F3852" i="1"/>
  <c r="B3853" i="1"/>
  <c r="C3853" i="1"/>
  <c r="E3853" i="1"/>
  <c r="D3853" i="1"/>
  <c r="F3853" i="1"/>
  <c r="B3854" i="1"/>
  <c r="C3854" i="1"/>
  <c r="E3854" i="1"/>
  <c r="D3854" i="1"/>
  <c r="F3854" i="1"/>
  <c r="B3855" i="1"/>
  <c r="C3855" i="1"/>
  <c r="E3855" i="1"/>
  <c r="D3855" i="1"/>
  <c r="F3855" i="1"/>
  <c r="B3856" i="1"/>
  <c r="C3856" i="1"/>
  <c r="E3856" i="1"/>
  <c r="D3856" i="1"/>
  <c r="F3856" i="1"/>
  <c r="B3857" i="1"/>
  <c r="C3857" i="1"/>
  <c r="E3857" i="1"/>
  <c r="D3857" i="1"/>
  <c r="F3857" i="1"/>
  <c r="B3858" i="1"/>
  <c r="C3858" i="1"/>
  <c r="E3858" i="1"/>
  <c r="D3858" i="1"/>
  <c r="F3858" i="1"/>
  <c r="B3859" i="1"/>
  <c r="C3859" i="1"/>
  <c r="E3859" i="1"/>
  <c r="D3859" i="1"/>
  <c r="F3859" i="1"/>
  <c r="B3860" i="1"/>
  <c r="C3860" i="1"/>
  <c r="E3860" i="1"/>
  <c r="D3860" i="1"/>
  <c r="F3860" i="1"/>
  <c r="B3861" i="1"/>
  <c r="C3861" i="1"/>
  <c r="E3861" i="1"/>
  <c r="D3861" i="1"/>
  <c r="F3861" i="1"/>
  <c r="B3862" i="1"/>
  <c r="C3862" i="1"/>
  <c r="E3862" i="1"/>
  <c r="D3862" i="1"/>
  <c r="F3862" i="1"/>
  <c r="B3863" i="1"/>
  <c r="C3863" i="1"/>
  <c r="E3863" i="1"/>
  <c r="D3863" i="1"/>
  <c r="F3863" i="1"/>
  <c r="B3864" i="1"/>
  <c r="C3864" i="1"/>
  <c r="E3864" i="1"/>
  <c r="D3864" i="1"/>
  <c r="F3864" i="1"/>
  <c r="B3865" i="1"/>
  <c r="C3865" i="1"/>
  <c r="E3865" i="1"/>
  <c r="D3865" i="1"/>
  <c r="F3865" i="1"/>
  <c r="B3866" i="1"/>
  <c r="C3866" i="1"/>
  <c r="E3866" i="1"/>
  <c r="D3866" i="1"/>
  <c r="F3866" i="1"/>
  <c r="B3867" i="1"/>
  <c r="C3867" i="1"/>
  <c r="E3867" i="1"/>
  <c r="D3867" i="1"/>
  <c r="F3867" i="1"/>
  <c r="B3868" i="1"/>
  <c r="C3868" i="1"/>
  <c r="E3868" i="1"/>
  <c r="D3868" i="1"/>
  <c r="F3868" i="1"/>
  <c r="B3869" i="1"/>
  <c r="C3869" i="1"/>
  <c r="E3869" i="1"/>
  <c r="D3869" i="1"/>
  <c r="F3869" i="1"/>
  <c r="B3870" i="1"/>
  <c r="C3870" i="1"/>
  <c r="E3870" i="1"/>
  <c r="D3870" i="1"/>
  <c r="F3870" i="1"/>
  <c r="B3871" i="1"/>
  <c r="C3871" i="1"/>
  <c r="E3871" i="1"/>
  <c r="D3871" i="1"/>
  <c r="F3871" i="1"/>
  <c r="B3872" i="1"/>
  <c r="C3872" i="1"/>
  <c r="E3872" i="1"/>
  <c r="D3872" i="1"/>
  <c r="F3872" i="1"/>
  <c r="B3873" i="1"/>
  <c r="C3873" i="1"/>
  <c r="E3873" i="1"/>
  <c r="D3873" i="1"/>
  <c r="F3873" i="1"/>
  <c r="B3874" i="1"/>
  <c r="C3874" i="1"/>
  <c r="E3874" i="1"/>
  <c r="D3874" i="1"/>
  <c r="F3874" i="1"/>
  <c r="B3875" i="1"/>
  <c r="C3875" i="1"/>
  <c r="E3875" i="1"/>
  <c r="D3875" i="1"/>
  <c r="F3875" i="1"/>
  <c r="B3876" i="1"/>
  <c r="C3876" i="1"/>
  <c r="E3876" i="1"/>
  <c r="D3876" i="1"/>
  <c r="F3876" i="1"/>
  <c r="B3877" i="1"/>
  <c r="C3877" i="1"/>
  <c r="E3877" i="1"/>
  <c r="D3877" i="1"/>
  <c r="F3877" i="1"/>
  <c r="B3878" i="1"/>
  <c r="C3878" i="1"/>
  <c r="E3878" i="1"/>
  <c r="D3878" i="1"/>
  <c r="F3878" i="1"/>
  <c r="B3879" i="1"/>
  <c r="C3879" i="1"/>
  <c r="E3879" i="1"/>
  <c r="D3879" i="1"/>
  <c r="F3879" i="1"/>
  <c r="B3880" i="1"/>
  <c r="C3880" i="1"/>
  <c r="E3880" i="1"/>
  <c r="D3880" i="1"/>
  <c r="F3880" i="1"/>
  <c r="B3881" i="1"/>
  <c r="C3881" i="1"/>
  <c r="E3881" i="1"/>
  <c r="D3881" i="1"/>
  <c r="F3881" i="1"/>
  <c r="B3882" i="1"/>
  <c r="C3882" i="1"/>
  <c r="E3882" i="1"/>
  <c r="D3882" i="1"/>
  <c r="F3882" i="1"/>
  <c r="B3883" i="1"/>
  <c r="C3883" i="1"/>
  <c r="E3883" i="1"/>
  <c r="D3883" i="1"/>
  <c r="F3883" i="1"/>
  <c r="B3884" i="1"/>
  <c r="C3884" i="1"/>
  <c r="E3884" i="1"/>
  <c r="D3884" i="1"/>
  <c r="F3884" i="1"/>
  <c r="B3885" i="1"/>
  <c r="C3885" i="1"/>
  <c r="E3885" i="1"/>
  <c r="D3885" i="1"/>
  <c r="F3885" i="1"/>
  <c r="B3886" i="1"/>
  <c r="C3886" i="1"/>
  <c r="E3886" i="1"/>
  <c r="D3886" i="1"/>
  <c r="F3886" i="1"/>
  <c r="B3887" i="1"/>
  <c r="C3887" i="1"/>
  <c r="E3887" i="1"/>
  <c r="D3887" i="1"/>
  <c r="F3887" i="1"/>
  <c r="B3888" i="1"/>
  <c r="C3888" i="1"/>
  <c r="E3888" i="1"/>
  <c r="D3888" i="1"/>
  <c r="F3888" i="1"/>
  <c r="B3889" i="1"/>
  <c r="C3889" i="1"/>
  <c r="E3889" i="1"/>
  <c r="D3889" i="1"/>
  <c r="F3889" i="1"/>
  <c r="B3890" i="1"/>
  <c r="C3890" i="1"/>
  <c r="E3890" i="1"/>
  <c r="D3890" i="1"/>
  <c r="F3890" i="1"/>
  <c r="B3891" i="1"/>
  <c r="C3891" i="1"/>
  <c r="E3891" i="1"/>
  <c r="D3891" i="1"/>
  <c r="F3891" i="1"/>
  <c r="B3892" i="1"/>
  <c r="C3892" i="1"/>
  <c r="E3892" i="1"/>
  <c r="D3892" i="1"/>
  <c r="F3892" i="1"/>
  <c r="B3893" i="1"/>
  <c r="C3893" i="1"/>
  <c r="E3893" i="1"/>
  <c r="D3893" i="1"/>
  <c r="F3893" i="1"/>
  <c r="B3894" i="1"/>
  <c r="C3894" i="1"/>
  <c r="E3894" i="1"/>
  <c r="D3894" i="1"/>
  <c r="F3894" i="1"/>
  <c r="B3895" i="1"/>
  <c r="C3895" i="1"/>
  <c r="E3895" i="1"/>
  <c r="D3895" i="1"/>
  <c r="F3895" i="1"/>
  <c r="B3896" i="1"/>
  <c r="C3896" i="1"/>
  <c r="E3896" i="1"/>
  <c r="D3896" i="1"/>
  <c r="F3896" i="1"/>
  <c r="B3897" i="1"/>
  <c r="C3897" i="1"/>
  <c r="E3897" i="1"/>
  <c r="D3897" i="1"/>
  <c r="F3897" i="1"/>
  <c r="B3898" i="1"/>
  <c r="C3898" i="1"/>
  <c r="E3898" i="1"/>
  <c r="D3898" i="1"/>
  <c r="F3898" i="1"/>
  <c r="B3899" i="1"/>
  <c r="C3899" i="1"/>
  <c r="E3899" i="1"/>
  <c r="D3899" i="1"/>
  <c r="F3899" i="1"/>
  <c r="B3900" i="1"/>
  <c r="C3900" i="1"/>
  <c r="E3900" i="1"/>
  <c r="D3900" i="1"/>
  <c r="F3900" i="1"/>
  <c r="B3901" i="1"/>
  <c r="C3901" i="1"/>
  <c r="E3901" i="1"/>
  <c r="D3901" i="1"/>
  <c r="F3901" i="1"/>
  <c r="B3902" i="1"/>
  <c r="C3902" i="1"/>
  <c r="E3902" i="1"/>
  <c r="D3902" i="1"/>
  <c r="F3902" i="1"/>
  <c r="B3903" i="1"/>
  <c r="C3903" i="1"/>
  <c r="E3903" i="1"/>
  <c r="D3903" i="1"/>
  <c r="F3903" i="1"/>
  <c r="B3904" i="1"/>
  <c r="C3904" i="1"/>
  <c r="E3904" i="1"/>
  <c r="D3904" i="1"/>
  <c r="F3904" i="1"/>
  <c r="B3905" i="1"/>
  <c r="C3905" i="1"/>
  <c r="E3905" i="1"/>
  <c r="D3905" i="1"/>
  <c r="F3905" i="1"/>
  <c r="B3906" i="1"/>
  <c r="C3906" i="1"/>
  <c r="E3906" i="1"/>
  <c r="D3906" i="1"/>
  <c r="F3906" i="1"/>
  <c r="B3907" i="1"/>
  <c r="C3907" i="1"/>
  <c r="E3907" i="1"/>
  <c r="D3907" i="1"/>
  <c r="F3907" i="1"/>
  <c r="B3908" i="1"/>
  <c r="C3908" i="1"/>
  <c r="E3908" i="1"/>
  <c r="D3908" i="1"/>
  <c r="F3908" i="1"/>
  <c r="B3909" i="1"/>
  <c r="C3909" i="1"/>
  <c r="E3909" i="1"/>
  <c r="D3909" i="1"/>
  <c r="F3909" i="1"/>
  <c r="B3910" i="1"/>
  <c r="C3910" i="1"/>
  <c r="E3910" i="1"/>
  <c r="D3910" i="1"/>
  <c r="F3910" i="1"/>
  <c r="B3911" i="1"/>
  <c r="C3911" i="1"/>
  <c r="E3911" i="1"/>
  <c r="D3911" i="1"/>
  <c r="F3911" i="1"/>
  <c r="B3912" i="1"/>
  <c r="C3912" i="1"/>
  <c r="E3912" i="1"/>
  <c r="D3912" i="1"/>
  <c r="F3912" i="1"/>
  <c r="B3913" i="1"/>
  <c r="C3913" i="1"/>
  <c r="E3913" i="1"/>
  <c r="D3913" i="1"/>
  <c r="F3913" i="1"/>
  <c r="B3914" i="1"/>
  <c r="C3914" i="1"/>
  <c r="E3914" i="1"/>
  <c r="D3914" i="1"/>
  <c r="F3914" i="1"/>
  <c r="B3915" i="1"/>
  <c r="C3915" i="1"/>
  <c r="E3915" i="1"/>
  <c r="D3915" i="1"/>
  <c r="F3915" i="1"/>
  <c r="B3916" i="1"/>
  <c r="C3916" i="1"/>
  <c r="E3916" i="1"/>
  <c r="D3916" i="1"/>
  <c r="F3916" i="1"/>
  <c r="B3917" i="1"/>
  <c r="C3917" i="1"/>
  <c r="E3917" i="1"/>
  <c r="D3917" i="1"/>
  <c r="F3917" i="1"/>
  <c r="B3918" i="1"/>
  <c r="C3918" i="1"/>
  <c r="E3918" i="1"/>
  <c r="D3918" i="1"/>
  <c r="F3918" i="1"/>
  <c r="B3919" i="1"/>
  <c r="C3919" i="1"/>
  <c r="E3919" i="1"/>
  <c r="D3919" i="1"/>
  <c r="F3919" i="1"/>
  <c r="B3920" i="1"/>
  <c r="C3920" i="1"/>
  <c r="E3920" i="1"/>
  <c r="D3920" i="1"/>
  <c r="F3920" i="1"/>
  <c r="B3921" i="1"/>
  <c r="C3921" i="1"/>
  <c r="E3921" i="1"/>
  <c r="D3921" i="1"/>
  <c r="F3921" i="1"/>
  <c r="B3922" i="1"/>
  <c r="C3922" i="1"/>
  <c r="E3922" i="1"/>
  <c r="D3922" i="1"/>
  <c r="F3922" i="1"/>
  <c r="B3923" i="1"/>
  <c r="C3923" i="1"/>
  <c r="E3923" i="1"/>
  <c r="D3923" i="1"/>
  <c r="F3923" i="1"/>
  <c r="B3924" i="1"/>
  <c r="C3924" i="1"/>
  <c r="E3924" i="1"/>
  <c r="D3924" i="1"/>
  <c r="F3924" i="1"/>
  <c r="B3925" i="1"/>
  <c r="C3925" i="1"/>
  <c r="E3925" i="1"/>
  <c r="D3925" i="1"/>
  <c r="F3925" i="1"/>
  <c r="B3926" i="1"/>
  <c r="C3926" i="1"/>
  <c r="E3926" i="1"/>
  <c r="D3926" i="1"/>
  <c r="F3926" i="1"/>
  <c r="B3927" i="1"/>
  <c r="C3927" i="1"/>
  <c r="E3927" i="1"/>
  <c r="D3927" i="1"/>
  <c r="F3927" i="1"/>
  <c r="B3928" i="1"/>
  <c r="C3928" i="1"/>
  <c r="E3928" i="1"/>
  <c r="D3928" i="1"/>
  <c r="F3928" i="1"/>
  <c r="B3929" i="1"/>
  <c r="C3929" i="1"/>
  <c r="E3929" i="1"/>
  <c r="D3929" i="1"/>
  <c r="F3929" i="1"/>
  <c r="B3930" i="1"/>
  <c r="C3930" i="1"/>
  <c r="E3930" i="1"/>
  <c r="D3930" i="1"/>
  <c r="F3930" i="1"/>
  <c r="B3931" i="1"/>
  <c r="C3931" i="1"/>
  <c r="E3931" i="1"/>
  <c r="D3931" i="1"/>
  <c r="F3931" i="1"/>
  <c r="B3932" i="1"/>
  <c r="C3932" i="1"/>
  <c r="E3932" i="1"/>
  <c r="D3932" i="1"/>
  <c r="F3932" i="1"/>
  <c r="B3933" i="1"/>
  <c r="C3933" i="1"/>
  <c r="E3933" i="1"/>
  <c r="D3933" i="1"/>
  <c r="F3933" i="1"/>
  <c r="B3934" i="1"/>
  <c r="C3934" i="1"/>
  <c r="E3934" i="1"/>
  <c r="D3934" i="1"/>
  <c r="F3934" i="1"/>
  <c r="B3935" i="1"/>
  <c r="C3935" i="1"/>
  <c r="E3935" i="1"/>
  <c r="D3935" i="1"/>
  <c r="F3935" i="1"/>
  <c r="B3936" i="1"/>
  <c r="C3936" i="1"/>
  <c r="E3936" i="1"/>
  <c r="D3936" i="1"/>
  <c r="F3936" i="1"/>
  <c r="B3937" i="1"/>
  <c r="C3937" i="1"/>
  <c r="E3937" i="1"/>
  <c r="D3937" i="1"/>
  <c r="F3937" i="1"/>
  <c r="B3938" i="1"/>
  <c r="C3938" i="1"/>
  <c r="E3938" i="1"/>
  <c r="D3938" i="1"/>
  <c r="F3938" i="1"/>
  <c r="B3939" i="1"/>
  <c r="C3939" i="1"/>
  <c r="E3939" i="1"/>
  <c r="D3939" i="1"/>
  <c r="F3939" i="1"/>
  <c r="B3940" i="1"/>
  <c r="C3940" i="1"/>
  <c r="E3940" i="1"/>
  <c r="D3940" i="1"/>
  <c r="F3940" i="1"/>
  <c r="B3941" i="1"/>
  <c r="C3941" i="1"/>
  <c r="E3941" i="1"/>
  <c r="D3941" i="1"/>
  <c r="F3941" i="1"/>
  <c r="B3942" i="1"/>
  <c r="C3942" i="1"/>
  <c r="E3942" i="1"/>
  <c r="D3942" i="1"/>
  <c r="F3942" i="1"/>
  <c r="B3943" i="1"/>
  <c r="C3943" i="1"/>
  <c r="E3943" i="1"/>
  <c r="D3943" i="1"/>
  <c r="F3943" i="1"/>
  <c r="B3944" i="1"/>
  <c r="C3944" i="1"/>
  <c r="E3944" i="1"/>
  <c r="D3944" i="1"/>
  <c r="F3944" i="1"/>
  <c r="B3945" i="1"/>
  <c r="C3945" i="1"/>
  <c r="E3945" i="1"/>
  <c r="D3945" i="1"/>
  <c r="F3945" i="1"/>
  <c r="B3946" i="1"/>
  <c r="C3946" i="1"/>
  <c r="E3946" i="1"/>
  <c r="D3946" i="1"/>
  <c r="F3946" i="1"/>
  <c r="B3947" i="1"/>
  <c r="C3947" i="1"/>
  <c r="E3947" i="1"/>
  <c r="D3947" i="1"/>
  <c r="F3947" i="1"/>
  <c r="B3948" i="1"/>
  <c r="C3948" i="1"/>
  <c r="E3948" i="1"/>
  <c r="D3948" i="1"/>
  <c r="F3948" i="1"/>
  <c r="B3949" i="1"/>
  <c r="C3949" i="1"/>
  <c r="E3949" i="1"/>
  <c r="D3949" i="1"/>
  <c r="F3949" i="1"/>
  <c r="B3950" i="1"/>
  <c r="C3950" i="1"/>
  <c r="E3950" i="1"/>
  <c r="D3950" i="1"/>
  <c r="F3950" i="1"/>
  <c r="B3951" i="1"/>
  <c r="C3951" i="1"/>
  <c r="E3951" i="1"/>
  <c r="D3951" i="1"/>
  <c r="F3951" i="1"/>
  <c r="B3952" i="1"/>
  <c r="C3952" i="1"/>
  <c r="E3952" i="1"/>
  <c r="D3952" i="1"/>
  <c r="F3952" i="1"/>
  <c r="B3953" i="1"/>
  <c r="C3953" i="1"/>
  <c r="E3953" i="1"/>
  <c r="D3953" i="1"/>
  <c r="F3953" i="1"/>
  <c r="B3954" i="1"/>
  <c r="C3954" i="1"/>
  <c r="E3954" i="1"/>
  <c r="D3954" i="1"/>
  <c r="F3954" i="1"/>
  <c r="B3955" i="1"/>
  <c r="C3955" i="1"/>
  <c r="E3955" i="1"/>
  <c r="D3955" i="1"/>
  <c r="F3955" i="1"/>
  <c r="B3956" i="1"/>
  <c r="C3956" i="1"/>
  <c r="E3956" i="1"/>
  <c r="D3956" i="1"/>
  <c r="F3956" i="1"/>
  <c r="B3957" i="1"/>
  <c r="C3957" i="1"/>
  <c r="E3957" i="1"/>
  <c r="D3957" i="1"/>
  <c r="F3957" i="1"/>
  <c r="B3958" i="1"/>
  <c r="C3958" i="1"/>
  <c r="E3958" i="1"/>
  <c r="D3958" i="1"/>
  <c r="F3958" i="1"/>
  <c r="B3959" i="1"/>
  <c r="C3959" i="1"/>
  <c r="E3959" i="1"/>
  <c r="D3959" i="1"/>
  <c r="F3959" i="1"/>
  <c r="B3960" i="1"/>
  <c r="C3960" i="1"/>
  <c r="E3960" i="1"/>
  <c r="D3960" i="1"/>
  <c r="F3960" i="1"/>
  <c r="B3961" i="1"/>
  <c r="C3961" i="1"/>
  <c r="E3961" i="1"/>
  <c r="D3961" i="1"/>
  <c r="F3961" i="1"/>
  <c r="B3962" i="1"/>
  <c r="C3962" i="1"/>
  <c r="E3962" i="1"/>
  <c r="D3962" i="1"/>
  <c r="F3962" i="1"/>
  <c r="B3963" i="1"/>
  <c r="C3963" i="1"/>
  <c r="E3963" i="1"/>
  <c r="D3963" i="1"/>
  <c r="F3963" i="1"/>
  <c r="B3964" i="1"/>
  <c r="C3964" i="1"/>
  <c r="E3964" i="1"/>
  <c r="D3964" i="1"/>
  <c r="F3964" i="1"/>
  <c r="B3965" i="1"/>
  <c r="C3965" i="1"/>
  <c r="E3965" i="1"/>
  <c r="D3965" i="1"/>
  <c r="F3965" i="1"/>
  <c r="B3966" i="1"/>
  <c r="C3966" i="1"/>
  <c r="E3966" i="1"/>
  <c r="D3966" i="1"/>
  <c r="F3966" i="1"/>
  <c r="B3967" i="1"/>
  <c r="C3967" i="1"/>
  <c r="E3967" i="1"/>
  <c r="D3967" i="1"/>
  <c r="F3967" i="1"/>
  <c r="B3968" i="1"/>
  <c r="C3968" i="1"/>
  <c r="E3968" i="1"/>
  <c r="D3968" i="1"/>
  <c r="F3968" i="1"/>
  <c r="B3969" i="1"/>
  <c r="C3969" i="1"/>
  <c r="E3969" i="1"/>
  <c r="D3969" i="1"/>
  <c r="F3969" i="1"/>
  <c r="B3970" i="1"/>
  <c r="C3970" i="1"/>
  <c r="E3970" i="1"/>
  <c r="D3970" i="1"/>
  <c r="F3970" i="1"/>
  <c r="B3971" i="1"/>
  <c r="C3971" i="1"/>
  <c r="E3971" i="1"/>
  <c r="D3971" i="1"/>
  <c r="F3971" i="1"/>
  <c r="B3972" i="1"/>
  <c r="C3972" i="1"/>
  <c r="E3972" i="1"/>
  <c r="D3972" i="1"/>
  <c r="F3972" i="1"/>
  <c r="B3973" i="1"/>
  <c r="C3973" i="1"/>
  <c r="E3973" i="1"/>
  <c r="D3973" i="1"/>
  <c r="F3973" i="1"/>
  <c r="B3974" i="1"/>
  <c r="C3974" i="1"/>
  <c r="E3974" i="1"/>
  <c r="D3974" i="1"/>
  <c r="F3974" i="1"/>
  <c r="B3975" i="1"/>
  <c r="C3975" i="1"/>
  <c r="E3975" i="1"/>
  <c r="D3975" i="1"/>
  <c r="F3975" i="1"/>
  <c r="B3976" i="1"/>
  <c r="C3976" i="1"/>
  <c r="E3976" i="1"/>
  <c r="D3976" i="1"/>
  <c r="F3976" i="1"/>
  <c r="B3977" i="1"/>
  <c r="C3977" i="1"/>
  <c r="E3977" i="1"/>
  <c r="D3977" i="1"/>
  <c r="F3977" i="1"/>
  <c r="B3978" i="1"/>
  <c r="C3978" i="1"/>
  <c r="E3978" i="1"/>
  <c r="D3978" i="1"/>
  <c r="F3978" i="1"/>
  <c r="B3979" i="1"/>
  <c r="C3979" i="1"/>
  <c r="E3979" i="1"/>
  <c r="D3979" i="1"/>
  <c r="F3979" i="1"/>
  <c r="B3980" i="1"/>
  <c r="C3980" i="1"/>
  <c r="E3980" i="1"/>
  <c r="D3980" i="1"/>
  <c r="F3980" i="1"/>
  <c r="B3981" i="1"/>
  <c r="C3981" i="1"/>
  <c r="E3981" i="1"/>
  <c r="D3981" i="1"/>
  <c r="F3981" i="1"/>
  <c r="B3982" i="1"/>
  <c r="C3982" i="1"/>
  <c r="E3982" i="1"/>
  <c r="D3982" i="1"/>
  <c r="F3982" i="1"/>
  <c r="B3983" i="1"/>
  <c r="C3983" i="1"/>
  <c r="E3983" i="1"/>
  <c r="D3983" i="1"/>
  <c r="F3983" i="1"/>
  <c r="B3984" i="1"/>
  <c r="C3984" i="1"/>
  <c r="E3984" i="1"/>
  <c r="D3984" i="1"/>
  <c r="F3984" i="1"/>
  <c r="B3985" i="1"/>
  <c r="C3985" i="1"/>
  <c r="E3985" i="1"/>
  <c r="D3985" i="1"/>
  <c r="F3985" i="1"/>
  <c r="B3986" i="1"/>
  <c r="C3986" i="1"/>
  <c r="E3986" i="1"/>
  <c r="D3986" i="1"/>
  <c r="F3986" i="1"/>
  <c r="B3987" i="1"/>
  <c r="C3987" i="1"/>
  <c r="E3987" i="1"/>
  <c r="D3987" i="1"/>
  <c r="F3987" i="1"/>
  <c r="B3988" i="1"/>
  <c r="C3988" i="1"/>
  <c r="E3988" i="1"/>
  <c r="D3988" i="1"/>
  <c r="F3988" i="1"/>
  <c r="B3989" i="1"/>
  <c r="C3989" i="1"/>
  <c r="E3989" i="1"/>
  <c r="D3989" i="1"/>
  <c r="F3989" i="1"/>
  <c r="B3990" i="1"/>
  <c r="C3990" i="1"/>
  <c r="E3990" i="1"/>
  <c r="D3990" i="1"/>
  <c r="F3990" i="1"/>
  <c r="B3991" i="1"/>
  <c r="C3991" i="1"/>
  <c r="E3991" i="1"/>
  <c r="D3991" i="1"/>
  <c r="F3991" i="1"/>
  <c r="B3992" i="1"/>
  <c r="C3992" i="1"/>
  <c r="E3992" i="1"/>
  <c r="D3992" i="1"/>
  <c r="F3992" i="1"/>
  <c r="B3993" i="1"/>
  <c r="C3993" i="1"/>
  <c r="E3993" i="1"/>
  <c r="D3993" i="1"/>
  <c r="F3993" i="1"/>
  <c r="B3994" i="1"/>
  <c r="C3994" i="1"/>
  <c r="E3994" i="1"/>
  <c r="D3994" i="1"/>
  <c r="F3994" i="1"/>
  <c r="B3995" i="1"/>
  <c r="C3995" i="1"/>
  <c r="E3995" i="1"/>
  <c r="D3995" i="1"/>
  <c r="F3995" i="1"/>
  <c r="B3996" i="1"/>
  <c r="C3996" i="1"/>
  <c r="E3996" i="1"/>
  <c r="D3996" i="1"/>
  <c r="F3996" i="1"/>
  <c r="B3997" i="1"/>
  <c r="C3997" i="1"/>
  <c r="E3997" i="1"/>
  <c r="D3997" i="1"/>
  <c r="F3997" i="1"/>
  <c r="B3998" i="1"/>
  <c r="C3998" i="1"/>
  <c r="E3998" i="1"/>
  <c r="D3998" i="1"/>
  <c r="F3998" i="1"/>
  <c r="B3999" i="1"/>
  <c r="C3999" i="1"/>
  <c r="E3999" i="1"/>
  <c r="D3999" i="1"/>
  <c r="F3999" i="1"/>
  <c r="B4000" i="1"/>
  <c r="C4000" i="1"/>
  <c r="E4000" i="1"/>
  <c r="D4000" i="1"/>
  <c r="F4000" i="1"/>
  <c r="B4001" i="1"/>
  <c r="C4001" i="1"/>
  <c r="E4001" i="1"/>
  <c r="D4001" i="1"/>
  <c r="F4001" i="1"/>
  <c r="B4002" i="1"/>
  <c r="C4002" i="1"/>
  <c r="E4002" i="1"/>
  <c r="D4002" i="1"/>
  <c r="F4002" i="1"/>
  <c r="B4003" i="1"/>
  <c r="C4003" i="1"/>
  <c r="E4003" i="1"/>
  <c r="D4003" i="1"/>
  <c r="F4003" i="1"/>
  <c r="B4004" i="1"/>
  <c r="C4004" i="1"/>
  <c r="E4004" i="1"/>
  <c r="D4004" i="1"/>
  <c r="F4004" i="1"/>
  <c r="B4005" i="1"/>
  <c r="C4005" i="1"/>
  <c r="E4005" i="1"/>
  <c r="D4005" i="1"/>
  <c r="F4005" i="1"/>
  <c r="B4006" i="1"/>
  <c r="C4006" i="1"/>
  <c r="E4006" i="1"/>
  <c r="D4006" i="1"/>
  <c r="F4006" i="1"/>
  <c r="B4007" i="1"/>
  <c r="C4007" i="1"/>
  <c r="E4007" i="1"/>
  <c r="D4007" i="1"/>
  <c r="F4007" i="1"/>
  <c r="B4008" i="1"/>
  <c r="C4008" i="1"/>
  <c r="E4008" i="1"/>
  <c r="D4008" i="1"/>
  <c r="F4008" i="1"/>
  <c r="B4009" i="1"/>
  <c r="C4009" i="1"/>
  <c r="E4009" i="1"/>
  <c r="D4009" i="1"/>
  <c r="F4009" i="1"/>
  <c r="B4010" i="1"/>
  <c r="C4010" i="1"/>
  <c r="E4010" i="1"/>
  <c r="D4010" i="1"/>
  <c r="F4010" i="1"/>
  <c r="B4011" i="1"/>
  <c r="C4011" i="1"/>
  <c r="E4011" i="1"/>
  <c r="D4011" i="1"/>
  <c r="F4011" i="1"/>
  <c r="B4012" i="1"/>
  <c r="C4012" i="1"/>
  <c r="E4012" i="1"/>
  <c r="D4012" i="1"/>
  <c r="F4012" i="1"/>
  <c r="B4013" i="1"/>
  <c r="C4013" i="1"/>
  <c r="E4013" i="1"/>
  <c r="D4013" i="1"/>
  <c r="F4013" i="1"/>
  <c r="B4014" i="1"/>
  <c r="C4014" i="1"/>
  <c r="E4014" i="1"/>
  <c r="D4014" i="1"/>
  <c r="F4014" i="1"/>
  <c r="B4015" i="1"/>
  <c r="C4015" i="1"/>
  <c r="E4015" i="1"/>
  <c r="D4015" i="1"/>
  <c r="F4015" i="1"/>
  <c r="B4016" i="1"/>
  <c r="C4016" i="1"/>
  <c r="E4016" i="1"/>
  <c r="D4016" i="1"/>
  <c r="F4016" i="1"/>
  <c r="B4017" i="1"/>
  <c r="C4017" i="1"/>
  <c r="E4017" i="1"/>
  <c r="D4017" i="1"/>
  <c r="F4017" i="1"/>
  <c r="B4018" i="1"/>
  <c r="C4018" i="1"/>
  <c r="E4018" i="1"/>
  <c r="D4018" i="1"/>
  <c r="F4018" i="1"/>
  <c r="B4019" i="1"/>
  <c r="C4019" i="1"/>
  <c r="E4019" i="1"/>
  <c r="D4019" i="1"/>
  <c r="F4019" i="1"/>
  <c r="B4020" i="1"/>
  <c r="C4020" i="1"/>
  <c r="E4020" i="1"/>
  <c r="D4020" i="1"/>
  <c r="F4020" i="1"/>
  <c r="B4021" i="1"/>
  <c r="C4021" i="1"/>
  <c r="E4021" i="1"/>
  <c r="D4021" i="1"/>
  <c r="F4021" i="1"/>
  <c r="B4022" i="1"/>
  <c r="C4022" i="1"/>
  <c r="E4022" i="1"/>
  <c r="D4022" i="1"/>
  <c r="F4022" i="1"/>
  <c r="B4023" i="1"/>
  <c r="C4023" i="1"/>
  <c r="E4023" i="1"/>
  <c r="D4023" i="1"/>
  <c r="F4023" i="1"/>
  <c r="B4024" i="1"/>
  <c r="C4024" i="1"/>
  <c r="E4024" i="1"/>
  <c r="D4024" i="1"/>
  <c r="F4024" i="1"/>
  <c r="B4025" i="1"/>
  <c r="C4025" i="1"/>
  <c r="E4025" i="1"/>
  <c r="D4025" i="1"/>
  <c r="F4025" i="1"/>
  <c r="B4026" i="1"/>
  <c r="C4026" i="1"/>
  <c r="E4026" i="1"/>
  <c r="D4026" i="1"/>
  <c r="F4026" i="1"/>
  <c r="B4027" i="1"/>
  <c r="C4027" i="1"/>
  <c r="E4027" i="1"/>
  <c r="D4027" i="1"/>
  <c r="F4027" i="1"/>
  <c r="B4028" i="1"/>
  <c r="C4028" i="1"/>
  <c r="E4028" i="1"/>
  <c r="D4028" i="1"/>
  <c r="F4028" i="1"/>
  <c r="B4029" i="1"/>
  <c r="C4029" i="1"/>
  <c r="E4029" i="1"/>
  <c r="D4029" i="1"/>
  <c r="F4029" i="1"/>
  <c r="B4030" i="1"/>
  <c r="C4030" i="1"/>
  <c r="E4030" i="1"/>
  <c r="D4030" i="1"/>
  <c r="F4030" i="1"/>
  <c r="B4031" i="1"/>
  <c r="C4031" i="1"/>
  <c r="E4031" i="1"/>
  <c r="D4031" i="1"/>
  <c r="F4031" i="1"/>
  <c r="B4032" i="1"/>
  <c r="C4032" i="1"/>
  <c r="E4032" i="1"/>
  <c r="D4032" i="1"/>
  <c r="F4032" i="1"/>
  <c r="B4033" i="1"/>
  <c r="C4033" i="1"/>
  <c r="E4033" i="1"/>
  <c r="D4033" i="1"/>
  <c r="F4033" i="1"/>
  <c r="B4034" i="1"/>
  <c r="C4034" i="1"/>
  <c r="E4034" i="1"/>
  <c r="D4034" i="1"/>
  <c r="F4034" i="1"/>
  <c r="B4035" i="1"/>
  <c r="C4035" i="1"/>
  <c r="E4035" i="1"/>
  <c r="D4035" i="1"/>
  <c r="F4035" i="1"/>
  <c r="B4036" i="1"/>
  <c r="C4036" i="1"/>
  <c r="E4036" i="1"/>
  <c r="D4036" i="1"/>
  <c r="F4036" i="1"/>
  <c r="B4037" i="1"/>
  <c r="C4037" i="1"/>
  <c r="E4037" i="1"/>
  <c r="D4037" i="1"/>
  <c r="F4037" i="1"/>
  <c r="B4038" i="1"/>
  <c r="C4038" i="1"/>
  <c r="E4038" i="1"/>
  <c r="D4038" i="1"/>
  <c r="F4038" i="1"/>
  <c r="B4039" i="1"/>
  <c r="C4039" i="1"/>
  <c r="E4039" i="1"/>
  <c r="D4039" i="1"/>
  <c r="F4039" i="1"/>
  <c r="B4040" i="1"/>
  <c r="C4040" i="1"/>
  <c r="E4040" i="1"/>
  <c r="D4040" i="1"/>
  <c r="F4040" i="1"/>
  <c r="B4041" i="1"/>
  <c r="C4041" i="1"/>
  <c r="E4041" i="1"/>
  <c r="D4041" i="1"/>
  <c r="F4041" i="1"/>
  <c r="B4042" i="1"/>
  <c r="C4042" i="1"/>
  <c r="E4042" i="1"/>
  <c r="D4042" i="1"/>
  <c r="F4042" i="1"/>
  <c r="B4043" i="1"/>
  <c r="C4043" i="1"/>
  <c r="E4043" i="1"/>
  <c r="D4043" i="1"/>
  <c r="F4043" i="1"/>
  <c r="B4044" i="1"/>
  <c r="C4044" i="1"/>
  <c r="E4044" i="1"/>
  <c r="D4044" i="1"/>
  <c r="F4044" i="1"/>
  <c r="B4045" i="1"/>
  <c r="C4045" i="1"/>
  <c r="E4045" i="1"/>
  <c r="D4045" i="1"/>
  <c r="F4045" i="1"/>
  <c r="B4046" i="1"/>
  <c r="C4046" i="1"/>
  <c r="E4046" i="1"/>
  <c r="D4046" i="1"/>
  <c r="F4046" i="1"/>
  <c r="B4047" i="1"/>
  <c r="C4047" i="1"/>
  <c r="E4047" i="1"/>
  <c r="D4047" i="1"/>
  <c r="F4047" i="1"/>
  <c r="B4048" i="1"/>
  <c r="C4048" i="1"/>
  <c r="E4048" i="1"/>
  <c r="D4048" i="1"/>
  <c r="F4048" i="1"/>
  <c r="B4049" i="1"/>
  <c r="C4049" i="1"/>
  <c r="E4049" i="1"/>
  <c r="D4049" i="1"/>
  <c r="F4049" i="1"/>
  <c r="B4050" i="1"/>
  <c r="C4050" i="1"/>
  <c r="E4050" i="1"/>
  <c r="D4050" i="1"/>
  <c r="F4050" i="1"/>
  <c r="B4051" i="1"/>
  <c r="C4051" i="1"/>
  <c r="E4051" i="1"/>
  <c r="D4051" i="1"/>
  <c r="F4051" i="1"/>
  <c r="B4052" i="1"/>
  <c r="C4052" i="1"/>
  <c r="E4052" i="1"/>
  <c r="D4052" i="1"/>
  <c r="F4052" i="1"/>
  <c r="B4053" i="1"/>
  <c r="C4053" i="1"/>
  <c r="E4053" i="1"/>
  <c r="D4053" i="1"/>
  <c r="F4053" i="1"/>
  <c r="B4054" i="1"/>
  <c r="C4054" i="1"/>
  <c r="E4054" i="1"/>
  <c r="D4054" i="1"/>
  <c r="F4054" i="1"/>
  <c r="B4055" i="1"/>
  <c r="C4055" i="1"/>
  <c r="E4055" i="1"/>
  <c r="D4055" i="1"/>
  <c r="F4055" i="1"/>
  <c r="B4056" i="1"/>
  <c r="C4056" i="1"/>
  <c r="E4056" i="1"/>
  <c r="D4056" i="1"/>
  <c r="F4056" i="1"/>
  <c r="B4057" i="1"/>
  <c r="C4057" i="1"/>
  <c r="E4057" i="1"/>
  <c r="D4057" i="1"/>
  <c r="F4057" i="1"/>
  <c r="B4058" i="1"/>
  <c r="C4058" i="1"/>
  <c r="E4058" i="1"/>
  <c r="D4058" i="1"/>
  <c r="F4058" i="1"/>
  <c r="B4059" i="1"/>
  <c r="C4059" i="1"/>
  <c r="E4059" i="1"/>
  <c r="D4059" i="1"/>
  <c r="F4059" i="1"/>
  <c r="B4060" i="1"/>
  <c r="C4060" i="1"/>
  <c r="E4060" i="1"/>
  <c r="D4060" i="1"/>
  <c r="F4060" i="1"/>
  <c r="N4" i="1"/>
  <c r="N5" i="1"/>
  <c r="E2" i="1"/>
  <c r="D3" i="1"/>
  <c r="H3" i="1"/>
  <c r="G3" i="1"/>
  <c r="A5" i="1"/>
  <c r="A7" i="1"/>
  <c r="A9" i="1"/>
  <c r="A11" i="1"/>
  <c r="A13" i="1"/>
  <c r="A15" i="1"/>
  <c r="A17" i="1"/>
  <c r="A19" i="1"/>
  <c r="A21" i="1"/>
  <c r="A23" i="1"/>
  <c r="A25" i="1"/>
  <c r="A27" i="1"/>
  <c r="A29" i="1"/>
  <c r="A31" i="1"/>
  <c r="A33" i="1"/>
  <c r="A35" i="1"/>
  <c r="A37" i="1"/>
  <c r="A39" i="1"/>
  <c r="A41" i="1"/>
  <c r="A43" i="1"/>
  <c r="A45" i="1"/>
  <c r="A47" i="1"/>
  <c r="A49" i="1"/>
  <c r="A51" i="1"/>
  <c r="A53" i="1"/>
  <c r="A55" i="1"/>
  <c r="A57" i="1"/>
  <c r="A59" i="1"/>
  <c r="A61" i="1"/>
  <c r="A63" i="1"/>
  <c r="A65" i="1"/>
  <c r="A67" i="1"/>
  <c r="A69" i="1"/>
  <c r="A71" i="1"/>
  <c r="A73" i="1"/>
  <c r="A75" i="1"/>
  <c r="A77" i="1"/>
  <c r="A79" i="1"/>
  <c r="A81" i="1"/>
  <c r="A83" i="1"/>
  <c r="A85" i="1"/>
  <c r="A87" i="1"/>
  <c r="A89" i="1"/>
  <c r="A91" i="1"/>
  <c r="A93" i="1"/>
  <c r="A95" i="1"/>
  <c r="A97" i="1"/>
  <c r="A99" i="1"/>
  <c r="A101" i="1"/>
  <c r="A103" i="1"/>
  <c r="A105" i="1"/>
  <c r="A107" i="1"/>
  <c r="A109" i="1"/>
  <c r="A111" i="1"/>
  <c r="A113" i="1"/>
  <c r="A115" i="1"/>
  <c r="A117" i="1"/>
  <c r="A119" i="1"/>
  <c r="A121" i="1"/>
  <c r="A123" i="1"/>
  <c r="A125" i="1"/>
  <c r="A127" i="1"/>
  <c r="A129" i="1"/>
  <c r="A131" i="1"/>
  <c r="A133" i="1"/>
  <c r="A135" i="1"/>
  <c r="A137" i="1"/>
  <c r="A139" i="1"/>
  <c r="A141" i="1"/>
  <c r="A143" i="1"/>
  <c r="A145" i="1"/>
  <c r="A147" i="1"/>
  <c r="A149" i="1"/>
  <c r="A151" i="1"/>
  <c r="A153" i="1"/>
  <c r="A155" i="1"/>
  <c r="A157" i="1"/>
  <c r="A159" i="1"/>
  <c r="A161" i="1"/>
  <c r="A163" i="1"/>
  <c r="A165" i="1"/>
  <c r="A167" i="1"/>
  <c r="A169" i="1"/>
  <c r="A171" i="1"/>
  <c r="A173" i="1"/>
  <c r="A175" i="1"/>
  <c r="A177" i="1"/>
  <c r="A179" i="1"/>
  <c r="A181" i="1"/>
  <c r="A183" i="1"/>
  <c r="A185" i="1"/>
  <c r="A187" i="1"/>
  <c r="A189" i="1"/>
  <c r="A191" i="1"/>
  <c r="A193" i="1"/>
  <c r="A195" i="1"/>
  <c r="A197" i="1"/>
  <c r="A199" i="1"/>
  <c r="A201" i="1"/>
  <c r="A203" i="1"/>
  <c r="A205" i="1"/>
  <c r="A207" i="1"/>
  <c r="A209" i="1"/>
  <c r="A211" i="1"/>
  <c r="A213" i="1"/>
  <c r="A215" i="1"/>
  <c r="A217" i="1"/>
  <c r="A219" i="1"/>
  <c r="A221" i="1"/>
  <c r="A223" i="1"/>
  <c r="A225" i="1"/>
  <c r="A227" i="1"/>
  <c r="A229" i="1"/>
  <c r="A231" i="1"/>
  <c r="A233" i="1"/>
  <c r="A235" i="1"/>
  <c r="A237" i="1"/>
  <c r="A239" i="1"/>
  <c r="A241" i="1"/>
  <c r="A243" i="1"/>
  <c r="A245" i="1"/>
  <c r="A247" i="1"/>
  <c r="A249" i="1"/>
  <c r="A251" i="1"/>
  <c r="A253" i="1"/>
  <c r="A255" i="1"/>
  <c r="A257" i="1"/>
  <c r="A259" i="1"/>
  <c r="A261" i="1"/>
  <c r="A263" i="1"/>
  <c r="A265" i="1"/>
  <c r="A267" i="1"/>
  <c r="A269" i="1"/>
  <c r="A271" i="1"/>
  <c r="A273" i="1"/>
  <c r="A275" i="1"/>
  <c r="A277" i="1"/>
  <c r="A279" i="1"/>
  <c r="A281" i="1"/>
  <c r="A283" i="1"/>
  <c r="A285" i="1"/>
  <c r="A287" i="1"/>
  <c r="A289" i="1"/>
  <c r="A291" i="1"/>
  <c r="A293" i="1"/>
  <c r="A295" i="1"/>
  <c r="A297" i="1"/>
  <c r="A299" i="1"/>
  <c r="A301" i="1"/>
  <c r="A303" i="1"/>
  <c r="A305" i="1"/>
  <c r="A307" i="1"/>
  <c r="A309" i="1"/>
  <c r="A311" i="1"/>
  <c r="A313" i="1"/>
  <c r="A315" i="1"/>
  <c r="A317" i="1"/>
  <c r="A319" i="1"/>
  <c r="A321" i="1"/>
  <c r="A323" i="1"/>
  <c r="A325" i="1"/>
  <c r="A327" i="1"/>
  <c r="A329" i="1"/>
  <c r="A331" i="1"/>
  <c r="A333" i="1"/>
  <c r="A335" i="1"/>
  <c r="A337" i="1"/>
  <c r="A339" i="1"/>
  <c r="A341" i="1"/>
  <c r="A343" i="1"/>
  <c r="A345" i="1"/>
  <c r="A347" i="1"/>
  <c r="A349" i="1"/>
  <c r="A351" i="1"/>
  <c r="A353" i="1"/>
  <c r="A355" i="1"/>
  <c r="A357" i="1"/>
  <c r="A359" i="1"/>
  <c r="A361" i="1"/>
  <c r="A363" i="1"/>
  <c r="A365" i="1"/>
  <c r="A367" i="1"/>
  <c r="A369" i="1"/>
  <c r="A371" i="1"/>
  <c r="A373" i="1"/>
  <c r="A375" i="1"/>
  <c r="A377" i="1"/>
  <c r="A379" i="1"/>
  <c r="A381" i="1"/>
  <c r="A383" i="1"/>
  <c r="A385" i="1"/>
  <c r="A387" i="1"/>
  <c r="A389" i="1"/>
  <c r="A391" i="1"/>
  <c r="A393" i="1"/>
  <c r="A395" i="1"/>
  <c r="A397" i="1"/>
  <c r="A399" i="1"/>
  <c r="A401" i="1"/>
  <c r="A403" i="1"/>
  <c r="A405" i="1"/>
  <c r="A407" i="1"/>
  <c r="A409" i="1"/>
  <c r="A411" i="1"/>
  <c r="A413" i="1"/>
  <c r="A415" i="1"/>
  <c r="A417" i="1"/>
  <c r="A419" i="1"/>
  <c r="A421" i="1"/>
  <c r="A423" i="1"/>
  <c r="A425" i="1"/>
  <c r="A427" i="1"/>
  <c r="A429" i="1"/>
  <c r="A431" i="1"/>
  <c r="A433" i="1"/>
  <c r="A435" i="1"/>
  <c r="A437" i="1"/>
  <c r="A439" i="1"/>
  <c r="A441" i="1"/>
  <c r="A443" i="1"/>
  <c r="A445" i="1"/>
  <c r="A447" i="1"/>
  <c r="A449" i="1"/>
  <c r="A451" i="1"/>
  <c r="A453" i="1"/>
  <c r="A455" i="1"/>
  <c r="A457" i="1"/>
  <c r="A459" i="1"/>
  <c r="A461" i="1"/>
  <c r="A463" i="1"/>
  <c r="A465" i="1"/>
  <c r="A467" i="1"/>
  <c r="A469" i="1"/>
  <c r="A471" i="1"/>
  <c r="A473" i="1"/>
  <c r="A475" i="1"/>
  <c r="A477" i="1"/>
  <c r="A479" i="1"/>
  <c r="A481" i="1"/>
  <c r="A483" i="1"/>
  <c r="A485" i="1"/>
  <c r="A487" i="1"/>
  <c r="A489" i="1"/>
  <c r="A491" i="1"/>
  <c r="A493" i="1"/>
  <c r="A495" i="1"/>
  <c r="A497" i="1"/>
  <c r="A499" i="1"/>
  <c r="A501" i="1"/>
  <c r="A503" i="1"/>
  <c r="A505" i="1"/>
  <c r="A507" i="1"/>
  <c r="A509" i="1"/>
  <c r="A511" i="1"/>
  <c r="A513" i="1"/>
  <c r="A515" i="1"/>
  <c r="A517" i="1"/>
  <c r="A519" i="1"/>
  <c r="A521" i="1"/>
  <c r="A523" i="1"/>
  <c r="A525" i="1"/>
  <c r="A527" i="1"/>
  <c r="A529" i="1"/>
  <c r="A531" i="1"/>
  <c r="A533" i="1"/>
  <c r="A535" i="1"/>
  <c r="A537" i="1"/>
  <c r="A539" i="1"/>
  <c r="A541" i="1"/>
  <c r="A543" i="1"/>
  <c r="A545" i="1"/>
  <c r="A547" i="1"/>
  <c r="A549" i="1"/>
  <c r="A551" i="1"/>
  <c r="A553" i="1"/>
  <c r="A555" i="1"/>
  <c r="A557" i="1"/>
  <c r="A559" i="1"/>
  <c r="A561" i="1"/>
  <c r="A563" i="1"/>
  <c r="A565" i="1"/>
  <c r="A567" i="1"/>
  <c r="A569" i="1"/>
  <c r="A571" i="1"/>
  <c r="A573" i="1"/>
  <c r="A575" i="1"/>
  <c r="A577" i="1"/>
  <c r="A579" i="1"/>
  <c r="A581" i="1"/>
  <c r="A583" i="1"/>
  <c r="A585" i="1"/>
  <c r="A587" i="1"/>
  <c r="A589" i="1"/>
  <c r="A591" i="1"/>
  <c r="A593" i="1"/>
  <c r="A595" i="1"/>
  <c r="A597" i="1"/>
  <c r="A599" i="1"/>
  <c r="A601" i="1"/>
  <c r="A603" i="1"/>
  <c r="A605" i="1"/>
  <c r="A607" i="1"/>
  <c r="A609" i="1"/>
  <c r="A611" i="1"/>
  <c r="A613" i="1"/>
  <c r="A615" i="1"/>
  <c r="A617" i="1"/>
  <c r="A619" i="1"/>
  <c r="A621" i="1"/>
  <c r="A623" i="1"/>
  <c r="A625" i="1"/>
  <c r="A627" i="1"/>
  <c r="A629" i="1"/>
  <c r="A631" i="1"/>
  <c r="A633" i="1"/>
  <c r="A635" i="1"/>
  <c r="A637" i="1"/>
  <c r="A639" i="1"/>
  <c r="A641" i="1"/>
  <c r="A643" i="1"/>
  <c r="A645" i="1"/>
  <c r="A647" i="1"/>
  <c r="A649" i="1"/>
  <c r="A651" i="1"/>
  <c r="A653" i="1"/>
  <c r="A655" i="1"/>
  <c r="A657" i="1"/>
  <c r="A659" i="1"/>
  <c r="A661" i="1"/>
  <c r="A663" i="1"/>
  <c r="A665" i="1"/>
  <c r="A667" i="1"/>
  <c r="A669" i="1"/>
  <c r="A671" i="1"/>
  <c r="A673" i="1"/>
  <c r="A675" i="1"/>
  <c r="A677" i="1"/>
  <c r="A679" i="1"/>
  <c r="A681" i="1"/>
  <c r="A683" i="1"/>
  <c r="A685" i="1"/>
  <c r="A687" i="1"/>
  <c r="A689" i="1"/>
  <c r="A691" i="1"/>
  <c r="A693" i="1"/>
  <c r="A695" i="1"/>
  <c r="A697" i="1"/>
  <c r="A699" i="1"/>
  <c r="A701" i="1"/>
  <c r="A703" i="1"/>
  <c r="A705" i="1"/>
  <c r="A707" i="1"/>
  <c r="A709" i="1"/>
  <c r="A711" i="1"/>
  <c r="A713" i="1"/>
  <c r="A715" i="1"/>
  <c r="A717" i="1"/>
  <c r="A719" i="1"/>
  <c r="A721" i="1"/>
  <c r="A723" i="1"/>
  <c r="A725" i="1"/>
  <c r="A727" i="1"/>
  <c r="A729" i="1"/>
  <c r="A731" i="1"/>
  <c r="A733" i="1"/>
  <c r="A735" i="1"/>
  <c r="A737" i="1"/>
  <c r="A739" i="1"/>
  <c r="A741" i="1"/>
  <c r="A743" i="1"/>
  <c r="A745" i="1"/>
  <c r="A747" i="1"/>
  <c r="A749" i="1"/>
  <c r="A751" i="1"/>
  <c r="A753" i="1"/>
  <c r="A755" i="1"/>
  <c r="A757" i="1"/>
  <c r="A759" i="1"/>
  <c r="A761" i="1"/>
  <c r="A763" i="1"/>
  <c r="A765" i="1"/>
  <c r="A767" i="1"/>
  <c r="A769" i="1"/>
  <c r="A771" i="1"/>
  <c r="A773" i="1"/>
  <c r="A775" i="1"/>
  <c r="A777" i="1"/>
  <c r="A779" i="1"/>
  <c r="A781" i="1"/>
  <c r="A783" i="1"/>
  <c r="A785" i="1"/>
  <c r="A787" i="1"/>
  <c r="A789" i="1"/>
  <c r="A791" i="1"/>
  <c r="A793" i="1"/>
  <c r="A795" i="1"/>
  <c r="A797" i="1"/>
  <c r="A799" i="1"/>
  <c r="A801" i="1"/>
  <c r="A803" i="1"/>
  <c r="A805" i="1"/>
  <c r="A807" i="1"/>
  <c r="A809" i="1"/>
  <c r="A811" i="1"/>
  <c r="A813" i="1"/>
  <c r="A815" i="1"/>
  <c r="A817" i="1"/>
  <c r="A819" i="1"/>
  <c r="A821" i="1"/>
  <c r="A823" i="1"/>
  <c r="A825" i="1"/>
  <c r="A827" i="1"/>
  <c r="A829" i="1"/>
  <c r="A831" i="1"/>
  <c r="A833" i="1"/>
  <c r="A835" i="1"/>
  <c r="A837" i="1"/>
  <c r="A839" i="1"/>
  <c r="A841" i="1"/>
  <c r="A843" i="1"/>
  <c r="A845" i="1"/>
  <c r="A847" i="1"/>
  <c r="A849" i="1"/>
  <c r="A851" i="1"/>
  <c r="A853" i="1"/>
  <c r="A855" i="1"/>
  <c r="A857" i="1"/>
  <c r="A859" i="1"/>
  <c r="A861" i="1"/>
  <c r="A863" i="1"/>
  <c r="A865" i="1"/>
  <c r="A867" i="1"/>
  <c r="A869" i="1"/>
  <c r="A871" i="1"/>
  <c r="A873" i="1"/>
  <c r="A875" i="1"/>
  <c r="A877" i="1"/>
  <c r="A879" i="1"/>
  <c r="A881" i="1"/>
  <c r="A883" i="1"/>
  <c r="A885" i="1"/>
  <c r="A887" i="1"/>
  <c r="A889" i="1"/>
  <c r="A891" i="1"/>
  <c r="A893" i="1"/>
  <c r="A895" i="1"/>
  <c r="A897" i="1"/>
  <c r="A899" i="1"/>
  <c r="A901" i="1"/>
  <c r="A903" i="1"/>
  <c r="A905" i="1"/>
  <c r="A907" i="1"/>
  <c r="A909" i="1"/>
  <c r="A911" i="1"/>
  <c r="A913" i="1"/>
  <c r="A915" i="1"/>
  <c r="A917" i="1"/>
  <c r="A919" i="1"/>
  <c r="A921" i="1"/>
  <c r="A923" i="1"/>
  <c r="A925" i="1"/>
  <c r="A927" i="1"/>
  <c r="A929" i="1"/>
  <c r="A931" i="1"/>
  <c r="A933" i="1"/>
  <c r="A935" i="1"/>
  <c r="A937" i="1"/>
  <c r="A939" i="1"/>
  <c r="A941" i="1"/>
  <c r="A943" i="1"/>
  <c r="A945" i="1"/>
  <c r="A947" i="1"/>
  <c r="A949" i="1"/>
  <c r="A951" i="1"/>
  <c r="A953" i="1"/>
  <c r="A955" i="1"/>
  <c r="A957" i="1"/>
  <c r="A959" i="1"/>
  <c r="A961" i="1"/>
  <c r="A963" i="1"/>
  <c r="A965" i="1"/>
  <c r="A967" i="1"/>
  <c r="A969" i="1"/>
  <c r="A971" i="1"/>
  <c r="A973" i="1"/>
  <c r="A975" i="1"/>
  <c r="A977" i="1"/>
  <c r="A979" i="1"/>
  <c r="A981" i="1"/>
  <c r="A983" i="1"/>
  <c r="A985" i="1"/>
  <c r="A987" i="1"/>
  <c r="A989" i="1"/>
  <c r="A991" i="1"/>
  <c r="A993" i="1"/>
  <c r="A995" i="1"/>
  <c r="A997" i="1"/>
  <c r="A999" i="1"/>
  <c r="A1001" i="1"/>
  <c r="A1003" i="1"/>
  <c r="A1005" i="1"/>
  <c r="A1007" i="1"/>
  <c r="A1009" i="1"/>
  <c r="A1011" i="1"/>
  <c r="A1013" i="1"/>
  <c r="A1015" i="1"/>
  <c r="A1017" i="1"/>
  <c r="A1019" i="1"/>
  <c r="A1021" i="1"/>
  <c r="A1023" i="1"/>
  <c r="A1025" i="1"/>
  <c r="A1027" i="1"/>
  <c r="A1029" i="1"/>
  <c r="A1031" i="1"/>
  <c r="A1033" i="1"/>
  <c r="A1035" i="1"/>
  <c r="A1037" i="1"/>
  <c r="A1039" i="1"/>
  <c r="A1041" i="1"/>
  <c r="A1043" i="1"/>
  <c r="A1045" i="1"/>
  <c r="A1047" i="1"/>
  <c r="A1049" i="1"/>
  <c r="A1051" i="1"/>
  <c r="A1053" i="1"/>
  <c r="A1055" i="1"/>
  <c r="A1057" i="1"/>
  <c r="A1059" i="1"/>
  <c r="A1061" i="1"/>
  <c r="A1063" i="1"/>
  <c r="A1065" i="1"/>
  <c r="A1067" i="1"/>
  <c r="A1069" i="1"/>
  <c r="A1071" i="1"/>
  <c r="A1073" i="1"/>
  <c r="A1075" i="1"/>
  <c r="A1077" i="1"/>
  <c r="A1079" i="1"/>
  <c r="A1081" i="1"/>
  <c r="A1083" i="1"/>
  <c r="A1085" i="1"/>
  <c r="A1087" i="1"/>
  <c r="A1089" i="1"/>
  <c r="A1091" i="1"/>
  <c r="A1093" i="1"/>
  <c r="A1095" i="1"/>
  <c r="A1097" i="1"/>
  <c r="A1099" i="1"/>
  <c r="A1101" i="1"/>
  <c r="A1103" i="1"/>
  <c r="A1105" i="1"/>
  <c r="A1107" i="1"/>
  <c r="A1109" i="1"/>
  <c r="A1111" i="1"/>
  <c r="A1113" i="1"/>
  <c r="A1115" i="1"/>
  <c r="A1117" i="1"/>
  <c r="A1119" i="1"/>
  <c r="A1121" i="1"/>
  <c r="A1123" i="1"/>
  <c r="A1125" i="1"/>
  <c r="A1127" i="1"/>
  <c r="A1129" i="1"/>
  <c r="A1131" i="1"/>
  <c r="A1133" i="1"/>
  <c r="A1135" i="1"/>
  <c r="A1137" i="1"/>
  <c r="A1139" i="1"/>
  <c r="A1141" i="1"/>
  <c r="A1143" i="1"/>
  <c r="A1145" i="1"/>
  <c r="A1147" i="1"/>
  <c r="A1149" i="1"/>
  <c r="A1151" i="1"/>
  <c r="A1153" i="1"/>
  <c r="A1155" i="1"/>
  <c r="A1157" i="1"/>
  <c r="A1159" i="1"/>
  <c r="A1161" i="1"/>
  <c r="A1163" i="1"/>
  <c r="A1165" i="1"/>
  <c r="A1167" i="1"/>
  <c r="A1169" i="1"/>
  <c r="A1171" i="1"/>
  <c r="A1173" i="1"/>
  <c r="A1175" i="1"/>
  <c r="A1177" i="1"/>
  <c r="A1179" i="1"/>
  <c r="A1181" i="1"/>
  <c r="A1183" i="1"/>
  <c r="A1185" i="1"/>
  <c r="A1187" i="1"/>
  <c r="A1189" i="1"/>
  <c r="A1191" i="1"/>
  <c r="A1193" i="1"/>
  <c r="A1195" i="1"/>
  <c r="A1197" i="1"/>
  <c r="A1199" i="1"/>
  <c r="A1201" i="1"/>
  <c r="A1203" i="1"/>
  <c r="A1205" i="1"/>
  <c r="A1207" i="1"/>
  <c r="A1209" i="1"/>
  <c r="A1211" i="1"/>
  <c r="A1213" i="1"/>
  <c r="A1215" i="1"/>
  <c r="A1217" i="1"/>
  <c r="A1219" i="1"/>
  <c r="A1221" i="1"/>
  <c r="A1223" i="1"/>
  <c r="A1225" i="1"/>
  <c r="A1227" i="1"/>
  <c r="A1229" i="1"/>
  <c r="A1231" i="1"/>
  <c r="A1233" i="1"/>
  <c r="A1235" i="1"/>
  <c r="A1237" i="1"/>
  <c r="A1239" i="1"/>
  <c r="A1241" i="1"/>
  <c r="A1243" i="1"/>
  <c r="A1245" i="1"/>
  <c r="A1247" i="1"/>
  <c r="A1249" i="1"/>
  <c r="A1251" i="1"/>
  <c r="A1253" i="1"/>
  <c r="A1255" i="1"/>
  <c r="A1257" i="1"/>
  <c r="A1259" i="1"/>
  <c r="A1261" i="1"/>
  <c r="A1263" i="1"/>
  <c r="A1265" i="1"/>
  <c r="A1267" i="1"/>
  <c r="A1269" i="1"/>
  <c r="A1271" i="1"/>
  <c r="A1273" i="1"/>
  <c r="A1275" i="1"/>
  <c r="A1277" i="1"/>
  <c r="A1279" i="1"/>
  <c r="A1281" i="1"/>
  <c r="A1283" i="1"/>
  <c r="A1285" i="1"/>
  <c r="A1287" i="1"/>
  <c r="A1289" i="1"/>
  <c r="A1291" i="1"/>
  <c r="A1293" i="1"/>
  <c r="A1295" i="1"/>
  <c r="A1297" i="1"/>
  <c r="A1299" i="1"/>
  <c r="A1301" i="1"/>
  <c r="A1303" i="1"/>
  <c r="A1305" i="1"/>
  <c r="A1307" i="1"/>
  <c r="A1309" i="1"/>
  <c r="A1311" i="1"/>
  <c r="A1313" i="1"/>
  <c r="A1315" i="1"/>
  <c r="A1317" i="1"/>
  <c r="A1319" i="1"/>
  <c r="A1321" i="1"/>
  <c r="A1323" i="1"/>
  <c r="A1325" i="1"/>
  <c r="A1327" i="1"/>
  <c r="A1329" i="1"/>
  <c r="A1331" i="1"/>
  <c r="A1333" i="1"/>
  <c r="A1335" i="1"/>
  <c r="A1337" i="1"/>
  <c r="A1339" i="1"/>
  <c r="A1341" i="1"/>
  <c r="A1343" i="1"/>
  <c r="A1345" i="1"/>
  <c r="A1347" i="1"/>
  <c r="A1349" i="1"/>
  <c r="A1351" i="1"/>
  <c r="A1353" i="1"/>
  <c r="A1355" i="1"/>
  <c r="A1357" i="1"/>
  <c r="A1359" i="1"/>
  <c r="A1361" i="1"/>
  <c r="A1363" i="1"/>
  <c r="A1365" i="1"/>
  <c r="A1367" i="1"/>
  <c r="A1369" i="1"/>
  <c r="A1371" i="1"/>
  <c r="A1373" i="1"/>
  <c r="A1375" i="1"/>
  <c r="A1377" i="1"/>
  <c r="A1379" i="1"/>
  <c r="A1381" i="1"/>
  <c r="A1383" i="1"/>
  <c r="A1385" i="1"/>
  <c r="A1387" i="1"/>
  <c r="A1389" i="1"/>
  <c r="A1391" i="1"/>
  <c r="A1393" i="1"/>
  <c r="A1395" i="1"/>
  <c r="A1397" i="1"/>
  <c r="A1399" i="1"/>
  <c r="A1401" i="1"/>
  <c r="A1403" i="1"/>
  <c r="A1405" i="1"/>
  <c r="A1407" i="1"/>
  <c r="A1409" i="1"/>
  <c r="A1411" i="1"/>
  <c r="A1413" i="1"/>
  <c r="A1415" i="1"/>
  <c r="A1417" i="1"/>
  <c r="A1419" i="1"/>
  <c r="A1421" i="1"/>
  <c r="A1423" i="1"/>
  <c r="A1425" i="1"/>
  <c r="A1427" i="1"/>
  <c r="A1429" i="1"/>
  <c r="A1431" i="1"/>
  <c r="A1433" i="1"/>
  <c r="A1435" i="1"/>
  <c r="A1437" i="1"/>
  <c r="A1439" i="1"/>
  <c r="A1441" i="1"/>
  <c r="A1443" i="1"/>
  <c r="A1445" i="1"/>
  <c r="A1447" i="1"/>
  <c r="A1449" i="1"/>
  <c r="A1451" i="1"/>
  <c r="A1453" i="1"/>
  <c r="A1455" i="1"/>
  <c r="A1457" i="1"/>
  <c r="A1459" i="1"/>
  <c r="A1461" i="1"/>
  <c r="A1463" i="1"/>
  <c r="A1465" i="1"/>
  <c r="A1467" i="1"/>
  <c r="A1469" i="1"/>
  <c r="A1471" i="1"/>
  <c r="A1473" i="1"/>
  <c r="A1475" i="1"/>
  <c r="A1477" i="1"/>
  <c r="A1479" i="1"/>
  <c r="A1481" i="1"/>
  <c r="A1483" i="1"/>
  <c r="A1485" i="1"/>
  <c r="A1487" i="1"/>
  <c r="A1489" i="1"/>
  <c r="A1491" i="1"/>
  <c r="A1493" i="1"/>
  <c r="A1495" i="1"/>
  <c r="A1497" i="1"/>
  <c r="A1499" i="1"/>
  <c r="A1501" i="1"/>
  <c r="A1503" i="1"/>
  <c r="A1505" i="1"/>
  <c r="A1507" i="1"/>
  <c r="A1509" i="1"/>
  <c r="A1511" i="1"/>
  <c r="A1513" i="1"/>
  <c r="A1515" i="1"/>
  <c r="A1517" i="1"/>
  <c r="A1519" i="1"/>
  <c r="A1521" i="1"/>
  <c r="A1523" i="1"/>
  <c r="A1525" i="1"/>
  <c r="A1527" i="1"/>
  <c r="A1529" i="1"/>
  <c r="A1531" i="1"/>
  <c r="A1533" i="1"/>
  <c r="A1535" i="1"/>
  <c r="A1537" i="1"/>
  <c r="A1539" i="1"/>
  <c r="A1541" i="1"/>
  <c r="A1543" i="1"/>
  <c r="A1545" i="1"/>
  <c r="A1547" i="1"/>
  <c r="A1549" i="1"/>
  <c r="A1551" i="1"/>
  <c r="A1553" i="1"/>
  <c r="A1555" i="1"/>
  <c r="A1557" i="1"/>
  <c r="A1559" i="1"/>
  <c r="A1561" i="1"/>
  <c r="A1563" i="1"/>
  <c r="A1565" i="1"/>
  <c r="A1567" i="1"/>
  <c r="A1569" i="1"/>
  <c r="A1571" i="1"/>
  <c r="A1573" i="1"/>
  <c r="A1575" i="1"/>
  <c r="A1577" i="1"/>
  <c r="A1579" i="1"/>
  <c r="A1581" i="1"/>
  <c r="A1583" i="1"/>
  <c r="A1585" i="1"/>
  <c r="A1587" i="1"/>
  <c r="A1589" i="1"/>
  <c r="A1591" i="1"/>
  <c r="A1593" i="1"/>
  <c r="A1595" i="1"/>
  <c r="A1597" i="1"/>
  <c r="A1599" i="1"/>
  <c r="A1601" i="1"/>
  <c r="A1603" i="1"/>
  <c r="A1605" i="1"/>
  <c r="A1607" i="1"/>
  <c r="A1609" i="1"/>
  <c r="A1611" i="1"/>
  <c r="A1613" i="1"/>
  <c r="A1615" i="1"/>
  <c r="A1617" i="1"/>
  <c r="A1619" i="1"/>
  <c r="A1621" i="1"/>
  <c r="A1623" i="1"/>
  <c r="A1625" i="1"/>
  <c r="A1627" i="1"/>
  <c r="A1629" i="1"/>
  <c r="A1631" i="1"/>
  <c r="A1633" i="1"/>
  <c r="A1635" i="1"/>
  <c r="A1637" i="1"/>
  <c r="A1639" i="1"/>
  <c r="A1641" i="1"/>
  <c r="A1643" i="1"/>
  <c r="A1645" i="1"/>
  <c r="A1647" i="1"/>
  <c r="A1649" i="1"/>
  <c r="A1651" i="1"/>
  <c r="A1653" i="1"/>
  <c r="A1655" i="1"/>
  <c r="A1657" i="1"/>
  <c r="A1659" i="1"/>
  <c r="A1661" i="1"/>
  <c r="A1663" i="1"/>
  <c r="A1665" i="1"/>
  <c r="A1667" i="1"/>
  <c r="A1669" i="1"/>
  <c r="A1671" i="1"/>
  <c r="A1673" i="1"/>
  <c r="A1675" i="1"/>
  <c r="A1677" i="1"/>
  <c r="A1679" i="1"/>
  <c r="A1681" i="1"/>
  <c r="A1683" i="1"/>
  <c r="A1685" i="1"/>
  <c r="A1687" i="1"/>
  <c r="A1689" i="1"/>
  <c r="A1691" i="1"/>
  <c r="A1693" i="1"/>
  <c r="A1695" i="1"/>
  <c r="A1697" i="1"/>
  <c r="A1699" i="1"/>
  <c r="A1701" i="1"/>
  <c r="A1703" i="1"/>
  <c r="A1705" i="1"/>
  <c r="A1707" i="1"/>
  <c r="A1709" i="1"/>
  <c r="A1711" i="1"/>
  <c r="A1713" i="1"/>
  <c r="A1715" i="1"/>
  <c r="A1717" i="1"/>
  <c r="A1719" i="1"/>
  <c r="A1721" i="1"/>
  <c r="A1723" i="1"/>
  <c r="A1725" i="1"/>
  <c r="A1727" i="1"/>
  <c r="A1729" i="1"/>
  <c r="A1731" i="1"/>
  <c r="A1733" i="1"/>
  <c r="A1735" i="1"/>
  <c r="A1737" i="1"/>
  <c r="A1739" i="1"/>
  <c r="A1741" i="1"/>
  <c r="A1743" i="1"/>
  <c r="A1745" i="1"/>
  <c r="A1747" i="1"/>
  <c r="A1749" i="1"/>
  <c r="A1751" i="1"/>
  <c r="A1753" i="1"/>
  <c r="A1755" i="1"/>
  <c r="A1757" i="1"/>
  <c r="A1759" i="1"/>
  <c r="A1761" i="1"/>
  <c r="A1763" i="1"/>
  <c r="A1765" i="1"/>
  <c r="A1767" i="1"/>
  <c r="A1769" i="1"/>
  <c r="A1771" i="1"/>
  <c r="A1773" i="1"/>
  <c r="A1775" i="1"/>
  <c r="A1777" i="1"/>
  <c r="A1779" i="1"/>
  <c r="A1781" i="1"/>
  <c r="A1783" i="1"/>
  <c r="A1785" i="1"/>
  <c r="A1787" i="1"/>
  <c r="A1789" i="1"/>
  <c r="A1791" i="1"/>
  <c r="A1793" i="1"/>
  <c r="A1795" i="1"/>
  <c r="A1797" i="1"/>
  <c r="A1799" i="1"/>
  <c r="A1801" i="1"/>
  <c r="A1803" i="1"/>
  <c r="A1805" i="1"/>
  <c r="A1807" i="1"/>
  <c r="A1809" i="1"/>
  <c r="A1811" i="1"/>
  <c r="A1813" i="1"/>
  <c r="A1815" i="1"/>
  <c r="A1817" i="1"/>
  <c r="A1819" i="1"/>
  <c r="A1821" i="1"/>
  <c r="A1823" i="1"/>
  <c r="A1825" i="1"/>
  <c r="A1827" i="1"/>
  <c r="A1829" i="1"/>
  <c r="A1831" i="1"/>
  <c r="A1833" i="1"/>
  <c r="A1835" i="1"/>
  <c r="A1837" i="1"/>
  <c r="A1839" i="1"/>
  <c r="A1841" i="1"/>
  <c r="A1843" i="1"/>
  <c r="A1845" i="1"/>
  <c r="A1847" i="1"/>
  <c r="A1849" i="1"/>
  <c r="A1851" i="1"/>
  <c r="A1853" i="1"/>
  <c r="A1855" i="1"/>
  <c r="A1857" i="1"/>
  <c r="A1859" i="1"/>
  <c r="A1861" i="1"/>
  <c r="A1863" i="1"/>
  <c r="A1865" i="1"/>
  <c r="A1867" i="1"/>
  <c r="A1869" i="1"/>
  <c r="A1871" i="1"/>
  <c r="A1873" i="1"/>
  <c r="A1875" i="1"/>
  <c r="A1877" i="1"/>
  <c r="A1879" i="1"/>
  <c r="A1881" i="1"/>
  <c r="A1883" i="1"/>
  <c r="A1885" i="1"/>
  <c r="A1887" i="1"/>
  <c r="A1889" i="1"/>
  <c r="A1891" i="1"/>
  <c r="A1893" i="1"/>
  <c r="A1895" i="1"/>
  <c r="A1897" i="1"/>
  <c r="A1899" i="1"/>
  <c r="A1901" i="1"/>
  <c r="A1903" i="1"/>
  <c r="A1905" i="1"/>
  <c r="A1907" i="1"/>
  <c r="A1909" i="1"/>
  <c r="A1911" i="1"/>
  <c r="A1913" i="1"/>
  <c r="A1915" i="1"/>
  <c r="A1917" i="1"/>
  <c r="A1919" i="1"/>
  <c r="A1921" i="1"/>
  <c r="A1923" i="1"/>
  <c r="A1925" i="1"/>
  <c r="A1927" i="1"/>
  <c r="A1929" i="1"/>
  <c r="A1931" i="1"/>
  <c r="A1933" i="1"/>
  <c r="A1935" i="1"/>
  <c r="A1937" i="1"/>
  <c r="A1939" i="1"/>
  <c r="A1941" i="1"/>
  <c r="A1943" i="1"/>
  <c r="A1945" i="1"/>
  <c r="A1947" i="1"/>
  <c r="A1949" i="1"/>
  <c r="A1951" i="1"/>
  <c r="A1953" i="1"/>
  <c r="A1955" i="1"/>
  <c r="A1957" i="1"/>
  <c r="A1959" i="1"/>
  <c r="A1961" i="1"/>
  <c r="A1963" i="1"/>
  <c r="A1965" i="1"/>
  <c r="A1967" i="1"/>
  <c r="A1969" i="1"/>
  <c r="A1971" i="1"/>
  <c r="A1973" i="1"/>
  <c r="A1975" i="1"/>
  <c r="A1977" i="1"/>
  <c r="A1979" i="1"/>
  <c r="A1981" i="1"/>
  <c r="A1983" i="1"/>
  <c r="A1985" i="1"/>
  <c r="A1987" i="1"/>
  <c r="A1989" i="1"/>
  <c r="A1991" i="1"/>
  <c r="A1993" i="1"/>
  <c r="A1995" i="1"/>
  <c r="A1997" i="1"/>
  <c r="A1999" i="1"/>
  <c r="A2001" i="1"/>
  <c r="A2003" i="1"/>
  <c r="A2005" i="1"/>
  <c r="A2007" i="1"/>
  <c r="A2009" i="1"/>
  <c r="A2011" i="1"/>
  <c r="A2013" i="1"/>
  <c r="A2015" i="1"/>
  <c r="A2017" i="1"/>
  <c r="A2019" i="1"/>
  <c r="A2021" i="1"/>
  <c r="A2023" i="1"/>
  <c r="A2025" i="1"/>
  <c r="A2027" i="1"/>
  <c r="A2029" i="1"/>
  <c r="A2031" i="1"/>
  <c r="A2033" i="1"/>
  <c r="A2035" i="1"/>
  <c r="A2037" i="1"/>
  <c r="A2039" i="1"/>
  <c r="A2041" i="1"/>
  <c r="A2043" i="1"/>
  <c r="A2045" i="1"/>
  <c r="A2047" i="1"/>
  <c r="A2049" i="1"/>
  <c r="A2051" i="1"/>
  <c r="A2053" i="1"/>
  <c r="A2055" i="1"/>
  <c r="A2057" i="1"/>
  <c r="A2059" i="1"/>
  <c r="A2061" i="1"/>
  <c r="A2063" i="1"/>
  <c r="A2065" i="1"/>
  <c r="A2067" i="1"/>
  <c r="A2069" i="1"/>
  <c r="A2071" i="1"/>
  <c r="A2073" i="1"/>
  <c r="A2075" i="1"/>
  <c r="A2077" i="1"/>
  <c r="A2079" i="1"/>
  <c r="A2081" i="1"/>
  <c r="A2083" i="1"/>
  <c r="A2085" i="1"/>
  <c r="A2087" i="1"/>
  <c r="A2089" i="1"/>
  <c r="A2091" i="1"/>
  <c r="A2093" i="1"/>
  <c r="A2095" i="1"/>
  <c r="A2097" i="1"/>
  <c r="A2099" i="1"/>
  <c r="A2101" i="1"/>
  <c r="A2103" i="1"/>
  <c r="A2105" i="1"/>
  <c r="A2107" i="1"/>
  <c r="A2109" i="1"/>
  <c r="A2111" i="1"/>
  <c r="A2113" i="1"/>
  <c r="A2115" i="1"/>
  <c r="A2117" i="1"/>
  <c r="A2119" i="1"/>
  <c r="A2121" i="1"/>
  <c r="A2123" i="1"/>
  <c r="A2125" i="1"/>
  <c r="A2127" i="1"/>
  <c r="A2129" i="1"/>
  <c r="A2131" i="1"/>
  <c r="A2133" i="1"/>
  <c r="A2135" i="1"/>
  <c r="A2137" i="1"/>
  <c r="A2139" i="1"/>
  <c r="A2141" i="1"/>
  <c r="A2143" i="1"/>
  <c r="A2145" i="1"/>
  <c r="A2147" i="1"/>
  <c r="A2149" i="1"/>
  <c r="A2151" i="1"/>
  <c r="A2153" i="1"/>
  <c r="A2155" i="1"/>
  <c r="A2157" i="1"/>
  <c r="A2159" i="1"/>
  <c r="A2161" i="1"/>
  <c r="A2163" i="1"/>
  <c r="A2165" i="1"/>
  <c r="A2167" i="1"/>
  <c r="A2169" i="1"/>
  <c r="A2171" i="1"/>
  <c r="A2173" i="1"/>
  <c r="A2175" i="1"/>
  <c r="A2177" i="1"/>
  <c r="A2179" i="1"/>
  <c r="A2181" i="1"/>
  <c r="A2183" i="1"/>
  <c r="A2185" i="1"/>
  <c r="A2187" i="1"/>
  <c r="A2189" i="1"/>
  <c r="A2191" i="1"/>
  <c r="A2193" i="1"/>
  <c r="A2195" i="1"/>
  <c r="A2197" i="1"/>
  <c r="A2199" i="1"/>
  <c r="A2201" i="1"/>
  <c r="A2203" i="1"/>
  <c r="A2205" i="1"/>
  <c r="A2207" i="1"/>
  <c r="A2209" i="1"/>
  <c r="A2211" i="1"/>
  <c r="A2213" i="1"/>
  <c r="A2215" i="1"/>
  <c r="A2217" i="1"/>
  <c r="A2219" i="1"/>
  <c r="A2221" i="1"/>
  <c r="A2223" i="1"/>
  <c r="A2225" i="1"/>
  <c r="A2227" i="1"/>
  <c r="A2229" i="1"/>
  <c r="A2231" i="1"/>
  <c r="A2233" i="1"/>
  <c r="A2235" i="1"/>
  <c r="A2237" i="1"/>
  <c r="A2239" i="1"/>
  <c r="A2241" i="1"/>
  <c r="A2243" i="1"/>
  <c r="A2245" i="1"/>
  <c r="A2247" i="1"/>
  <c r="A2249" i="1"/>
  <c r="A2251" i="1"/>
  <c r="A2253" i="1"/>
  <c r="A2255" i="1"/>
  <c r="A2257" i="1"/>
  <c r="A2259" i="1"/>
  <c r="A2261" i="1"/>
  <c r="A2263" i="1"/>
  <c r="A2265" i="1"/>
  <c r="A2267" i="1"/>
  <c r="A2269" i="1"/>
  <c r="A2271" i="1"/>
  <c r="A2273" i="1"/>
  <c r="A2275" i="1"/>
  <c r="A2277" i="1"/>
  <c r="A2279" i="1"/>
  <c r="A2281" i="1"/>
  <c r="A2283" i="1"/>
  <c r="A2285" i="1"/>
  <c r="A2287" i="1"/>
  <c r="A2289" i="1"/>
  <c r="A2291" i="1"/>
  <c r="A2293" i="1"/>
  <c r="A2295" i="1"/>
  <c r="A2297" i="1"/>
  <c r="A2299" i="1"/>
  <c r="A2301" i="1"/>
  <c r="A2303" i="1"/>
  <c r="A2305" i="1"/>
  <c r="A2307" i="1"/>
  <c r="A2309" i="1"/>
  <c r="A2311" i="1"/>
  <c r="A2313" i="1"/>
  <c r="A2315" i="1"/>
  <c r="A2317" i="1"/>
  <c r="A2319" i="1"/>
  <c r="A2321" i="1"/>
  <c r="A2323" i="1"/>
  <c r="A2325" i="1"/>
  <c r="A2327" i="1"/>
  <c r="A2329" i="1"/>
  <c r="A2331" i="1"/>
  <c r="A2333" i="1"/>
  <c r="A2335" i="1"/>
  <c r="A2337" i="1"/>
  <c r="A2339" i="1"/>
  <c r="A2341" i="1"/>
  <c r="A2343" i="1"/>
  <c r="A2345" i="1"/>
  <c r="A2347" i="1"/>
  <c r="A2349" i="1"/>
  <c r="A2351" i="1"/>
  <c r="A2353" i="1"/>
  <c r="A2355" i="1"/>
  <c r="A2357" i="1"/>
  <c r="A2359" i="1"/>
  <c r="A2361" i="1"/>
  <c r="A2363" i="1"/>
  <c r="A2365" i="1"/>
  <c r="A2367" i="1"/>
  <c r="A2369" i="1"/>
  <c r="A2371" i="1"/>
  <c r="A2373" i="1"/>
  <c r="A2375" i="1"/>
  <c r="A2377" i="1"/>
  <c r="A2379" i="1"/>
  <c r="A2381" i="1"/>
  <c r="A2383" i="1"/>
  <c r="A2385" i="1"/>
  <c r="A2387" i="1"/>
  <c r="A2389" i="1"/>
  <c r="A2391" i="1"/>
  <c r="A2393" i="1"/>
  <c r="A2395" i="1"/>
  <c r="A2397" i="1"/>
  <c r="A2399" i="1"/>
  <c r="A2401" i="1"/>
  <c r="A2403" i="1"/>
  <c r="A2405" i="1"/>
  <c r="A2407" i="1"/>
  <c r="A2409" i="1"/>
  <c r="A2411" i="1"/>
  <c r="A2413" i="1"/>
  <c r="A2415" i="1"/>
  <c r="A2417" i="1"/>
  <c r="A2419" i="1"/>
  <c r="A2421" i="1"/>
  <c r="A2423" i="1"/>
  <c r="A2425" i="1"/>
  <c r="A2427" i="1"/>
  <c r="A2429" i="1"/>
  <c r="A2431" i="1"/>
  <c r="A2433" i="1"/>
  <c r="A2435" i="1"/>
  <c r="A2437" i="1"/>
  <c r="A2439" i="1"/>
  <c r="A2441" i="1"/>
  <c r="A2443" i="1"/>
  <c r="A2445" i="1"/>
  <c r="A2447" i="1"/>
  <c r="A2449" i="1"/>
  <c r="A2451" i="1"/>
  <c r="A2453" i="1"/>
  <c r="A2455" i="1"/>
  <c r="A2457" i="1"/>
  <c r="A2459" i="1"/>
  <c r="A2461" i="1"/>
  <c r="A2463" i="1"/>
  <c r="A2465" i="1"/>
  <c r="A2467" i="1"/>
  <c r="A2469" i="1"/>
  <c r="A2471" i="1"/>
  <c r="A2473" i="1"/>
  <c r="A2475" i="1"/>
  <c r="A2477" i="1"/>
  <c r="A2479" i="1"/>
  <c r="A2481" i="1"/>
  <c r="A2483" i="1"/>
  <c r="A2485" i="1"/>
  <c r="A2487" i="1"/>
  <c r="A2489" i="1"/>
  <c r="A2491" i="1"/>
  <c r="A2493" i="1"/>
  <c r="A2495" i="1"/>
  <c r="A2497" i="1"/>
  <c r="A2499" i="1"/>
  <c r="A2501" i="1"/>
  <c r="A2503" i="1"/>
  <c r="A2505" i="1"/>
  <c r="A2507" i="1"/>
  <c r="A2509" i="1"/>
  <c r="A2511" i="1"/>
  <c r="A2513" i="1"/>
  <c r="A2515" i="1"/>
  <c r="A2517" i="1"/>
  <c r="A2519" i="1"/>
  <c r="A2521" i="1"/>
  <c r="A2523" i="1"/>
  <c r="A2525" i="1"/>
  <c r="A2527" i="1"/>
  <c r="A2529" i="1"/>
  <c r="A2531" i="1"/>
  <c r="A2533" i="1"/>
  <c r="A2535" i="1"/>
  <c r="A2537" i="1"/>
  <c r="A2539" i="1"/>
  <c r="A2541" i="1"/>
  <c r="A2543" i="1"/>
  <c r="A2545" i="1"/>
  <c r="A2547" i="1"/>
  <c r="A2549" i="1"/>
  <c r="A2551" i="1"/>
  <c r="A2553" i="1"/>
  <c r="A2555" i="1"/>
  <c r="A2557" i="1"/>
  <c r="A2559" i="1"/>
  <c r="A2561" i="1"/>
  <c r="A2563" i="1"/>
  <c r="A2565" i="1"/>
  <c r="A2567" i="1"/>
  <c r="A2569" i="1"/>
  <c r="A2571" i="1"/>
  <c r="A2573" i="1"/>
  <c r="A2575" i="1"/>
  <c r="A2577" i="1"/>
  <c r="A2579" i="1"/>
  <c r="A2581" i="1"/>
  <c r="A2583" i="1"/>
  <c r="A2585" i="1"/>
  <c r="A2587" i="1"/>
  <c r="A2589" i="1"/>
  <c r="A2591" i="1"/>
  <c r="A2593" i="1"/>
  <c r="A2595" i="1"/>
  <c r="A2597" i="1"/>
  <c r="A2599" i="1"/>
  <c r="A2601" i="1"/>
  <c r="A2603" i="1"/>
  <c r="A2605" i="1"/>
  <c r="A2607" i="1"/>
  <c r="A2609" i="1"/>
  <c r="A2611" i="1"/>
  <c r="A2613" i="1"/>
  <c r="A2615" i="1"/>
  <c r="A2617" i="1"/>
  <c r="A2619" i="1"/>
  <c r="A2621" i="1"/>
  <c r="A2623" i="1"/>
  <c r="A2625" i="1"/>
  <c r="A2627" i="1"/>
  <c r="A2629" i="1"/>
  <c r="A2631" i="1"/>
  <c r="A2633" i="1"/>
  <c r="A2635" i="1"/>
  <c r="A2637" i="1"/>
  <c r="A2639" i="1"/>
  <c r="A2641" i="1"/>
  <c r="A2643" i="1"/>
  <c r="A2645" i="1"/>
  <c r="A2647" i="1"/>
  <c r="A2649" i="1"/>
  <c r="A2651" i="1"/>
  <c r="A2653" i="1"/>
  <c r="A2655" i="1"/>
  <c r="A2657" i="1"/>
  <c r="A2659" i="1"/>
  <c r="A2661" i="1"/>
  <c r="A2663" i="1"/>
  <c r="A2665" i="1"/>
  <c r="A2667" i="1"/>
  <c r="A2669" i="1"/>
  <c r="A2671" i="1"/>
  <c r="A2673" i="1"/>
  <c r="A2675" i="1"/>
  <c r="A2677" i="1"/>
  <c r="A2679" i="1"/>
  <c r="A2681" i="1"/>
  <c r="A2683" i="1"/>
  <c r="A2685" i="1"/>
  <c r="A2687" i="1"/>
  <c r="A2689" i="1"/>
  <c r="A2691" i="1"/>
  <c r="A2693" i="1"/>
  <c r="A2695" i="1"/>
  <c r="A2697" i="1"/>
  <c r="A2699" i="1"/>
  <c r="A2701" i="1"/>
  <c r="A2703" i="1"/>
  <c r="A2705" i="1"/>
  <c r="A2707" i="1"/>
  <c r="A2709" i="1"/>
  <c r="A2711" i="1"/>
  <c r="A2713" i="1"/>
  <c r="A2715" i="1"/>
  <c r="A2717" i="1"/>
  <c r="A2719" i="1"/>
  <c r="A2721" i="1"/>
  <c r="A2723" i="1"/>
  <c r="A2725" i="1"/>
  <c r="A2727" i="1"/>
  <c r="A2729" i="1"/>
  <c r="A2731" i="1"/>
  <c r="A2733" i="1"/>
  <c r="A2735" i="1"/>
  <c r="A2737" i="1"/>
  <c r="A2739" i="1"/>
  <c r="A2741" i="1"/>
  <c r="A2743" i="1"/>
  <c r="A2745" i="1"/>
  <c r="A2747" i="1"/>
  <c r="A2749" i="1"/>
  <c r="A2751" i="1"/>
  <c r="A2753" i="1"/>
  <c r="A2755" i="1"/>
  <c r="A2757" i="1"/>
  <c r="A2759" i="1"/>
  <c r="A2761" i="1"/>
  <c r="A2763" i="1"/>
  <c r="A2765" i="1"/>
  <c r="A2767" i="1"/>
  <c r="A2769" i="1"/>
  <c r="A2771" i="1"/>
  <c r="A2773" i="1"/>
  <c r="A2775" i="1"/>
  <c r="A2777" i="1"/>
  <c r="A2779" i="1"/>
  <c r="A2781" i="1"/>
  <c r="A2783" i="1"/>
  <c r="A2785" i="1"/>
  <c r="A2787" i="1"/>
  <c r="A2789" i="1"/>
  <c r="A2791" i="1"/>
  <c r="A2793" i="1"/>
  <c r="A2795" i="1"/>
  <c r="A2797" i="1"/>
  <c r="A2799" i="1"/>
  <c r="A2801" i="1"/>
  <c r="A2803" i="1"/>
  <c r="A2805" i="1"/>
  <c r="A2807" i="1"/>
  <c r="A2809" i="1"/>
  <c r="A2811" i="1"/>
  <c r="A2813" i="1"/>
  <c r="A2815" i="1"/>
  <c r="A2817" i="1"/>
  <c r="A2819" i="1"/>
  <c r="A2821" i="1"/>
  <c r="A2823" i="1"/>
  <c r="A2825" i="1"/>
  <c r="A2827" i="1"/>
  <c r="A2829" i="1"/>
  <c r="A2831" i="1"/>
  <c r="A2833" i="1"/>
  <c r="A2835" i="1"/>
  <c r="A2837" i="1"/>
  <c r="A2839" i="1"/>
  <c r="A2841" i="1"/>
  <c r="A2843" i="1"/>
  <c r="A2845" i="1"/>
  <c r="A2847" i="1"/>
  <c r="A2849" i="1"/>
  <c r="A2851" i="1"/>
  <c r="A2853" i="1"/>
  <c r="A2855" i="1"/>
  <c r="A2857" i="1"/>
  <c r="A2859" i="1"/>
  <c r="A2861" i="1"/>
  <c r="A2863" i="1"/>
  <c r="A2865" i="1"/>
  <c r="A2867" i="1"/>
  <c r="A2869" i="1"/>
  <c r="A2871" i="1"/>
  <c r="A2873" i="1"/>
  <c r="A2875" i="1"/>
  <c r="A2877" i="1"/>
  <c r="A2879" i="1"/>
  <c r="A2881" i="1"/>
  <c r="A2883" i="1"/>
  <c r="A2885" i="1"/>
  <c r="A2887" i="1"/>
  <c r="A2889" i="1"/>
  <c r="A2891" i="1"/>
  <c r="A2893" i="1"/>
  <c r="A2895" i="1"/>
  <c r="A2897" i="1"/>
  <c r="A2899" i="1"/>
  <c r="A2901" i="1"/>
  <c r="A2903" i="1"/>
  <c r="A2905" i="1"/>
  <c r="A2907" i="1"/>
  <c r="A2909" i="1"/>
  <c r="A2911" i="1"/>
  <c r="A2913" i="1"/>
  <c r="A2915" i="1"/>
  <c r="A2917" i="1"/>
  <c r="A2919" i="1"/>
  <c r="A2921" i="1"/>
  <c r="A2923" i="1"/>
  <c r="A2925" i="1"/>
  <c r="A2927" i="1"/>
  <c r="A2929" i="1"/>
  <c r="A2931" i="1"/>
  <c r="A2933" i="1"/>
  <c r="A2935" i="1"/>
  <c r="A2937" i="1"/>
  <c r="A2939" i="1"/>
  <c r="A2941" i="1"/>
  <c r="A2943" i="1"/>
  <c r="A2945" i="1"/>
  <c r="A2947" i="1"/>
  <c r="A2949" i="1"/>
  <c r="A2951" i="1"/>
  <c r="A2953" i="1"/>
  <c r="A2955" i="1"/>
  <c r="A2957" i="1"/>
  <c r="A2959" i="1"/>
  <c r="A2961" i="1"/>
  <c r="A2963" i="1"/>
  <c r="A2965" i="1"/>
  <c r="A2967" i="1"/>
  <c r="A2969" i="1"/>
  <c r="A2971" i="1"/>
  <c r="A2973" i="1"/>
  <c r="A2975" i="1"/>
  <c r="A2977" i="1"/>
  <c r="A2979" i="1"/>
  <c r="A2981" i="1"/>
  <c r="A2983" i="1"/>
  <c r="A2985" i="1"/>
  <c r="A2987" i="1"/>
  <c r="A2989" i="1"/>
  <c r="A2991" i="1"/>
  <c r="A2993" i="1"/>
  <c r="A2995" i="1"/>
  <c r="A2997" i="1"/>
  <c r="A2999" i="1"/>
  <c r="A3001" i="1"/>
  <c r="A3003" i="1"/>
  <c r="A3005" i="1"/>
  <c r="A3007" i="1"/>
  <c r="A3009" i="1"/>
  <c r="A3011" i="1"/>
  <c r="A3013" i="1"/>
  <c r="A3015" i="1"/>
  <c r="A3017" i="1"/>
  <c r="A3019" i="1"/>
  <c r="A3021" i="1"/>
  <c r="A3023" i="1"/>
  <c r="A3025" i="1"/>
  <c r="A3027" i="1"/>
  <c r="A3029" i="1"/>
  <c r="A3031" i="1"/>
  <c r="A3033" i="1"/>
  <c r="A3035" i="1"/>
  <c r="A3037" i="1"/>
  <c r="A3039" i="1"/>
  <c r="A3041" i="1"/>
  <c r="A3043" i="1"/>
  <c r="A3045" i="1"/>
  <c r="A3047" i="1"/>
  <c r="A3049" i="1"/>
  <c r="A3051" i="1"/>
  <c r="A3053" i="1"/>
  <c r="A3055" i="1"/>
  <c r="A3057" i="1"/>
  <c r="A3059" i="1"/>
  <c r="A3061" i="1"/>
  <c r="A3063" i="1"/>
  <c r="A3065" i="1"/>
  <c r="A3067" i="1"/>
  <c r="A3069" i="1"/>
  <c r="A3071" i="1"/>
  <c r="A3073" i="1"/>
  <c r="A3075" i="1"/>
  <c r="A3077" i="1"/>
  <c r="A3079" i="1"/>
  <c r="A3081" i="1"/>
  <c r="A3083" i="1"/>
  <c r="A3085" i="1"/>
  <c r="A3087" i="1"/>
  <c r="A3089" i="1"/>
  <c r="A3091" i="1"/>
  <c r="A3093" i="1"/>
  <c r="A3095" i="1"/>
  <c r="A3097" i="1"/>
  <c r="A3099" i="1"/>
  <c r="A3101" i="1"/>
  <c r="A3103" i="1"/>
  <c r="A3105" i="1"/>
  <c r="A3107" i="1"/>
  <c r="A3109" i="1"/>
  <c r="A3111" i="1"/>
  <c r="A3113" i="1"/>
  <c r="A3115" i="1"/>
  <c r="A3117" i="1"/>
  <c r="A3119" i="1"/>
  <c r="A3121" i="1"/>
  <c r="A3123" i="1"/>
  <c r="A3125" i="1"/>
  <c r="A3127" i="1"/>
  <c r="A3129" i="1"/>
  <c r="A3131" i="1"/>
  <c r="A3133" i="1"/>
  <c r="A3135" i="1"/>
  <c r="A3137" i="1"/>
  <c r="A3139" i="1"/>
  <c r="A3141" i="1"/>
  <c r="A3143" i="1"/>
  <c r="A3145" i="1"/>
  <c r="A3147" i="1"/>
  <c r="A3149" i="1"/>
  <c r="A3151" i="1"/>
  <c r="A3153" i="1"/>
  <c r="A3155" i="1"/>
  <c r="A3157" i="1"/>
  <c r="A3159" i="1"/>
  <c r="A3161" i="1"/>
  <c r="A3163" i="1"/>
  <c r="A3165" i="1"/>
  <c r="A3167" i="1"/>
  <c r="A3169" i="1"/>
  <c r="A3171" i="1"/>
  <c r="A3173" i="1"/>
  <c r="A3175" i="1"/>
  <c r="A3177" i="1"/>
  <c r="A3179" i="1"/>
  <c r="A3181" i="1"/>
  <c r="A3183" i="1"/>
  <c r="A3185" i="1"/>
  <c r="A3187" i="1"/>
  <c r="A3189" i="1"/>
  <c r="A3191" i="1"/>
  <c r="A3193" i="1"/>
  <c r="A3195" i="1"/>
  <c r="A3197" i="1"/>
  <c r="A3199" i="1"/>
  <c r="A3201" i="1"/>
  <c r="A3203" i="1"/>
  <c r="A3205" i="1"/>
  <c r="A3207" i="1"/>
  <c r="A3209" i="1"/>
  <c r="A3211" i="1"/>
  <c r="A3213" i="1"/>
  <c r="A3215" i="1"/>
  <c r="A3217" i="1"/>
  <c r="A3219" i="1"/>
  <c r="A3221" i="1"/>
  <c r="A3223" i="1"/>
  <c r="A3225" i="1"/>
  <c r="A3227" i="1"/>
  <c r="A3229" i="1"/>
  <c r="A3231" i="1"/>
  <c r="A3233" i="1"/>
  <c r="A3235" i="1"/>
  <c r="A3237" i="1"/>
  <c r="A3239" i="1"/>
  <c r="A3241" i="1"/>
  <c r="A3243" i="1"/>
  <c r="A3245" i="1"/>
  <c r="A3247" i="1"/>
  <c r="A3249" i="1"/>
  <c r="A3251" i="1"/>
  <c r="A3253" i="1"/>
  <c r="A3255" i="1"/>
  <c r="A3257" i="1"/>
  <c r="A3259" i="1"/>
  <c r="A3261" i="1"/>
  <c r="A3263" i="1"/>
  <c r="A3265" i="1"/>
  <c r="A3267" i="1"/>
  <c r="A3269" i="1"/>
  <c r="A3271" i="1"/>
  <c r="A3273" i="1"/>
  <c r="A3275" i="1"/>
  <c r="A3277" i="1"/>
  <c r="A3279" i="1"/>
  <c r="A3281" i="1"/>
  <c r="A3283" i="1"/>
  <c r="A3285" i="1"/>
  <c r="A3287" i="1"/>
  <c r="A3289" i="1"/>
  <c r="A3291" i="1"/>
  <c r="A3293" i="1"/>
  <c r="A3295" i="1"/>
  <c r="A3297" i="1"/>
  <c r="A3299" i="1"/>
  <c r="A3301" i="1"/>
  <c r="A3303" i="1"/>
  <c r="A3305" i="1"/>
  <c r="A3307" i="1"/>
  <c r="A3309" i="1"/>
  <c r="A3311" i="1"/>
  <c r="A3313" i="1"/>
  <c r="A3315" i="1"/>
  <c r="A3317" i="1"/>
  <c r="A3319" i="1"/>
  <c r="A3321" i="1"/>
  <c r="A3323" i="1"/>
  <c r="A3325" i="1"/>
  <c r="A3327" i="1"/>
  <c r="A3329" i="1"/>
  <c r="A3331" i="1"/>
  <c r="A3333" i="1"/>
  <c r="A3335" i="1"/>
  <c r="A3337" i="1"/>
  <c r="A3339" i="1"/>
  <c r="A3341" i="1"/>
  <c r="A3343" i="1"/>
  <c r="A3345" i="1"/>
  <c r="A3347" i="1"/>
  <c r="A3349" i="1"/>
  <c r="A3351" i="1"/>
  <c r="A3353" i="1"/>
  <c r="A3355" i="1"/>
  <c r="A3357" i="1"/>
  <c r="A3359" i="1"/>
  <c r="A3361" i="1"/>
  <c r="A3363" i="1"/>
  <c r="A3365" i="1"/>
  <c r="A3367" i="1"/>
  <c r="A3369" i="1"/>
  <c r="A3371" i="1"/>
  <c r="A3373" i="1"/>
  <c r="A3375" i="1"/>
  <c r="A3377" i="1"/>
  <c r="A3379" i="1"/>
  <c r="A3381" i="1"/>
  <c r="A3383" i="1"/>
  <c r="A3385" i="1"/>
  <c r="A3387" i="1"/>
  <c r="A3389" i="1"/>
  <c r="A3391" i="1"/>
  <c r="A3393" i="1"/>
  <c r="A3395" i="1"/>
  <c r="A3397" i="1"/>
  <c r="A3399" i="1"/>
  <c r="A3401" i="1"/>
  <c r="A3403" i="1"/>
  <c r="A3405" i="1"/>
  <c r="A3407" i="1"/>
  <c r="A3409" i="1"/>
  <c r="A3411" i="1"/>
  <c r="A3413" i="1"/>
  <c r="A3415" i="1"/>
  <c r="A3417" i="1"/>
  <c r="A3419" i="1"/>
  <c r="A3421" i="1"/>
  <c r="A3423" i="1"/>
  <c r="A3425" i="1"/>
  <c r="A3427" i="1"/>
  <c r="A3429" i="1"/>
  <c r="A3431" i="1"/>
  <c r="A3433" i="1"/>
  <c r="A3435" i="1"/>
  <c r="A3437" i="1"/>
  <c r="A3439" i="1"/>
  <c r="A3441" i="1"/>
  <c r="A3443" i="1"/>
  <c r="A3445" i="1"/>
  <c r="A3447" i="1"/>
  <c r="A3449" i="1"/>
  <c r="A3451" i="1"/>
  <c r="A3453" i="1"/>
  <c r="A3455" i="1"/>
  <c r="A3457" i="1"/>
  <c r="A3459" i="1"/>
  <c r="A3461" i="1"/>
  <c r="A3463" i="1"/>
  <c r="A3465" i="1"/>
  <c r="A3467" i="1"/>
  <c r="A3469" i="1"/>
  <c r="A3471" i="1"/>
  <c r="A3473" i="1"/>
  <c r="A3475" i="1"/>
  <c r="A3477" i="1"/>
  <c r="A3479" i="1"/>
  <c r="A3481" i="1"/>
  <c r="A3483" i="1"/>
  <c r="A3485" i="1"/>
  <c r="A3487" i="1"/>
  <c r="A3489" i="1"/>
  <c r="A3491" i="1"/>
  <c r="A3493" i="1"/>
  <c r="A3495" i="1"/>
  <c r="A3497" i="1"/>
  <c r="A3499" i="1"/>
  <c r="A3501" i="1"/>
  <c r="A3503" i="1"/>
  <c r="A3505" i="1"/>
  <c r="A3507" i="1"/>
  <c r="A3509" i="1"/>
  <c r="A3511" i="1"/>
  <c r="A3513" i="1"/>
  <c r="A3515" i="1"/>
  <c r="A3517" i="1"/>
  <c r="A3519" i="1"/>
  <c r="A3521" i="1"/>
  <c r="A3523" i="1"/>
  <c r="A3525" i="1"/>
  <c r="A3527" i="1"/>
  <c r="A3529" i="1"/>
  <c r="A3531" i="1"/>
  <c r="A3533" i="1"/>
  <c r="A3535" i="1"/>
  <c r="A3537" i="1"/>
  <c r="A3539" i="1"/>
  <c r="A3541" i="1"/>
  <c r="A3543" i="1"/>
  <c r="A3545" i="1"/>
  <c r="A3547" i="1"/>
  <c r="A3549" i="1"/>
  <c r="A3551" i="1"/>
  <c r="A3553" i="1"/>
  <c r="A3555" i="1"/>
  <c r="A3557" i="1"/>
  <c r="A3559" i="1"/>
  <c r="A3561" i="1"/>
  <c r="A3563" i="1"/>
  <c r="A3565" i="1"/>
  <c r="A3567" i="1"/>
  <c r="A3569" i="1"/>
  <c r="A3571" i="1"/>
  <c r="A3573" i="1"/>
  <c r="A3575" i="1"/>
  <c r="A3577" i="1"/>
  <c r="A3579" i="1"/>
  <c r="A3581" i="1"/>
  <c r="A3583" i="1"/>
  <c r="A3585" i="1"/>
  <c r="A3587" i="1"/>
  <c r="A3589" i="1"/>
  <c r="A3591" i="1"/>
  <c r="A3593" i="1"/>
  <c r="A3595" i="1"/>
  <c r="A3597" i="1"/>
  <c r="A3599" i="1"/>
  <c r="A3601" i="1"/>
  <c r="A3603" i="1"/>
  <c r="A3605" i="1"/>
  <c r="A3607" i="1"/>
  <c r="A3609" i="1"/>
  <c r="A3611" i="1"/>
  <c r="A3613" i="1"/>
  <c r="A3615" i="1"/>
  <c r="A3617" i="1"/>
  <c r="A3619" i="1"/>
  <c r="A3621" i="1"/>
  <c r="A3623" i="1"/>
  <c r="A3625" i="1"/>
  <c r="A3627" i="1"/>
  <c r="A3629" i="1"/>
  <c r="A3631" i="1"/>
  <c r="A3633" i="1"/>
  <c r="A3635" i="1"/>
  <c r="A3637" i="1"/>
  <c r="A3639" i="1"/>
  <c r="A3641" i="1"/>
  <c r="A3643" i="1"/>
  <c r="A3645" i="1"/>
  <c r="A3647" i="1"/>
  <c r="A3649" i="1"/>
  <c r="A3651" i="1"/>
  <c r="A3653" i="1"/>
  <c r="A3655" i="1"/>
  <c r="A3657" i="1"/>
  <c r="A3659" i="1"/>
  <c r="A3661" i="1"/>
  <c r="A3663" i="1"/>
  <c r="A3665" i="1"/>
  <c r="A3667" i="1"/>
  <c r="A3669" i="1"/>
  <c r="A3671" i="1"/>
  <c r="A3673" i="1"/>
  <c r="A3675" i="1"/>
  <c r="A3677" i="1"/>
  <c r="A3679" i="1"/>
  <c r="A3681" i="1"/>
  <c r="A3683" i="1"/>
  <c r="A3685" i="1"/>
  <c r="A3687" i="1"/>
  <c r="A3689" i="1"/>
  <c r="A3691" i="1"/>
  <c r="A3693" i="1"/>
  <c r="A3695" i="1"/>
  <c r="A3697" i="1"/>
  <c r="A3699" i="1"/>
  <c r="A3701" i="1"/>
  <c r="A3703" i="1"/>
  <c r="A3705" i="1"/>
  <c r="A3707" i="1"/>
  <c r="A3709" i="1"/>
  <c r="A3711" i="1"/>
  <c r="A3713" i="1"/>
  <c r="A3715" i="1"/>
  <c r="A3717" i="1"/>
  <c r="A3719" i="1"/>
  <c r="A3721" i="1"/>
  <c r="A3723" i="1"/>
  <c r="A3725" i="1"/>
  <c r="A3727" i="1"/>
  <c r="A3729" i="1"/>
  <c r="A3731" i="1"/>
  <c r="A3733" i="1"/>
  <c r="A3735" i="1"/>
  <c r="A3737" i="1"/>
  <c r="A3739" i="1"/>
  <c r="A3741" i="1"/>
  <c r="A3743" i="1"/>
  <c r="A3745" i="1"/>
  <c r="A3747" i="1"/>
  <c r="A3749" i="1"/>
  <c r="A3751" i="1"/>
  <c r="A3753" i="1"/>
  <c r="A3755" i="1"/>
  <c r="A3757" i="1"/>
  <c r="A3759" i="1"/>
  <c r="A3761" i="1"/>
  <c r="A3763" i="1"/>
  <c r="A3765" i="1"/>
  <c r="A3767" i="1"/>
  <c r="A3769" i="1"/>
  <c r="A3771" i="1"/>
  <c r="A3773" i="1"/>
  <c r="A3775" i="1"/>
  <c r="A3777" i="1"/>
  <c r="A3779" i="1"/>
  <c r="A3781" i="1"/>
  <c r="A3783" i="1"/>
  <c r="A3785" i="1"/>
  <c r="A3787" i="1"/>
  <c r="A3789" i="1"/>
  <c r="A3791" i="1"/>
  <c r="A3793" i="1"/>
  <c r="A3795" i="1"/>
  <c r="A3797" i="1"/>
  <c r="A3799" i="1"/>
  <c r="A3801" i="1"/>
  <c r="A3803" i="1"/>
  <c r="A3805" i="1"/>
  <c r="A3807" i="1"/>
  <c r="A3809" i="1"/>
  <c r="A3811" i="1"/>
  <c r="A3813" i="1"/>
  <c r="A3815" i="1"/>
  <c r="A3817" i="1"/>
  <c r="A3819" i="1"/>
  <c r="A3821" i="1"/>
  <c r="A3823" i="1"/>
  <c r="A3825" i="1"/>
  <c r="A3827" i="1"/>
  <c r="A3829" i="1"/>
  <c r="A3831" i="1"/>
  <c r="A3833" i="1"/>
  <c r="A3835" i="1"/>
  <c r="A3837" i="1"/>
  <c r="A3839" i="1"/>
  <c r="A3841" i="1"/>
  <c r="A3843" i="1"/>
  <c r="A3845" i="1"/>
  <c r="A3847" i="1"/>
  <c r="A3849" i="1"/>
  <c r="A3851" i="1"/>
  <c r="A3853" i="1"/>
  <c r="A3855" i="1"/>
  <c r="A3857" i="1"/>
  <c r="A3859" i="1"/>
  <c r="A3861" i="1"/>
  <c r="A3863" i="1"/>
  <c r="A3865" i="1"/>
  <c r="A3867" i="1"/>
  <c r="A3869" i="1"/>
  <c r="A3871" i="1"/>
  <c r="A3873" i="1"/>
  <c r="A3875" i="1"/>
  <c r="A3877" i="1"/>
  <c r="A3879" i="1"/>
  <c r="A3881" i="1"/>
  <c r="A3883" i="1"/>
  <c r="A3885" i="1"/>
  <c r="A3887" i="1"/>
  <c r="A3889" i="1"/>
  <c r="A3891" i="1"/>
  <c r="A3893" i="1"/>
  <c r="A3895" i="1"/>
  <c r="A3897" i="1"/>
  <c r="A3899" i="1"/>
  <c r="A3901" i="1"/>
  <c r="A3903" i="1"/>
  <c r="A3905" i="1"/>
  <c r="A3907" i="1"/>
  <c r="A3909" i="1"/>
  <c r="A3911" i="1"/>
  <c r="A3913" i="1"/>
  <c r="A3915" i="1"/>
  <c r="A3917" i="1"/>
  <c r="A3919" i="1"/>
  <c r="A3921" i="1"/>
  <c r="A3923" i="1"/>
  <c r="A3925" i="1"/>
  <c r="A3927" i="1"/>
  <c r="A3929" i="1"/>
  <c r="A3931" i="1"/>
  <c r="A3933" i="1"/>
  <c r="A3935" i="1"/>
  <c r="A3937" i="1"/>
  <c r="A3939" i="1"/>
  <c r="A3941" i="1"/>
  <c r="A3943" i="1"/>
  <c r="A3945" i="1"/>
  <c r="A3947" i="1"/>
  <c r="A3949" i="1"/>
  <c r="A3951" i="1"/>
  <c r="A3953" i="1"/>
  <c r="A3955" i="1"/>
  <c r="A3957" i="1"/>
  <c r="A3959" i="1"/>
  <c r="A3961" i="1"/>
  <c r="A3963" i="1"/>
  <c r="A3965" i="1"/>
  <c r="A3967" i="1"/>
  <c r="A3969" i="1"/>
  <c r="A3971" i="1"/>
  <c r="A3973" i="1"/>
  <c r="A3975" i="1"/>
  <c r="A3977" i="1"/>
  <c r="A3979" i="1"/>
  <c r="A3981" i="1"/>
  <c r="A3983" i="1"/>
  <c r="A3985" i="1"/>
  <c r="A3987" i="1"/>
  <c r="A3989" i="1"/>
  <c r="A3991" i="1"/>
  <c r="A3993" i="1"/>
  <c r="A3995" i="1"/>
  <c r="A3997" i="1"/>
  <c r="A3999" i="1"/>
  <c r="A4001" i="1"/>
  <c r="A4003" i="1"/>
  <c r="A4005" i="1"/>
  <c r="A4007" i="1"/>
  <c r="A4009" i="1"/>
  <c r="A4011" i="1"/>
  <c r="A4013" i="1"/>
  <c r="A4015" i="1"/>
  <c r="A4017" i="1"/>
  <c r="A4019" i="1"/>
  <c r="A4021" i="1"/>
  <c r="A4023" i="1"/>
  <c r="A4025" i="1"/>
  <c r="A4027" i="1"/>
  <c r="A4029" i="1"/>
  <c r="A4031" i="1"/>
  <c r="A4033" i="1"/>
  <c r="A4035" i="1"/>
  <c r="A4037" i="1"/>
  <c r="A4039" i="1"/>
  <c r="A4041" i="1"/>
  <c r="A4043" i="1"/>
  <c r="A4045" i="1"/>
  <c r="A4047" i="1"/>
  <c r="A4049" i="1"/>
  <c r="A4051" i="1"/>
  <c r="A4053" i="1"/>
  <c r="A4055" i="1"/>
  <c r="A4057" i="1"/>
  <c r="A4059" i="1"/>
  <c r="A4061" i="1"/>
  <c r="A3" i="1"/>
  <c r="B4061" i="1"/>
  <c r="C4061" i="1"/>
  <c r="C2" i="1"/>
  <c r="G4" i="1"/>
  <c r="H4" i="1"/>
  <c r="G5" i="1"/>
  <c r="H5" i="1"/>
  <c r="G6" i="1"/>
  <c r="H6" i="1"/>
  <c r="G7" i="1"/>
  <c r="H7" i="1"/>
  <c r="G8" i="1"/>
  <c r="H8" i="1"/>
  <c r="G9" i="1"/>
  <c r="H9" i="1"/>
  <c r="G10" i="1"/>
  <c r="H10" i="1"/>
  <c r="G11" i="1"/>
  <c r="H11" i="1"/>
  <c r="G12" i="1"/>
  <c r="H12" i="1"/>
  <c r="G13" i="1"/>
  <c r="H13" i="1"/>
  <c r="G14" i="1"/>
  <c r="H14" i="1"/>
  <c r="K10" i="1"/>
  <c r="G15" i="1"/>
  <c r="H15" i="1"/>
  <c r="G16" i="1"/>
  <c r="H16" i="1"/>
  <c r="G17" i="1"/>
  <c r="H17" i="1"/>
  <c r="G18" i="1"/>
  <c r="H18" i="1"/>
  <c r="G19" i="1"/>
  <c r="H19" i="1"/>
  <c r="G20" i="1"/>
  <c r="H20" i="1"/>
  <c r="G21" i="1"/>
  <c r="H21" i="1"/>
  <c r="G22" i="1"/>
  <c r="H22" i="1"/>
  <c r="G23" i="1"/>
  <c r="H23" i="1"/>
  <c r="G24" i="1"/>
  <c r="H24" i="1"/>
  <c r="G25" i="1"/>
  <c r="H25" i="1"/>
  <c r="G26" i="1"/>
  <c r="H26" i="1"/>
  <c r="G27" i="1"/>
  <c r="H27" i="1"/>
  <c r="G28" i="1"/>
  <c r="H28" i="1"/>
  <c r="G29" i="1"/>
  <c r="H29" i="1"/>
  <c r="G30" i="1"/>
  <c r="H30" i="1"/>
  <c r="G31" i="1"/>
  <c r="H31" i="1"/>
  <c r="G32" i="1"/>
  <c r="H32" i="1"/>
  <c r="G33" i="1"/>
  <c r="H33" i="1"/>
  <c r="G34" i="1"/>
  <c r="H34" i="1"/>
  <c r="G35" i="1"/>
  <c r="H35" i="1"/>
  <c r="G36" i="1"/>
  <c r="H36" i="1"/>
  <c r="G37" i="1"/>
  <c r="H37" i="1"/>
  <c r="G38" i="1"/>
  <c r="H38" i="1"/>
  <c r="G39" i="1"/>
  <c r="H39" i="1"/>
  <c r="G40" i="1"/>
  <c r="H40" i="1"/>
  <c r="G41" i="1"/>
  <c r="H41" i="1"/>
  <c r="G42" i="1"/>
  <c r="H42" i="1"/>
  <c r="G43" i="1"/>
  <c r="H43" i="1"/>
  <c r="G44" i="1"/>
  <c r="H44" i="1"/>
  <c r="G45" i="1"/>
  <c r="H45" i="1"/>
  <c r="G46" i="1"/>
  <c r="H46" i="1"/>
  <c r="G47" i="1"/>
  <c r="H47" i="1"/>
  <c r="G48" i="1"/>
  <c r="H48" i="1"/>
  <c r="G49" i="1"/>
  <c r="H49" i="1"/>
  <c r="G50" i="1"/>
  <c r="H50" i="1"/>
  <c r="G51" i="1"/>
  <c r="H51" i="1"/>
  <c r="G52" i="1"/>
  <c r="H52" i="1"/>
  <c r="G53" i="1"/>
  <c r="H53" i="1"/>
  <c r="G54" i="1"/>
  <c r="H54" i="1"/>
  <c r="G55" i="1"/>
  <c r="H55" i="1"/>
  <c r="G56" i="1"/>
  <c r="H56" i="1"/>
  <c r="G57" i="1"/>
  <c r="H57" i="1"/>
  <c r="G58" i="1"/>
  <c r="H58" i="1"/>
  <c r="G59" i="1"/>
  <c r="H59" i="1"/>
  <c r="G60" i="1"/>
  <c r="H60" i="1"/>
  <c r="G61" i="1"/>
  <c r="H61" i="1"/>
  <c r="G62" i="1"/>
  <c r="H62" i="1"/>
  <c r="G63" i="1"/>
  <c r="H63" i="1"/>
  <c r="G64" i="1"/>
  <c r="H64" i="1"/>
  <c r="G65" i="1"/>
  <c r="H65" i="1"/>
  <c r="G66" i="1"/>
  <c r="H66" i="1"/>
  <c r="G67" i="1"/>
  <c r="H67" i="1"/>
  <c r="G68" i="1"/>
  <c r="H68" i="1"/>
  <c r="G69" i="1"/>
  <c r="H69" i="1"/>
  <c r="G70" i="1"/>
  <c r="H70" i="1"/>
  <c r="G71" i="1"/>
  <c r="H71" i="1"/>
  <c r="G72" i="1"/>
  <c r="H72" i="1"/>
  <c r="G73" i="1"/>
  <c r="H73" i="1"/>
  <c r="G74" i="1"/>
  <c r="H74" i="1"/>
  <c r="G75" i="1"/>
  <c r="H75" i="1"/>
  <c r="G76" i="1"/>
  <c r="H76" i="1"/>
  <c r="G77" i="1"/>
  <c r="H77" i="1"/>
  <c r="G78" i="1"/>
  <c r="H78" i="1"/>
  <c r="G79" i="1"/>
  <c r="H79" i="1"/>
  <c r="G80" i="1"/>
  <c r="H80" i="1"/>
  <c r="G81" i="1"/>
  <c r="H81" i="1"/>
  <c r="G82" i="1"/>
  <c r="H82" i="1"/>
  <c r="G83" i="1"/>
  <c r="H83" i="1"/>
  <c r="G84" i="1"/>
  <c r="H84" i="1"/>
  <c r="G85" i="1"/>
  <c r="H85" i="1"/>
  <c r="G86" i="1"/>
  <c r="H86" i="1"/>
  <c r="G87" i="1"/>
  <c r="H87" i="1"/>
  <c r="G88" i="1"/>
  <c r="H88" i="1"/>
  <c r="G89" i="1"/>
  <c r="H89" i="1"/>
  <c r="G90" i="1"/>
  <c r="H90" i="1"/>
  <c r="G91" i="1"/>
  <c r="H91" i="1"/>
  <c r="G92" i="1"/>
  <c r="H92" i="1"/>
  <c r="G93" i="1"/>
  <c r="H93" i="1"/>
  <c r="G94" i="1"/>
  <c r="H94" i="1"/>
  <c r="G95" i="1"/>
  <c r="H95" i="1"/>
  <c r="G96" i="1"/>
  <c r="H96" i="1"/>
  <c r="G97" i="1"/>
  <c r="H97" i="1"/>
  <c r="G98" i="1"/>
  <c r="H98" i="1"/>
  <c r="G99" i="1"/>
  <c r="H99" i="1"/>
  <c r="G100" i="1"/>
  <c r="H100" i="1"/>
  <c r="G101" i="1"/>
  <c r="H101" i="1"/>
  <c r="G102" i="1"/>
  <c r="H102" i="1"/>
  <c r="G103" i="1"/>
  <c r="H103" i="1"/>
  <c r="G104" i="1"/>
  <c r="H104" i="1"/>
  <c r="G105" i="1"/>
  <c r="H105" i="1"/>
  <c r="G106" i="1"/>
  <c r="H106" i="1"/>
  <c r="G107" i="1"/>
  <c r="H107" i="1"/>
  <c r="G108" i="1"/>
  <c r="H108" i="1"/>
  <c r="G109" i="1"/>
  <c r="H109" i="1"/>
  <c r="G110" i="1"/>
  <c r="H110" i="1"/>
  <c r="G111" i="1"/>
  <c r="H111" i="1"/>
  <c r="G112" i="1"/>
  <c r="H112" i="1"/>
  <c r="G113" i="1"/>
  <c r="H113" i="1"/>
  <c r="G114" i="1"/>
  <c r="H114" i="1"/>
  <c r="G115" i="1"/>
  <c r="H115" i="1"/>
  <c r="G116" i="1"/>
  <c r="H116" i="1"/>
  <c r="G117" i="1"/>
  <c r="H117" i="1"/>
  <c r="G118" i="1"/>
  <c r="H118" i="1"/>
  <c r="G119" i="1"/>
  <c r="H119" i="1"/>
  <c r="G120" i="1"/>
  <c r="H120" i="1"/>
  <c r="G121" i="1"/>
  <c r="H121" i="1"/>
  <c r="G122" i="1"/>
  <c r="H122" i="1"/>
  <c r="G123" i="1"/>
  <c r="H123" i="1"/>
  <c r="G124" i="1"/>
  <c r="H124" i="1"/>
  <c r="G125" i="1"/>
  <c r="H125" i="1"/>
  <c r="G126" i="1"/>
  <c r="H126" i="1"/>
  <c r="G127" i="1"/>
  <c r="H127" i="1"/>
  <c r="G128" i="1"/>
  <c r="H128" i="1"/>
  <c r="G129" i="1"/>
  <c r="H129" i="1"/>
  <c r="G130" i="1"/>
  <c r="H130" i="1"/>
  <c r="G131" i="1"/>
  <c r="H131" i="1"/>
  <c r="G132" i="1"/>
  <c r="H132" i="1"/>
  <c r="G133" i="1"/>
  <c r="H133" i="1"/>
  <c r="G134" i="1"/>
  <c r="H134" i="1"/>
  <c r="G135" i="1"/>
  <c r="H135" i="1"/>
  <c r="G136" i="1"/>
  <c r="H136" i="1"/>
  <c r="G137" i="1"/>
  <c r="H137" i="1"/>
  <c r="G138" i="1"/>
  <c r="H138" i="1"/>
  <c r="G139" i="1"/>
  <c r="H139" i="1"/>
  <c r="G140" i="1"/>
  <c r="H140" i="1"/>
  <c r="G141" i="1"/>
  <c r="H141" i="1"/>
  <c r="G142" i="1"/>
  <c r="H142" i="1"/>
  <c r="G143" i="1"/>
  <c r="H143" i="1"/>
  <c r="G144" i="1"/>
  <c r="H144" i="1"/>
  <c r="G145" i="1"/>
  <c r="H145" i="1"/>
  <c r="G146" i="1"/>
  <c r="H146" i="1"/>
  <c r="G147" i="1"/>
  <c r="H147" i="1"/>
  <c r="G148" i="1"/>
  <c r="H148" i="1"/>
  <c r="G149" i="1"/>
  <c r="H149" i="1"/>
  <c r="G150" i="1"/>
  <c r="H150" i="1"/>
  <c r="G151" i="1"/>
  <c r="H151" i="1"/>
  <c r="G152" i="1"/>
  <c r="H152" i="1"/>
  <c r="G153" i="1"/>
  <c r="H153" i="1"/>
  <c r="G154" i="1"/>
  <c r="H154" i="1"/>
  <c r="G155" i="1"/>
  <c r="H155" i="1"/>
  <c r="G156" i="1"/>
  <c r="H156" i="1"/>
  <c r="G157" i="1"/>
  <c r="H157" i="1"/>
  <c r="G158" i="1"/>
  <c r="H158" i="1"/>
  <c r="G159" i="1"/>
  <c r="H159" i="1"/>
  <c r="G160" i="1"/>
  <c r="H160" i="1"/>
  <c r="G161" i="1"/>
  <c r="H161" i="1"/>
  <c r="G162" i="1"/>
  <c r="H162" i="1"/>
  <c r="G163" i="1"/>
  <c r="H163" i="1"/>
  <c r="G164" i="1"/>
  <c r="H164" i="1"/>
  <c r="G165" i="1"/>
  <c r="H165" i="1"/>
  <c r="G166" i="1"/>
  <c r="H166" i="1"/>
  <c r="G167" i="1"/>
  <c r="H167" i="1"/>
  <c r="G168" i="1"/>
  <c r="H168" i="1"/>
  <c r="G169" i="1"/>
  <c r="H169" i="1"/>
  <c r="G170" i="1"/>
  <c r="H170" i="1"/>
  <c r="G171" i="1"/>
  <c r="H171" i="1"/>
  <c r="G172" i="1"/>
  <c r="H172" i="1"/>
  <c r="G173" i="1"/>
  <c r="H173" i="1"/>
  <c r="G174" i="1"/>
  <c r="H174" i="1"/>
  <c r="G175" i="1"/>
  <c r="H175" i="1"/>
  <c r="G176" i="1"/>
  <c r="H176" i="1"/>
  <c r="G177" i="1"/>
  <c r="H177" i="1"/>
  <c r="G178" i="1"/>
  <c r="H178" i="1"/>
  <c r="G179" i="1"/>
  <c r="H179" i="1"/>
  <c r="G180" i="1"/>
  <c r="H180" i="1"/>
  <c r="G181" i="1"/>
  <c r="H181" i="1"/>
  <c r="G182" i="1"/>
  <c r="H182" i="1"/>
  <c r="G183" i="1"/>
  <c r="H183" i="1"/>
  <c r="G184" i="1"/>
  <c r="H184" i="1"/>
  <c r="G185" i="1"/>
  <c r="H185" i="1"/>
  <c r="G186" i="1"/>
  <c r="H186" i="1"/>
  <c r="G187" i="1"/>
  <c r="H187" i="1"/>
  <c r="G188" i="1"/>
  <c r="H188" i="1"/>
  <c r="G189" i="1"/>
  <c r="H189" i="1"/>
  <c r="G190" i="1"/>
  <c r="H190" i="1"/>
  <c r="G191" i="1"/>
  <c r="H191" i="1"/>
  <c r="G192" i="1"/>
  <c r="H192" i="1"/>
  <c r="G193" i="1"/>
  <c r="H193" i="1"/>
  <c r="G194" i="1"/>
  <c r="H194" i="1"/>
  <c r="G195" i="1"/>
  <c r="H195" i="1"/>
  <c r="G196" i="1"/>
  <c r="H196" i="1"/>
  <c r="G197" i="1"/>
  <c r="H197" i="1"/>
  <c r="G198" i="1"/>
  <c r="H198" i="1"/>
  <c r="G199" i="1"/>
  <c r="H199" i="1"/>
  <c r="G200" i="1"/>
  <c r="H200" i="1"/>
  <c r="G201" i="1"/>
  <c r="H201" i="1"/>
  <c r="G202" i="1"/>
  <c r="H202" i="1"/>
  <c r="G203" i="1"/>
  <c r="H203" i="1"/>
  <c r="G204" i="1"/>
  <c r="H204" i="1"/>
  <c r="G205" i="1"/>
  <c r="H205" i="1"/>
  <c r="G206" i="1"/>
  <c r="H206" i="1"/>
  <c r="G207" i="1"/>
  <c r="H207" i="1"/>
  <c r="G208" i="1"/>
  <c r="H208" i="1"/>
  <c r="G209" i="1"/>
  <c r="H209" i="1"/>
  <c r="G210" i="1"/>
  <c r="H210" i="1"/>
  <c r="G211" i="1"/>
  <c r="H211" i="1"/>
  <c r="G212" i="1"/>
  <c r="H212" i="1"/>
  <c r="G213" i="1"/>
  <c r="H213" i="1"/>
  <c r="G214" i="1"/>
  <c r="H214" i="1"/>
  <c r="G215" i="1"/>
  <c r="H215" i="1"/>
  <c r="G216" i="1"/>
  <c r="H216" i="1"/>
  <c r="G217" i="1"/>
  <c r="H217" i="1"/>
  <c r="G218" i="1"/>
  <c r="H218" i="1"/>
  <c r="G219" i="1"/>
  <c r="H219" i="1"/>
  <c r="G220" i="1"/>
  <c r="H220" i="1"/>
  <c r="G221" i="1"/>
  <c r="H221" i="1"/>
  <c r="G222" i="1"/>
  <c r="H222" i="1"/>
  <c r="G223" i="1"/>
  <c r="H223" i="1"/>
  <c r="G224" i="1"/>
  <c r="H224" i="1"/>
  <c r="G225" i="1"/>
  <c r="H225" i="1"/>
  <c r="G226" i="1"/>
  <c r="H226" i="1"/>
  <c r="G227" i="1"/>
  <c r="H227" i="1"/>
  <c r="G228" i="1"/>
  <c r="H228" i="1"/>
  <c r="G229" i="1"/>
  <c r="H229" i="1"/>
  <c r="G230" i="1"/>
  <c r="H230" i="1"/>
  <c r="G231" i="1"/>
  <c r="H231" i="1"/>
  <c r="G232" i="1"/>
  <c r="H232" i="1"/>
  <c r="G233" i="1"/>
  <c r="H233" i="1"/>
  <c r="G234" i="1"/>
  <c r="H234" i="1"/>
  <c r="G235" i="1"/>
  <c r="H235" i="1"/>
  <c r="G236" i="1"/>
  <c r="H236" i="1"/>
  <c r="G237" i="1"/>
  <c r="H237" i="1"/>
  <c r="G238" i="1"/>
  <c r="H238" i="1"/>
  <c r="G239" i="1"/>
  <c r="H239" i="1"/>
  <c r="G240" i="1"/>
  <c r="H240" i="1"/>
  <c r="G241" i="1"/>
  <c r="H241" i="1"/>
  <c r="G242" i="1"/>
  <c r="H242" i="1"/>
  <c r="G243" i="1"/>
  <c r="H243" i="1"/>
  <c r="G244" i="1"/>
  <c r="H244" i="1"/>
  <c r="G245" i="1"/>
  <c r="H245" i="1"/>
  <c r="G246" i="1"/>
  <c r="H246" i="1"/>
  <c r="G247" i="1"/>
  <c r="H247" i="1"/>
  <c r="G248" i="1"/>
  <c r="H248" i="1"/>
  <c r="G249" i="1"/>
  <c r="H249" i="1"/>
  <c r="G250" i="1"/>
  <c r="H250" i="1"/>
  <c r="G251" i="1"/>
  <c r="H251" i="1"/>
  <c r="G252" i="1"/>
  <c r="H252" i="1"/>
  <c r="G253" i="1"/>
  <c r="H253" i="1"/>
  <c r="G254" i="1"/>
  <c r="H254" i="1"/>
  <c r="G255" i="1"/>
  <c r="H255" i="1"/>
  <c r="G256" i="1"/>
  <c r="H256" i="1"/>
  <c r="G257" i="1"/>
  <c r="H257" i="1"/>
  <c r="G258" i="1"/>
  <c r="H258" i="1"/>
  <c r="G259" i="1"/>
  <c r="H259" i="1"/>
  <c r="G260" i="1"/>
  <c r="H260" i="1"/>
  <c r="G261" i="1"/>
  <c r="H261" i="1"/>
  <c r="G262" i="1"/>
  <c r="H262" i="1"/>
  <c r="G263" i="1"/>
  <c r="H263" i="1"/>
  <c r="G264" i="1"/>
  <c r="H264" i="1"/>
  <c r="G265" i="1"/>
  <c r="H265" i="1"/>
  <c r="G266" i="1"/>
  <c r="H266" i="1"/>
  <c r="G267" i="1"/>
  <c r="H267" i="1"/>
  <c r="G268" i="1"/>
  <c r="H268" i="1"/>
  <c r="G269" i="1"/>
  <c r="H269" i="1"/>
  <c r="G270" i="1"/>
  <c r="H270" i="1"/>
  <c r="G271" i="1"/>
  <c r="H271" i="1"/>
  <c r="G272" i="1"/>
  <c r="H272" i="1"/>
  <c r="G273" i="1"/>
  <c r="H273" i="1"/>
  <c r="G274" i="1"/>
  <c r="H274" i="1"/>
  <c r="G275" i="1"/>
  <c r="H275" i="1"/>
  <c r="G276" i="1"/>
  <c r="H276" i="1"/>
  <c r="G277" i="1"/>
  <c r="H277" i="1"/>
  <c r="G278" i="1"/>
  <c r="H278" i="1"/>
  <c r="G279" i="1"/>
  <c r="H279" i="1"/>
  <c r="G280" i="1"/>
  <c r="H280" i="1"/>
  <c r="G281" i="1"/>
  <c r="H281" i="1"/>
  <c r="G282" i="1"/>
  <c r="H282" i="1"/>
  <c r="G283" i="1"/>
  <c r="H283" i="1"/>
  <c r="G284" i="1"/>
  <c r="H284" i="1"/>
  <c r="G285" i="1"/>
  <c r="H285" i="1"/>
  <c r="G286" i="1"/>
  <c r="H286" i="1"/>
  <c r="G287" i="1"/>
  <c r="H287" i="1"/>
  <c r="G288" i="1"/>
  <c r="H288" i="1"/>
  <c r="G289" i="1"/>
  <c r="H289" i="1"/>
  <c r="G290" i="1"/>
  <c r="H290" i="1"/>
  <c r="G291" i="1"/>
  <c r="H291" i="1"/>
  <c r="G292" i="1"/>
  <c r="H292" i="1"/>
  <c r="G293" i="1"/>
  <c r="H293" i="1"/>
  <c r="G294" i="1"/>
  <c r="H294" i="1"/>
  <c r="G295" i="1"/>
  <c r="H295" i="1"/>
  <c r="G296" i="1"/>
  <c r="H296" i="1"/>
  <c r="G297" i="1"/>
  <c r="H297" i="1"/>
  <c r="G298" i="1"/>
  <c r="H298" i="1"/>
  <c r="G299" i="1"/>
  <c r="H299" i="1"/>
  <c r="G300" i="1"/>
  <c r="H300" i="1"/>
  <c r="G301" i="1"/>
  <c r="H301" i="1"/>
  <c r="G302" i="1"/>
  <c r="H302" i="1"/>
  <c r="G303" i="1"/>
  <c r="H303" i="1"/>
  <c r="G304" i="1"/>
  <c r="H304" i="1"/>
  <c r="G305" i="1"/>
  <c r="H305" i="1"/>
  <c r="G306" i="1"/>
  <c r="H306" i="1"/>
  <c r="G307" i="1"/>
  <c r="H307" i="1"/>
  <c r="G308" i="1"/>
  <c r="H308" i="1"/>
  <c r="G309" i="1"/>
  <c r="H309" i="1"/>
  <c r="G310" i="1"/>
  <c r="H310" i="1"/>
  <c r="G311" i="1"/>
  <c r="H311" i="1"/>
  <c r="G312" i="1"/>
  <c r="H312" i="1"/>
  <c r="G313" i="1"/>
  <c r="H313" i="1"/>
  <c r="G314" i="1"/>
  <c r="H314" i="1"/>
  <c r="G315" i="1"/>
  <c r="H315" i="1"/>
  <c r="G316" i="1"/>
  <c r="H316" i="1"/>
  <c r="G317" i="1"/>
  <c r="H317" i="1"/>
  <c r="G318" i="1"/>
  <c r="H318" i="1"/>
  <c r="G319" i="1"/>
  <c r="H319" i="1"/>
  <c r="G320" i="1"/>
  <c r="H320" i="1"/>
  <c r="G321" i="1"/>
  <c r="H321" i="1"/>
  <c r="G322" i="1"/>
  <c r="H322" i="1"/>
  <c r="G323" i="1"/>
  <c r="H323" i="1"/>
  <c r="G324" i="1"/>
  <c r="H324" i="1"/>
  <c r="G325" i="1"/>
  <c r="H325" i="1"/>
  <c r="G326" i="1"/>
  <c r="H326" i="1"/>
  <c r="G327" i="1"/>
  <c r="H327" i="1"/>
  <c r="G328" i="1"/>
  <c r="H328" i="1"/>
  <c r="G329" i="1"/>
  <c r="H329" i="1"/>
  <c r="G330" i="1"/>
  <c r="H330" i="1"/>
  <c r="G331" i="1"/>
  <c r="H331" i="1"/>
  <c r="G332" i="1"/>
  <c r="H332" i="1"/>
  <c r="G333" i="1"/>
  <c r="H333" i="1"/>
  <c r="G334" i="1"/>
  <c r="H334" i="1"/>
  <c r="G335" i="1"/>
  <c r="H335" i="1"/>
  <c r="G336" i="1"/>
  <c r="H336" i="1"/>
  <c r="G337" i="1"/>
  <c r="H337" i="1"/>
  <c r="G338" i="1"/>
  <c r="H338" i="1"/>
  <c r="G339" i="1"/>
  <c r="H339" i="1"/>
  <c r="G340" i="1"/>
  <c r="H340" i="1"/>
  <c r="G341" i="1"/>
  <c r="H341" i="1"/>
  <c r="G342" i="1"/>
  <c r="H342" i="1"/>
  <c r="G343" i="1"/>
  <c r="H343" i="1"/>
  <c r="G344" i="1"/>
  <c r="H344" i="1"/>
  <c r="G345" i="1"/>
  <c r="H345" i="1"/>
  <c r="G346" i="1"/>
  <c r="H346" i="1"/>
  <c r="G347" i="1"/>
  <c r="H347" i="1"/>
  <c r="G348" i="1"/>
  <c r="H348" i="1"/>
  <c r="G349" i="1"/>
  <c r="H349" i="1"/>
  <c r="G350" i="1"/>
  <c r="H350" i="1"/>
  <c r="G351" i="1"/>
  <c r="H351" i="1"/>
  <c r="G352" i="1"/>
  <c r="H352" i="1"/>
  <c r="G353" i="1"/>
  <c r="H353" i="1"/>
  <c r="G354" i="1"/>
  <c r="H354" i="1"/>
  <c r="G355" i="1"/>
  <c r="H355" i="1"/>
  <c r="G356" i="1"/>
  <c r="H356" i="1"/>
  <c r="G357" i="1"/>
  <c r="H357" i="1"/>
  <c r="G358" i="1"/>
  <c r="H358" i="1"/>
  <c r="G359" i="1"/>
  <c r="H359" i="1"/>
  <c r="G360" i="1"/>
  <c r="H360" i="1"/>
  <c r="G361" i="1"/>
  <c r="H361" i="1"/>
  <c r="G362" i="1"/>
  <c r="H362" i="1"/>
  <c r="G363" i="1"/>
  <c r="H363" i="1"/>
  <c r="G364" i="1"/>
  <c r="H364" i="1"/>
  <c r="G365" i="1"/>
  <c r="H365" i="1"/>
  <c r="G366" i="1"/>
  <c r="H366" i="1"/>
  <c r="G367" i="1"/>
  <c r="H367" i="1"/>
  <c r="G368" i="1"/>
  <c r="H368" i="1"/>
  <c r="G369" i="1"/>
  <c r="H369" i="1"/>
  <c r="G370" i="1"/>
  <c r="H370" i="1"/>
  <c r="G371" i="1"/>
  <c r="H371" i="1"/>
  <c r="G372" i="1"/>
  <c r="H372" i="1"/>
  <c r="G373" i="1"/>
  <c r="H373" i="1"/>
  <c r="G374" i="1"/>
  <c r="H374" i="1"/>
  <c r="G375" i="1"/>
  <c r="H375" i="1"/>
  <c r="G376" i="1"/>
  <c r="H376" i="1"/>
  <c r="G377" i="1"/>
  <c r="H377" i="1"/>
  <c r="G378" i="1"/>
  <c r="H378" i="1"/>
  <c r="G379" i="1"/>
  <c r="H379" i="1"/>
  <c r="G380" i="1"/>
  <c r="H380" i="1"/>
  <c r="G381" i="1"/>
  <c r="H381" i="1"/>
  <c r="G382" i="1"/>
  <c r="H382" i="1"/>
  <c r="G383" i="1"/>
  <c r="H383" i="1"/>
  <c r="G384" i="1"/>
  <c r="H384" i="1"/>
  <c r="G385" i="1"/>
  <c r="H385" i="1"/>
  <c r="G386" i="1"/>
  <c r="H386" i="1"/>
  <c r="G387" i="1"/>
  <c r="H387" i="1"/>
  <c r="G388" i="1"/>
  <c r="H388" i="1"/>
  <c r="G389" i="1"/>
  <c r="H389" i="1"/>
  <c r="G390" i="1"/>
  <c r="H390" i="1"/>
  <c r="G391" i="1"/>
  <c r="H391" i="1"/>
  <c r="G392" i="1"/>
  <c r="H392" i="1"/>
  <c r="G393" i="1"/>
  <c r="H393" i="1"/>
  <c r="G394" i="1"/>
  <c r="H394" i="1"/>
  <c r="G395" i="1"/>
  <c r="H395" i="1"/>
  <c r="G396" i="1"/>
  <c r="H396" i="1"/>
  <c r="G397" i="1"/>
  <c r="H397" i="1"/>
  <c r="G398" i="1"/>
  <c r="H398" i="1"/>
  <c r="G399" i="1"/>
  <c r="H399" i="1"/>
  <c r="G400" i="1"/>
  <c r="H400" i="1"/>
  <c r="G401" i="1"/>
  <c r="H401" i="1"/>
  <c r="G402" i="1"/>
  <c r="H402" i="1"/>
  <c r="G403" i="1"/>
  <c r="H403" i="1"/>
  <c r="G404" i="1"/>
  <c r="H404" i="1"/>
  <c r="G405" i="1"/>
  <c r="H405" i="1"/>
  <c r="G406" i="1"/>
  <c r="H406" i="1"/>
  <c r="G407" i="1"/>
  <c r="H407" i="1"/>
  <c r="G408" i="1"/>
  <c r="H408" i="1"/>
  <c r="G409" i="1"/>
  <c r="H409" i="1"/>
  <c r="G410" i="1"/>
  <c r="H410" i="1"/>
  <c r="G411" i="1"/>
  <c r="H411" i="1"/>
  <c r="G412" i="1"/>
  <c r="H412" i="1"/>
  <c r="G413" i="1"/>
  <c r="H413" i="1"/>
  <c r="G414" i="1"/>
  <c r="H414" i="1"/>
  <c r="G415" i="1"/>
  <c r="H415" i="1"/>
  <c r="G416" i="1"/>
  <c r="H416" i="1"/>
  <c r="G417" i="1"/>
  <c r="H417" i="1"/>
  <c r="G418" i="1"/>
  <c r="H418" i="1"/>
  <c r="G419" i="1"/>
  <c r="H419" i="1"/>
  <c r="G420" i="1"/>
  <c r="H420" i="1"/>
  <c r="G421" i="1"/>
  <c r="H421" i="1"/>
  <c r="G422" i="1"/>
  <c r="H422" i="1"/>
  <c r="G423" i="1"/>
  <c r="H423" i="1"/>
  <c r="G424" i="1"/>
  <c r="H424" i="1"/>
  <c r="G425" i="1"/>
  <c r="H425" i="1"/>
  <c r="G426" i="1"/>
  <c r="H426" i="1"/>
  <c r="G427" i="1"/>
  <c r="H427" i="1"/>
  <c r="G428" i="1"/>
  <c r="H428" i="1"/>
  <c r="G429" i="1"/>
  <c r="H429" i="1"/>
  <c r="G430" i="1"/>
  <c r="H430" i="1"/>
  <c r="G431" i="1"/>
  <c r="H431" i="1"/>
  <c r="G432" i="1"/>
  <c r="H432" i="1"/>
  <c r="G433" i="1"/>
  <c r="H433" i="1"/>
  <c r="G434" i="1"/>
  <c r="H434" i="1"/>
  <c r="G435" i="1"/>
  <c r="H435" i="1"/>
  <c r="G436" i="1"/>
  <c r="H436" i="1"/>
  <c r="G437" i="1"/>
  <c r="H437" i="1"/>
  <c r="G438" i="1"/>
  <c r="H438" i="1"/>
  <c r="G439" i="1"/>
  <c r="H439" i="1"/>
  <c r="G440" i="1"/>
  <c r="H440" i="1"/>
  <c r="G441" i="1"/>
  <c r="H441" i="1"/>
  <c r="G442" i="1"/>
  <c r="H442" i="1"/>
  <c r="G443" i="1"/>
  <c r="H443" i="1"/>
  <c r="G444" i="1"/>
  <c r="H444" i="1"/>
  <c r="G445" i="1"/>
  <c r="H445" i="1"/>
  <c r="G446" i="1"/>
  <c r="H446" i="1"/>
  <c r="G447" i="1"/>
  <c r="H447" i="1"/>
  <c r="G448" i="1"/>
  <c r="H448" i="1"/>
  <c r="G449" i="1"/>
  <c r="H449" i="1"/>
  <c r="G450" i="1"/>
  <c r="H450" i="1"/>
  <c r="G451" i="1"/>
  <c r="H451" i="1"/>
  <c r="G452" i="1"/>
  <c r="H452" i="1"/>
  <c r="G453" i="1"/>
  <c r="H453" i="1"/>
  <c r="G454" i="1"/>
  <c r="H454" i="1"/>
  <c r="G455" i="1"/>
  <c r="H455" i="1"/>
  <c r="G456" i="1"/>
  <c r="H456" i="1"/>
  <c r="G457" i="1"/>
  <c r="H457" i="1"/>
  <c r="G458" i="1"/>
  <c r="H458" i="1"/>
  <c r="G459" i="1"/>
  <c r="H459" i="1"/>
  <c r="G460" i="1"/>
  <c r="H460" i="1"/>
  <c r="G461" i="1"/>
  <c r="H461" i="1"/>
  <c r="G462" i="1"/>
  <c r="H462" i="1"/>
  <c r="G463" i="1"/>
  <c r="H463" i="1"/>
  <c r="G464" i="1"/>
  <c r="H464" i="1"/>
  <c r="G465" i="1"/>
  <c r="H465" i="1"/>
  <c r="G466" i="1"/>
  <c r="H466" i="1"/>
  <c r="G467" i="1"/>
  <c r="H467" i="1"/>
  <c r="G468" i="1"/>
  <c r="H468" i="1"/>
  <c r="G469" i="1"/>
  <c r="H469" i="1"/>
  <c r="G470" i="1"/>
  <c r="H470" i="1"/>
  <c r="G471" i="1"/>
  <c r="H471" i="1"/>
  <c r="G472" i="1"/>
  <c r="H472" i="1"/>
  <c r="G473" i="1"/>
  <c r="H473" i="1"/>
  <c r="G474" i="1"/>
  <c r="H474" i="1"/>
  <c r="G475" i="1"/>
  <c r="H475" i="1"/>
  <c r="G476" i="1"/>
  <c r="H476" i="1"/>
  <c r="G477" i="1"/>
  <c r="H477" i="1"/>
  <c r="G478" i="1"/>
  <c r="H478" i="1"/>
  <c r="G479" i="1"/>
  <c r="H479" i="1"/>
  <c r="G480" i="1"/>
  <c r="H480" i="1"/>
  <c r="G481" i="1"/>
  <c r="H481" i="1"/>
  <c r="G482" i="1"/>
  <c r="H482" i="1"/>
  <c r="G483" i="1"/>
  <c r="H483" i="1"/>
  <c r="G484" i="1"/>
  <c r="H484" i="1"/>
  <c r="G485" i="1"/>
  <c r="H485" i="1"/>
  <c r="G486" i="1"/>
  <c r="H486" i="1"/>
  <c r="G487" i="1"/>
  <c r="H487" i="1"/>
  <c r="G488" i="1"/>
  <c r="H488" i="1"/>
  <c r="G489" i="1"/>
  <c r="H489" i="1"/>
  <c r="G490" i="1"/>
  <c r="H490" i="1"/>
  <c r="G491" i="1"/>
  <c r="H491" i="1"/>
  <c r="G492" i="1"/>
  <c r="H492" i="1"/>
  <c r="G493" i="1"/>
  <c r="H493" i="1"/>
  <c r="G494" i="1"/>
  <c r="H494" i="1"/>
  <c r="G495" i="1"/>
  <c r="H495" i="1"/>
  <c r="G496" i="1"/>
  <c r="H496" i="1"/>
  <c r="G497" i="1"/>
  <c r="H497" i="1"/>
  <c r="G498" i="1"/>
  <c r="H498" i="1"/>
  <c r="G499" i="1"/>
  <c r="H499" i="1"/>
  <c r="G500" i="1"/>
  <c r="H500" i="1"/>
  <c r="G501" i="1"/>
  <c r="H501" i="1"/>
  <c r="G502" i="1"/>
  <c r="H502" i="1"/>
  <c r="G503" i="1"/>
  <c r="H503" i="1"/>
  <c r="G504" i="1"/>
  <c r="H504" i="1"/>
  <c r="G505" i="1"/>
  <c r="H505" i="1"/>
  <c r="G506" i="1"/>
  <c r="H506" i="1"/>
  <c r="G507" i="1"/>
  <c r="H507" i="1"/>
  <c r="G508" i="1"/>
  <c r="H508" i="1"/>
  <c r="G509" i="1"/>
  <c r="H509" i="1"/>
  <c r="G510" i="1"/>
  <c r="H510" i="1"/>
  <c r="G511" i="1"/>
  <c r="H511" i="1"/>
  <c r="G512" i="1"/>
  <c r="H512" i="1"/>
  <c r="G513" i="1"/>
  <c r="H513" i="1"/>
  <c r="G514" i="1"/>
  <c r="H514" i="1"/>
  <c r="G515" i="1"/>
  <c r="H515" i="1"/>
  <c r="G516" i="1"/>
  <c r="H516" i="1"/>
  <c r="G517" i="1"/>
  <c r="H517" i="1"/>
  <c r="G518" i="1"/>
  <c r="H518" i="1"/>
  <c r="G519" i="1"/>
  <c r="H519" i="1"/>
  <c r="G520" i="1"/>
  <c r="H520" i="1"/>
  <c r="G521" i="1"/>
  <c r="H521" i="1"/>
  <c r="G522" i="1"/>
  <c r="H522" i="1"/>
  <c r="G523" i="1"/>
  <c r="H523" i="1"/>
  <c r="G524" i="1"/>
  <c r="H524" i="1"/>
  <c r="G525" i="1"/>
  <c r="H525" i="1"/>
  <c r="G526" i="1"/>
  <c r="H526" i="1"/>
  <c r="G527" i="1"/>
  <c r="H527" i="1"/>
  <c r="G528" i="1"/>
  <c r="H528" i="1"/>
  <c r="G529" i="1"/>
  <c r="H529" i="1"/>
  <c r="G530" i="1"/>
  <c r="H530" i="1"/>
  <c r="G531" i="1"/>
  <c r="H531" i="1"/>
  <c r="G532" i="1"/>
  <c r="H532" i="1"/>
  <c r="G533" i="1"/>
  <c r="H533" i="1"/>
  <c r="G534" i="1"/>
  <c r="H534" i="1"/>
  <c r="G535" i="1"/>
  <c r="H535" i="1"/>
  <c r="G536" i="1"/>
  <c r="H536" i="1"/>
  <c r="G537" i="1"/>
  <c r="H537" i="1"/>
  <c r="G538" i="1"/>
  <c r="H538" i="1"/>
  <c r="G539" i="1"/>
  <c r="H539" i="1"/>
  <c r="G540" i="1"/>
  <c r="H540" i="1"/>
  <c r="G541" i="1"/>
  <c r="H541" i="1"/>
  <c r="G542" i="1"/>
  <c r="H542" i="1"/>
  <c r="G543" i="1"/>
  <c r="H543" i="1"/>
  <c r="G544" i="1"/>
  <c r="H544" i="1"/>
  <c r="G545" i="1"/>
  <c r="H545" i="1"/>
  <c r="G546" i="1"/>
  <c r="H546" i="1"/>
  <c r="G547" i="1"/>
  <c r="H547" i="1"/>
  <c r="G548" i="1"/>
  <c r="H548" i="1"/>
  <c r="G549" i="1"/>
  <c r="H549" i="1"/>
  <c r="G550" i="1"/>
  <c r="H550" i="1"/>
  <c r="G551" i="1"/>
  <c r="H551" i="1"/>
  <c r="G552" i="1"/>
  <c r="H552" i="1"/>
  <c r="G553" i="1"/>
  <c r="H553" i="1"/>
  <c r="G554" i="1"/>
  <c r="H554" i="1"/>
  <c r="G555" i="1"/>
  <c r="H555" i="1"/>
  <c r="G556" i="1"/>
  <c r="H556" i="1"/>
  <c r="G557" i="1"/>
  <c r="H557" i="1"/>
  <c r="G558" i="1"/>
  <c r="H558" i="1"/>
  <c r="G559" i="1"/>
  <c r="H559" i="1"/>
  <c r="G560" i="1"/>
  <c r="H560" i="1"/>
  <c r="G561" i="1"/>
  <c r="H561" i="1"/>
  <c r="G562" i="1"/>
  <c r="H562" i="1"/>
  <c r="G563" i="1"/>
  <c r="H563" i="1"/>
  <c r="G564" i="1"/>
  <c r="H564" i="1"/>
  <c r="G565" i="1"/>
  <c r="H565" i="1"/>
  <c r="G566" i="1"/>
  <c r="H566" i="1"/>
  <c r="G567" i="1"/>
  <c r="H567" i="1"/>
  <c r="G568" i="1"/>
  <c r="H568" i="1"/>
  <c r="G569" i="1"/>
  <c r="H569" i="1"/>
  <c r="G570" i="1"/>
  <c r="H570" i="1"/>
  <c r="G571" i="1"/>
  <c r="H571" i="1"/>
  <c r="G572" i="1"/>
  <c r="H572" i="1"/>
  <c r="G573" i="1"/>
  <c r="H573" i="1"/>
  <c r="G574" i="1"/>
  <c r="H574" i="1"/>
  <c r="G575" i="1"/>
  <c r="H575" i="1"/>
  <c r="G576" i="1"/>
  <c r="H576" i="1"/>
  <c r="G577" i="1"/>
  <c r="H577" i="1"/>
  <c r="G578" i="1"/>
  <c r="H578" i="1"/>
  <c r="G579" i="1"/>
  <c r="H579" i="1"/>
  <c r="G580" i="1"/>
  <c r="H580" i="1"/>
  <c r="G581" i="1"/>
  <c r="H581" i="1"/>
  <c r="G582" i="1"/>
  <c r="H582" i="1"/>
  <c r="G583" i="1"/>
  <c r="H583" i="1"/>
  <c r="G584" i="1"/>
  <c r="H584" i="1"/>
  <c r="G585" i="1"/>
  <c r="H585" i="1"/>
  <c r="G586" i="1"/>
  <c r="H586" i="1"/>
  <c r="G587" i="1"/>
  <c r="H587" i="1"/>
  <c r="G588" i="1"/>
  <c r="H588" i="1"/>
  <c r="G589" i="1"/>
  <c r="H589" i="1"/>
  <c r="G590" i="1"/>
  <c r="H590" i="1"/>
  <c r="G591" i="1"/>
  <c r="H591" i="1"/>
  <c r="G592" i="1"/>
  <c r="H592" i="1"/>
  <c r="G593" i="1"/>
  <c r="H593" i="1"/>
  <c r="G594" i="1"/>
  <c r="H594" i="1"/>
  <c r="G595" i="1"/>
  <c r="H595" i="1"/>
  <c r="G596" i="1"/>
  <c r="H596" i="1"/>
  <c r="G597" i="1"/>
  <c r="H597" i="1"/>
  <c r="G598" i="1"/>
  <c r="H598" i="1"/>
  <c r="G599" i="1"/>
  <c r="H599" i="1"/>
  <c r="G600" i="1"/>
  <c r="H600" i="1"/>
  <c r="G601" i="1"/>
  <c r="H601" i="1"/>
  <c r="G602" i="1"/>
  <c r="H602" i="1"/>
  <c r="G603" i="1"/>
  <c r="H603" i="1"/>
  <c r="G604" i="1"/>
  <c r="H604" i="1"/>
  <c r="G605" i="1"/>
  <c r="H605" i="1"/>
  <c r="G606" i="1"/>
  <c r="H606" i="1"/>
  <c r="G607" i="1"/>
  <c r="H607" i="1"/>
  <c r="G608" i="1"/>
  <c r="H608" i="1"/>
  <c r="G609" i="1"/>
  <c r="H609" i="1"/>
  <c r="G610" i="1"/>
  <c r="H610" i="1"/>
  <c r="G611" i="1"/>
  <c r="H611" i="1"/>
  <c r="G612" i="1"/>
  <c r="H612" i="1"/>
  <c r="G613" i="1"/>
  <c r="H613" i="1"/>
  <c r="G614" i="1"/>
  <c r="H614" i="1"/>
  <c r="G615" i="1"/>
  <c r="H615" i="1"/>
  <c r="G616" i="1"/>
  <c r="H616" i="1"/>
  <c r="G617" i="1"/>
  <c r="H617" i="1"/>
  <c r="G618" i="1"/>
  <c r="H618" i="1"/>
  <c r="G619" i="1"/>
  <c r="H619" i="1"/>
  <c r="G620" i="1"/>
  <c r="H620" i="1"/>
  <c r="G621" i="1"/>
  <c r="H621" i="1"/>
  <c r="G622" i="1"/>
  <c r="H622" i="1"/>
  <c r="G623" i="1"/>
  <c r="H623" i="1"/>
  <c r="G624" i="1"/>
  <c r="H624" i="1"/>
  <c r="G625" i="1"/>
  <c r="H625" i="1"/>
  <c r="G626" i="1"/>
  <c r="H626" i="1"/>
  <c r="G627" i="1"/>
  <c r="H627" i="1"/>
  <c r="G628" i="1"/>
  <c r="H628" i="1"/>
  <c r="G629" i="1"/>
  <c r="H629" i="1"/>
  <c r="G630" i="1"/>
  <c r="H630" i="1"/>
  <c r="G631" i="1"/>
  <c r="H631" i="1"/>
  <c r="G632" i="1"/>
  <c r="H632" i="1"/>
  <c r="G633" i="1"/>
  <c r="H633" i="1"/>
  <c r="G634" i="1"/>
  <c r="H634" i="1"/>
  <c r="G635" i="1"/>
  <c r="H635" i="1"/>
  <c r="G636" i="1"/>
  <c r="H636" i="1"/>
  <c r="G637" i="1"/>
  <c r="H637" i="1"/>
  <c r="G638" i="1"/>
  <c r="H638" i="1"/>
  <c r="G639" i="1"/>
  <c r="H639" i="1"/>
  <c r="G640" i="1"/>
  <c r="H640" i="1"/>
  <c r="G641" i="1"/>
  <c r="H641" i="1"/>
  <c r="G642" i="1"/>
  <c r="H642" i="1"/>
  <c r="G643" i="1"/>
  <c r="H643" i="1"/>
  <c r="G644" i="1"/>
  <c r="H644" i="1"/>
  <c r="G645" i="1"/>
  <c r="H645" i="1"/>
  <c r="G646" i="1"/>
  <c r="H646" i="1"/>
  <c r="G647" i="1"/>
  <c r="H647" i="1"/>
  <c r="G648" i="1"/>
  <c r="H648" i="1"/>
  <c r="G649" i="1"/>
  <c r="H649" i="1"/>
  <c r="G650" i="1"/>
  <c r="H650" i="1"/>
  <c r="G651" i="1"/>
  <c r="H651" i="1"/>
  <c r="G652" i="1"/>
  <c r="H652" i="1"/>
  <c r="G653" i="1"/>
  <c r="H653" i="1"/>
  <c r="G654" i="1"/>
  <c r="H654" i="1"/>
  <c r="G655" i="1"/>
  <c r="H655" i="1"/>
  <c r="G656" i="1"/>
  <c r="H656" i="1"/>
  <c r="G657" i="1"/>
  <c r="H657" i="1"/>
  <c r="G658" i="1"/>
  <c r="H658" i="1"/>
  <c r="G659" i="1"/>
  <c r="H659" i="1"/>
  <c r="G660" i="1"/>
  <c r="H660" i="1"/>
  <c r="G661" i="1"/>
  <c r="H661" i="1"/>
  <c r="G662" i="1"/>
  <c r="H662" i="1"/>
  <c r="G663" i="1"/>
  <c r="H663" i="1"/>
  <c r="G664" i="1"/>
  <c r="H664" i="1"/>
  <c r="G665" i="1"/>
  <c r="H665" i="1"/>
  <c r="G666" i="1"/>
  <c r="H666" i="1"/>
  <c r="G667" i="1"/>
  <c r="H667" i="1"/>
  <c r="G668" i="1"/>
  <c r="H668" i="1"/>
  <c r="G669" i="1"/>
  <c r="H669" i="1"/>
  <c r="G670" i="1"/>
  <c r="H670" i="1"/>
  <c r="G671" i="1"/>
  <c r="H671" i="1"/>
  <c r="G672" i="1"/>
  <c r="H672" i="1"/>
  <c r="G673" i="1"/>
  <c r="H673" i="1"/>
  <c r="G674" i="1"/>
  <c r="H674" i="1"/>
  <c r="G675" i="1"/>
  <c r="H675" i="1"/>
  <c r="G676" i="1"/>
  <c r="H676" i="1"/>
  <c r="G677" i="1"/>
  <c r="H677" i="1"/>
  <c r="G678" i="1"/>
  <c r="H678" i="1"/>
  <c r="G679" i="1"/>
  <c r="H679" i="1"/>
  <c r="G680" i="1"/>
  <c r="H680" i="1"/>
  <c r="G681" i="1"/>
  <c r="H681" i="1"/>
  <c r="G682" i="1"/>
  <c r="H682" i="1"/>
  <c r="G683" i="1"/>
  <c r="H683" i="1"/>
  <c r="G684" i="1"/>
  <c r="H684" i="1"/>
  <c r="G685" i="1"/>
  <c r="H685" i="1"/>
  <c r="G686" i="1"/>
  <c r="H686" i="1"/>
  <c r="G687" i="1"/>
  <c r="H687" i="1"/>
  <c r="G688" i="1"/>
  <c r="H688" i="1"/>
  <c r="G689" i="1"/>
  <c r="H689" i="1"/>
  <c r="G690" i="1"/>
  <c r="H690" i="1"/>
  <c r="G691" i="1"/>
  <c r="H691" i="1"/>
  <c r="G692" i="1"/>
  <c r="H692" i="1"/>
  <c r="G693" i="1"/>
  <c r="H693" i="1"/>
  <c r="G694" i="1"/>
  <c r="H694" i="1"/>
  <c r="G695" i="1"/>
  <c r="H695" i="1"/>
  <c r="G696" i="1"/>
  <c r="H696" i="1"/>
  <c r="G697" i="1"/>
  <c r="H697" i="1"/>
  <c r="G698" i="1"/>
  <c r="H698" i="1"/>
  <c r="G699" i="1"/>
  <c r="H699" i="1"/>
  <c r="G700" i="1"/>
  <c r="H700" i="1"/>
  <c r="G701" i="1"/>
  <c r="H701" i="1"/>
  <c r="G702" i="1"/>
  <c r="H702" i="1"/>
  <c r="G703" i="1"/>
  <c r="H703" i="1"/>
  <c r="G704" i="1"/>
  <c r="H704" i="1"/>
  <c r="G705" i="1"/>
  <c r="H705" i="1"/>
  <c r="G706" i="1"/>
  <c r="H706" i="1"/>
  <c r="G707" i="1"/>
  <c r="H707" i="1"/>
  <c r="G708" i="1"/>
  <c r="H708" i="1"/>
  <c r="G709" i="1"/>
  <c r="H709" i="1"/>
  <c r="G710" i="1"/>
  <c r="H710" i="1"/>
  <c r="G711" i="1"/>
  <c r="H711" i="1"/>
  <c r="G712" i="1"/>
  <c r="H712" i="1"/>
  <c r="G713" i="1"/>
  <c r="H713" i="1"/>
  <c r="G714" i="1"/>
  <c r="H714" i="1"/>
  <c r="G715" i="1"/>
  <c r="H715" i="1"/>
  <c r="G716" i="1"/>
  <c r="H716" i="1"/>
  <c r="G717" i="1"/>
  <c r="H717" i="1"/>
  <c r="G718" i="1"/>
  <c r="H718" i="1"/>
  <c r="G719" i="1"/>
  <c r="H719" i="1"/>
  <c r="G720" i="1"/>
  <c r="H720" i="1"/>
  <c r="G721" i="1"/>
  <c r="H721" i="1"/>
  <c r="G722" i="1"/>
  <c r="H722" i="1"/>
  <c r="G723" i="1"/>
  <c r="H723" i="1"/>
  <c r="G724" i="1"/>
  <c r="H724" i="1"/>
  <c r="G725" i="1"/>
  <c r="H725" i="1"/>
  <c r="G726" i="1"/>
  <c r="H726" i="1"/>
  <c r="G727" i="1"/>
  <c r="H727" i="1"/>
  <c r="G728" i="1"/>
  <c r="H728" i="1"/>
  <c r="G729" i="1"/>
  <c r="H729" i="1"/>
  <c r="G730" i="1"/>
  <c r="H730" i="1"/>
  <c r="G731" i="1"/>
  <c r="H731" i="1"/>
  <c r="G732" i="1"/>
  <c r="H732" i="1"/>
  <c r="G733" i="1"/>
  <c r="H733" i="1"/>
  <c r="G734" i="1"/>
  <c r="H734" i="1"/>
  <c r="G735" i="1"/>
  <c r="H735" i="1"/>
  <c r="G736" i="1"/>
  <c r="H736" i="1"/>
  <c r="G737" i="1"/>
  <c r="H737" i="1"/>
  <c r="G738" i="1"/>
  <c r="H738" i="1"/>
  <c r="G739" i="1"/>
  <c r="H739" i="1"/>
  <c r="G740" i="1"/>
  <c r="H740" i="1"/>
  <c r="G741" i="1"/>
  <c r="H741" i="1"/>
  <c r="G742" i="1"/>
  <c r="H742" i="1"/>
  <c r="G743" i="1"/>
  <c r="H743" i="1"/>
  <c r="G744" i="1"/>
  <c r="H744" i="1"/>
  <c r="G745" i="1"/>
  <c r="H745" i="1"/>
  <c r="G746" i="1"/>
  <c r="H746" i="1"/>
  <c r="G747" i="1"/>
  <c r="H747" i="1"/>
  <c r="G748" i="1"/>
  <c r="H748" i="1"/>
  <c r="G749" i="1"/>
  <c r="H749" i="1"/>
  <c r="G750" i="1"/>
  <c r="H750" i="1"/>
  <c r="G751" i="1"/>
  <c r="H751" i="1"/>
  <c r="G752" i="1"/>
  <c r="H752" i="1"/>
  <c r="G753" i="1"/>
  <c r="H753" i="1"/>
  <c r="G754" i="1"/>
  <c r="H754" i="1"/>
  <c r="G755" i="1"/>
  <c r="H755" i="1"/>
  <c r="G756" i="1"/>
  <c r="H756" i="1"/>
  <c r="G757" i="1"/>
  <c r="H757" i="1"/>
  <c r="G758" i="1"/>
  <c r="H758" i="1"/>
  <c r="G759" i="1"/>
  <c r="H759" i="1"/>
  <c r="G760" i="1"/>
  <c r="H760" i="1"/>
  <c r="G761" i="1"/>
  <c r="H761" i="1"/>
  <c r="G762" i="1"/>
  <c r="H762" i="1"/>
  <c r="G763" i="1"/>
  <c r="H763" i="1"/>
  <c r="G764" i="1"/>
  <c r="H764" i="1"/>
  <c r="G765" i="1"/>
  <c r="H765" i="1"/>
  <c r="G766" i="1"/>
  <c r="H766" i="1"/>
  <c r="G767" i="1"/>
  <c r="H767" i="1"/>
  <c r="G768" i="1"/>
  <c r="H768" i="1"/>
  <c r="G769" i="1"/>
  <c r="H769" i="1"/>
  <c r="G770" i="1"/>
  <c r="H770" i="1"/>
  <c r="G771" i="1"/>
  <c r="H771" i="1"/>
  <c r="G772" i="1"/>
  <c r="H772" i="1"/>
  <c r="G773" i="1"/>
  <c r="H773" i="1"/>
  <c r="G774" i="1"/>
  <c r="H774" i="1"/>
  <c r="G775" i="1"/>
  <c r="H775" i="1"/>
  <c r="G776" i="1"/>
  <c r="H776" i="1"/>
  <c r="G777" i="1"/>
  <c r="H777" i="1"/>
  <c r="G778" i="1"/>
  <c r="H778" i="1"/>
  <c r="G779" i="1"/>
  <c r="H779" i="1"/>
  <c r="G780" i="1"/>
  <c r="H780" i="1"/>
  <c r="G781" i="1"/>
  <c r="H781" i="1"/>
  <c r="G782" i="1"/>
  <c r="H782" i="1"/>
  <c r="G783" i="1"/>
  <c r="H783" i="1"/>
  <c r="G784" i="1"/>
  <c r="H784" i="1"/>
  <c r="G785" i="1"/>
  <c r="H785" i="1"/>
  <c r="G786" i="1"/>
  <c r="H786" i="1"/>
  <c r="G787" i="1"/>
  <c r="H787" i="1"/>
  <c r="G788" i="1"/>
  <c r="H788" i="1"/>
  <c r="G789" i="1"/>
  <c r="H789" i="1"/>
  <c r="G790" i="1"/>
  <c r="H790" i="1"/>
  <c r="G791" i="1"/>
  <c r="H791" i="1"/>
  <c r="G792" i="1"/>
  <c r="H792" i="1"/>
  <c r="G793" i="1"/>
  <c r="H793" i="1"/>
  <c r="G794" i="1"/>
  <c r="H794" i="1"/>
  <c r="G795" i="1"/>
  <c r="H795" i="1"/>
  <c r="G796" i="1"/>
  <c r="H796" i="1"/>
  <c r="G797" i="1"/>
  <c r="H797" i="1"/>
  <c r="G798" i="1"/>
  <c r="H798" i="1"/>
  <c r="G799" i="1"/>
  <c r="H799" i="1"/>
  <c r="G800" i="1"/>
  <c r="H800" i="1"/>
  <c r="G801" i="1"/>
  <c r="H801" i="1"/>
  <c r="G802" i="1"/>
  <c r="H802" i="1"/>
  <c r="G803" i="1"/>
  <c r="H803" i="1"/>
  <c r="G804" i="1"/>
  <c r="H804" i="1"/>
  <c r="G805" i="1"/>
  <c r="H805" i="1"/>
  <c r="G806" i="1"/>
  <c r="H806" i="1"/>
  <c r="G807" i="1"/>
  <c r="H807" i="1"/>
  <c r="G808" i="1"/>
  <c r="H808" i="1"/>
  <c r="G809" i="1"/>
  <c r="H809" i="1"/>
  <c r="G810" i="1"/>
  <c r="H810" i="1"/>
  <c r="G811" i="1"/>
  <c r="H811" i="1"/>
  <c r="G812" i="1"/>
  <c r="H812" i="1"/>
  <c r="G813" i="1"/>
  <c r="H813" i="1"/>
  <c r="G814" i="1"/>
  <c r="H814" i="1"/>
  <c r="G815" i="1"/>
  <c r="H815" i="1"/>
  <c r="G816" i="1"/>
  <c r="H816" i="1"/>
  <c r="G817" i="1"/>
  <c r="H817" i="1"/>
  <c r="G818" i="1"/>
  <c r="H818" i="1"/>
  <c r="G819" i="1"/>
  <c r="H819" i="1"/>
  <c r="G820" i="1"/>
  <c r="H820" i="1"/>
  <c r="G821" i="1"/>
  <c r="H821" i="1"/>
  <c r="G822" i="1"/>
  <c r="H822" i="1"/>
  <c r="G823" i="1"/>
  <c r="H823" i="1"/>
  <c r="G824" i="1"/>
  <c r="H824" i="1"/>
  <c r="G825" i="1"/>
  <c r="H825" i="1"/>
  <c r="G826" i="1"/>
  <c r="H826" i="1"/>
  <c r="G827" i="1"/>
  <c r="H827" i="1"/>
  <c r="G828" i="1"/>
  <c r="H828" i="1"/>
  <c r="G829" i="1"/>
  <c r="H829" i="1"/>
  <c r="G830" i="1"/>
  <c r="H830" i="1"/>
  <c r="G831" i="1"/>
  <c r="H831" i="1"/>
  <c r="G832" i="1"/>
  <c r="H832" i="1"/>
  <c r="G833" i="1"/>
  <c r="H833" i="1"/>
  <c r="G834" i="1"/>
  <c r="H834" i="1"/>
  <c r="G835" i="1"/>
  <c r="H835" i="1"/>
  <c r="G836" i="1"/>
  <c r="H836" i="1"/>
  <c r="G837" i="1"/>
  <c r="H837" i="1"/>
  <c r="G838" i="1"/>
  <c r="H838" i="1"/>
  <c r="G839" i="1"/>
  <c r="H839" i="1"/>
  <c r="G840" i="1"/>
  <c r="H840" i="1"/>
  <c r="G841" i="1"/>
  <c r="H841" i="1"/>
  <c r="G842" i="1"/>
  <c r="H842" i="1"/>
  <c r="G843" i="1"/>
  <c r="H843" i="1"/>
  <c r="G844" i="1"/>
  <c r="H844" i="1"/>
  <c r="G845" i="1"/>
  <c r="H845" i="1"/>
  <c r="G846" i="1"/>
  <c r="H846" i="1"/>
  <c r="G847" i="1"/>
  <c r="H847" i="1"/>
  <c r="G848" i="1"/>
  <c r="H848" i="1"/>
  <c r="G849" i="1"/>
  <c r="H849" i="1"/>
  <c r="G850" i="1"/>
  <c r="H850" i="1"/>
  <c r="G851" i="1"/>
  <c r="H851" i="1"/>
  <c r="G852" i="1"/>
  <c r="H852" i="1"/>
  <c r="G853" i="1"/>
  <c r="H853" i="1"/>
  <c r="G854" i="1"/>
  <c r="H854" i="1"/>
  <c r="G855" i="1"/>
  <c r="H855" i="1"/>
  <c r="G856" i="1"/>
  <c r="H856" i="1"/>
  <c r="G857" i="1"/>
  <c r="H857" i="1"/>
  <c r="G858" i="1"/>
  <c r="H858" i="1"/>
  <c r="G859" i="1"/>
  <c r="H859" i="1"/>
  <c r="G860" i="1"/>
  <c r="H860" i="1"/>
  <c r="G861" i="1"/>
  <c r="H861" i="1"/>
  <c r="G862" i="1"/>
  <c r="H862" i="1"/>
  <c r="G863" i="1"/>
  <c r="H863" i="1"/>
  <c r="G864" i="1"/>
  <c r="H864" i="1"/>
  <c r="G865" i="1"/>
  <c r="H865" i="1"/>
  <c r="G866" i="1"/>
  <c r="H866" i="1"/>
  <c r="G867" i="1"/>
  <c r="H867" i="1"/>
  <c r="G868" i="1"/>
  <c r="H868" i="1"/>
  <c r="G869" i="1"/>
  <c r="H869" i="1"/>
  <c r="G870" i="1"/>
  <c r="H870" i="1"/>
  <c r="G871" i="1"/>
  <c r="H871" i="1"/>
  <c r="G872" i="1"/>
  <c r="H872" i="1"/>
  <c r="G873" i="1"/>
  <c r="H873" i="1"/>
  <c r="G874" i="1"/>
  <c r="H874" i="1"/>
  <c r="G875" i="1"/>
  <c r="H875" i="1"/>
  <c r="G876" i="1"/>
  <c r="H876" i="1"/>
  <c r="G877" i="1"/>
  <c r="H877" i="1"/>
  <c r="G878" i="1"/>
  <c r="H878" i="1"/>
  <c r="G879" i="1"/>
  <c r="H879" i="1"/>
  <c r="G880" i="1"/>
  <c r="H880" i="1"/>
  <c r="G881" i="1"/>
  <c r="H881" i="1"/>
  <c r="G882" i="1"/>
  <c r="H882" i="1"/>
  <c r="G883" i="1"/>
  <c r="H883" i="1"/>
  <c r="G884" i="1"/>
  <c r="H884" i="1"/>
  <c r="G885" i="1"/>
  <c r="H885" i="1"/>
  <c r="G886" i="1"/>
  <c r="H886" i="1"/>
  <c r="G887" i="1"/>
  <c r="H887" i="1"/>
  <c r="G888" i="1"/>
  <c r="H888" i="1"/>
  <c r="G889" i="1"/>
  <c r="H889" i="1"/>
  <c r="G890" i="1"/>
  <c r="H890" i="1"/>
  <c r="G891" i="1"/>
  <c r="H891" i="1"/>
  <c r="G892" i="1"/>
  <c r="H892" i="1"/>
  <c r="G893" i="1"/>
  <c r="H893" i="1"/>
  <c r="G894" i="1"/>
  <c r="H894" i="1"/>
  <c r="G895" i="1"/>
  <c r="H895" i="1"/>
  <c r="G896" i="1"/>
  <c r="H896" i="1"/>
  <c r="G897" i="1"/>
  <c r="H897" i="1"/>
  <c r="G898" i="1"/>
  <c r="H898" i="1"/>
  <c r="G899" i="1"/>
  <c r="H899" i="1"/>
  <c r="G900" i="1"/>
  <c r="H900" i="1"/>
  <c r="G901" i="1"/>
  <c r="H901" i="1"/>
  <c r="G902" i="1"/>
  <c r="H902" i="1"/>
  <c r="G903" i="1"/>
  <c r="H903" i="1"/>
  <c r="G904" i="1"/>
  <c r="H904" i="1"/>
  <c r="G905" i="1"/>
  <c r="H905" i="1"/>
  <c r="G906" i="1"/>
  <c r="H906" i="1"/>
  <c r="G907" i="1"/>
  <c r="H907" i="1"/>
  <c r="G908" i="1"/>
  <c r="H908" i="1"/>
  <c r="G909" i="1"/>
  <c r="H909" i="1"/>
  <c r="G910" i="1"/>
  <c r="H910" i="1"/>
  <c r="G911" i="1"/>
  <c r="H911" i="1"/>
  <c r="G912" i="1"/>
  <c r="H912" i="1"/>
  <c r="G913" i="1"/>
  <c r="H913" i="1"/>
  <c r="G914" i="1"/>
  <c r="H914" i="1"/>
  <c r="G915" i="1"/>
  <c r="H915" i="1"/>
  <c r="G916" i="1"/>
  <c r="H916" i="1"/>
  <c r="G917" i="1"/>
  <c r="H917" i="1"/>
  <c r="G918" i="1"/>
  <c r="H918" i="1"/>
  <c r="G919" i="1"/>
  <c r="H919" i="1"/>
  <c r="G920" i="1"/>
  <c r="H920" i="1"/>
  <c r="G921" i="1"/>
  <c r="H921" i="1"/>
  <c r="G922" i="1"/>
  <c r="H922" i="1"/>
  <c r="G923" i="1"/>
  <c r="H923" i="1"/>
  <c r="G924" i="1"/>
  <c r="H924" i="1"/>
  <c r="G925" i="1"/>
  <c r="H925" i="1"/>
  <c r="G926" i="1"/>
  <c r="H926" i="1"/>
  <c r="G927" i="1"/>
  <c r="H927" i="1"/>
  <c r="G928" i="1"/>
  <c r="H928" i="1"/>
  <c r="G929" i="1"/>
  <c r="H929" i="1"/>
  <c r="G930" i="1"/>
  <c r="H930" i="1"/>
  <c r="G931" i="1"/>
  <c r="H931" i="1"/>
  <c r="G932" i="1"/>
  <c r="H932" i="1"/>
  <c r="G933" i="1"/>
  <c r="H933" i="1"/>
  <c r="G934" i="1"/>
  <c r="H934" i="1"/>
  <c r="G935" i="1"/>
  <c r="H935" i="1"/>
  <c r="G936" i="1"/>
  <c r="H936" i="1"/>
  <c r="G937" i="1"/>
  <c r="H937" i="1"/>
  <c r="G938" i="1"/>
  <c r="H938" i="1"/>
  <c r="G939" i="1"/>
  <c r="H939" i="1"/>
  <c r="G940" i="1"/>
  <c r="H940" i="1"/>
  <c r="G941" i="1"/>
  <c r="H941" i="1"/>
  <c r="G942" i="1"/>
  <c r="H942" i="1"/>
  <c r="G943" i="1"/>
  <c r="H943" i="1"/>
  <c r="G944" i="1"/>
  <c r="H944" i="1"/>
  <c r="G945" i="1"/>
  <c r="H945" i="1"/>
  <c r="G946" i="1"/>
  <c r="H946" i="1"/>
  <c r="G947" i="1"/>
  <c r="H947" i="1"/>
  <c r="G948" i="1"/>
  <c r="H948" i="1"/>
  <c r="G949" i="1"/>
  <c r="H949" i="1"/>
  <c r="G950" i="1"/>
  <c r="H950" i="1"/>
  <c r="G951" i="1"/>
  <c r="H951" i="1"/>
  <c r="G952" i="1"/>
  <c r="H952" i="1"/>
  <c r="G953" i="1"/>
  <c r="H953" i="1"/>
  <c r="G954" i="1"/>
  <c r="H954" i="1"/>
  <c r="G955" i="1"/>
  <c r="H955" i="1"/>
  <c r="G956" i="1"/>
  <c r="H956" i="1"/>
  <c r="G957" i="1"/>
  <c r="H957" i="1"/>
  <c r="G958" i="1"/>
  <c r="H958" i="1"/>
  <c r="G959" i="1"/>
  <c r="H959" i="1"/>
  <c r="G960" i="1"/>
  <c r="H960" i="1"/>
  <c r="G961" i="1"/>
  <c r="H961" i="1"/>
  <c r="G962" i="1"/>
  <c r="H962" i="1"/>
  <c r="G963" i="1"/>
  <c r="H963" i="1"/>
  <c r="G964" i="1"/>
  <c r="H964" i="1"/>
  <c r="G965" i="1"/>
  <c r="H965" i="1"/>
  <c r="G966" i="1"/>
  <c r="H966" i="1"/>
  <c r="G967" i="1"/>
  <c r="H967" i="1"/>
  <c r="G968" i="1"/>
  <c r="H968" i="1"/>
  <c r="G969" i="1"/>
  <c r="H969" i="1"/>
  <c r="G970" i="1"/>
  <c r="H970" i="1"/>
  <c r="G971" i="1"/>
  <c r="H971" i="1"/>
  <c r="G972" i="1"/>
  <c r="H972" i="1"/>
  <c r="G973" i="1"/>
  <c r="H973" i="1"/>
  <c r="G974" i="1"/>
  <c r="H974" i="1"/>
  <c r="G975" i="1"/>
  <c r="H975" i="1"/>
  <c r="G976" i="1"/>
  <c r="H976" i="1"/>
  <c r="G977" i="1"/>
  <c r="H977" i="1"/>
  <c r="G978" i="1"/>
  <c r="H978" i="1"/>
  <c r="G979" i="1"/>
  <c r="H979" i="1"/>
  <c r="G980" i="1"/>
  <c r="H980" i="1"/>
  <c r="G981" i="1"/>
  <c r="H981" i="1"/>
  <c r="G982" i="1"/>
  <c r="H982" i="1"/>
  <c r="G983" i="1"/>
  <c r="H983" i="1"/>
  <c r="G984" i="1"/>
  <c r="H984" i="1"/>
  <c r="G985" i="1"/>
  <c r="H985" i="1"/>
  <c r="G986" i="1"/>
  <c r="H986" i="1"/>
  <c r="G987" i="1"/>
  <c r="H987" i="1"/>
  <c r="G988" i="1"/>
  <c r="H988" i="1"/>
  <c r="G989" i="1"/>
  <c r="H989" i="1"/>
  <c r="G990" i="1"/>
  <c r="H990" i="1"/>
  <c r="G991" i="1"/>
  <c r="H991" i="1"/>
  <c r="G992" i="1"/>
  <c r="H992" i="1"/>
  <c r="G993" i="1"/>
  <c r="H993" i="1"/>
  <c r="G994" i="1"/>
  <c r="H994" i="1"/>
  <c r="G995" i="1"/>
  <c r="H995" i="1"/>
  <c r="G996" i="1"/>
  <c r="H996" i="1"/>
  <c r="G997" i="1"/>
  <c r="H997" i="1"/>
  <c r="G998" i="1"/>
  <c r="H998" i="1"/>
  <c r="G999" i="1"/>
  <c r="H999" i="1"/>
  <c r="G1000" i="1"/>
  <c r="H1000" i="1"/>
  <c r="G1001" i="1"/>
  <c r="H1001" i="1"/>
  <c r="G1002" i="1"/>
  <c r="H1002" i="1"/>
  <c r="G1003" i="1"/>
  <c r="H1003" i="1"/>
  <c r="G1004" i="1"/>
  <c r="H1004" i="1"/>
  <c r="G1005" i="1"/>
  <c r="H1005" i="1"/>
  <c r="G1006" i="1"/>
  <c r="H1006" i="1"/>
  <c r="G1007" i="1"/>
  <c r="H1007" i="1"/>
  <c r="G1008" i="1"/>
  <c r="H1008" i="1"/>
  <c r="G1009" i="1"/>
  <c r="H1009" i="1"/>
  <c r="G1010" i="1"/>
  <c r="H1010" i="1"/>
  <c r="G1011" i="1"/>
  <c r="H1011" i="1"/>
  <c r="G1012" i="1"/>
  <c r="H1012" i="1"/>
  <c r="G1013" i="1"/>
  <c r="H1013" i="1"/>
  <c r="G1014" i="1"/>
  <c r="H1014" i="1"/>
  <c r="G1015" i="1"/>
  <c r="H1015" i="1"/>
  <c r="G1016" i="1"/>
  <c r="H1016" i="1"/>
  <c r="G1017" i="1"/>
  <c r="H1017" i="1"/>
  <c r="G1018" i="1"/>
  <c r="H1018" i="1"/>
  <c r="G1019" i="1"/>
  <c r="H1019" i="1"/>
  <c r="G1020" i="1"/>
  <c r="H1020" i="1"/>
  <c r="G1021" i="1"/>
  <c r="H1021" i="1"/>
  <c r="G1022" i="1"/>
  <c r="H1022" i="1"/>
  <c r="G1023" i="1"/>
  <c r="H1023" i="1"/>
  <c r="G1024" i="1"/>
  <c r="H1024" i="1"/>
  <c r="G1025" i="1"/>
  <c r="H1025" i="1"/>
  <c r="G1026" i="1"/>
  <c r="H1026" i="1"/>
  <c r="G1027" i="1"/>
  <c r="H1027" i="1"/>
  <c r="G1028" i="1"/>
  <c r="H1028" i="1"/>
  <c r="G1029" i="1"/>
  <c r="H1029" i="1"/>
  <c r="G1030" i="1"/>
  <c r="H1030" i="1"/>
  <c r="G1031" i="1"/>
  <c r="H1031" i="1"/>
  <c r="G1032" i="1"/>
  <c r="H1032" i="1"/>
  <c r="G1033" i="1"/>
  <c r="H1033" i="1"/>
  <c r="G1034" i="1"/>
  <c r="H1034" i="1"/>
  <c r="G1035" i="1"/>
  <c r="H1035" i="1"/>
  <c r="G1036" i="1"/>
  <c r="H1036" i="1"/>
  <c r="G1037" i="1"/>
  <c r="H1037" i="1"/>
  <c r="G1038" i="1"/>
  <c r="H1038" i="1"/>
  <c r="G1039" i="1"/>
  <c r="H1039" i="1"/>
  <c r="G1040" i="1"/>
  <c r="H1040" i="1"/>
  <c r="G1041" i="1"/>
  <c r="H1041" i="1"/>
  <c r="G1042" i="1"/>
  <c r="H1042" i="1"/>
  <c r="G1043" i="1"/>
  <c r="H1043" i="1"/>
  <c r="G1044" i="1"/>
  <c r="H1044" i="1"/>
  <c r="G1045" i="1"/>
  <c r="H1045" i="1"/>
  <c r="G1046" i="1"/>
  <c r="H1046" i="1"/>
  <c r="G1047" i="1"/>
  <c r="H1047" i="1"/>
  <c r="G1048" i="1"/>
  <c r="H1048" i="1"/>
  <c r="G1049" i="1"/>
  <c r="H1049" i="1"/>
  <c r="G1050" i="1"/>
  <c r="H1050" i="1"/>
  <c r="G1051" i="1"/>
  <c r="H1051" i="1"/>
  <c r="G1052" i="1"/>
  <c r="H1052" i="1"/>
  <c r="G1053" i="1"/>
  <c r="H1053" i="1"/>
  <c r="G1054" i="1"/>
  <c r="H1054" i="1"/>
  <c r="G1055" i="1"/>
  <c r="H1055" i="1"/>
  <c r="G1056" i="1"/>
  <c r="H1056" i="1"/>
  <c r="G1057" i="1"/>
  <c r="H1057" i="1"/>
  <c r="G1058" i="1"/>
  <c r="H1058" i="1"/>
  <c r="G1059" i="1"/>
  <c r="H1059" i="1"/>
  <c r="G1060" i="1"/>
  <c r="H1060" i="1"/>
  <c r="G1061" i="1"/>
  <c r="H1061" i="1"/>
  <c r="G1062" i="1"/>
  <c r="H1062" i="1"/>
  <c r="G1063" i="1"/>
  <c r="H1063" i="1"/>
  <c r="G1064" i="1"/>
  <c r="H1064" i="1"/>
  <c r="G1065" i="1"/>
  <c r="H1065" i="1"/>
  <c r="G1066" i="1"/>
  <c r="H1066" i="1"/>
  <c r="G1067" i="1"/>
  <c r="H1067" i="1"/>
  <c r="G1068" i="1"/>
  <c r="H1068" i="1"/>
  <c r="G1069" i="1"/>
  <c r="H1069" i="1"/>
  <c r="G1070" i="1"/>
  <c r="H1070" i="1"/>
  <c r="G1071" i="1"/>
  <c r="H1071" i="1"/>
  <c r="G1072" i="1"/>
  <c r="H1072" i="1"/>
  <c r="G1073" i="1"/>
  <c r="H1073" i="1"/>
  <c r="G1074" i="1"/>
  <c r="H1074" i="1"/>
  <c r="G1075" i="1"/>
  <c r="H1075" i="1"/>
  <c r="G1076" i="1"/>
  <c r="H1076" i="1"/>
  <c r="G1077" i="1"/>
  <c r="H1077" i="1"/>
  <c r="G1078" i="1"/>
  <c r="H1078" i="1"/>
  <c r="G1079" i="1"/>
  <c r="H1079" i="1"/>
  <c r="G1080" i="1"/>
  <c r="H1080" i="1"/>
  <c r="G1081" i="1"/>
  <c r="H1081" i="1"/>
  <c r="G1082" i="1"/>
  <c r="H1082" i="1"/>
  <c r="G1083" i="1"/>
  <c r="H1083" i="1"/>
  <c r="G1084" i="1"/>
  <c r="H1084" i="1"/>
  <c r="G1085" i="1"/>
  <c r="H1085" i="1"/>
  <c r="G1086" i="1"/>
  <c r="H1086" i="1"/>
  <c r="G1087" i="1"/>
  <c r="H1087" i="1"/>
  <c r="G1088" i="1"/>
  <c r="H1088" i="1"/>
  <c r="G1089" i="1"/>
  <c r="H1089" i="1"/>
  <c r="G1090" i="1"/>
  <c r="H1090" i="1"/>
  <c r="G1091" i="1"/>
  <c r="H1091" i="1"/>
  <c r="G1092" i="1"/>
  <c r="H1092" i="1"/>
  <c r="G1093" i="1"/>
  <c r="H1093" i="1"/>
  <c r="G1094" i="1"/>
  <c r="H1094" i="1"/>
  <c r="G1095" i="1"/>
  <c r="H1095" i="1"/>
  <c r="G1096" i="1"/>
  <c r="H1096" i="1"/>
  <c r="G1097" i="1"/>
  <c r="H1097" i="1"/>
  <c r="G1098" i="1"/>
  <c r="H1098" i="1"/>
  <c r="G1099" i="1"/>
  <c r="H1099" i="1"/>
  <c r="G1100" i="1"/>
  <c r="H1100" i="1"/>
  <c r="G1101" i="1"/>
  <c r="H1101" i="1"/>
  <c r="G1102" i="1"/>
  <c r="H1102" i="1"/>
  <c r="G1103" i="1"/>
  <c r="H1103" i="1"/>
  <c r="G1104" i="1"/>
  <c r="H1104" i="1"/>
  <c r="G1105" i="1"/>
  <c r="H1105" i="1"/>
  <c r="G1106" i="1"/>
  <c r="H1106" i="1"/>
  <c r="G1107" i="1"/>
  <c r="H1107" i="1"/>
  <c r="G1108" i="1"/>
  <c r="H1108" i="1"/>
  <c r="G1109" i="1"/>
  <c r="H1109" i="1"/>
  <c r="G1110" i="1"/>
  <c r="H1110" i="1"/>
  <c r="G1111" i="1"/>
  <c r="H1111" i="1"/>
  <c r="G1112" i="1"/>
  <c r="H1112" i="1"/>
  <c r="G1113" i="1"/>
  <c r="H1113" i="1"/>
  <c r="G1114" i="1"/>
  <c r="H1114" i="1"/>
  <c r="G1115" i="1"/>
  <c r="H1115" i="1"/>
  <c r="G1116" i="1"/>
  <c r="H1116" i="1"/>
  <c r="G1117" i="1"/>
  <c r="H1117" i="1"/>
  <c r="G1118" i="1"/>
  <c r="H1118" i="1"/>
  <c r="G1119" i="1"/>
  <c r="H1119" i="1"/>
  <c r="G1120" i="1"/>
  <c r="H1120" i="1"/>
  <c r="G1121" i="1"/>
  <c r="H1121" i="1"/>
  <c r="G1122" i="1"/>
  <c r="H1122" i="1"/>
  <c r="G1123" i="1"/>
  <c r="H1123" i="1"/>
  <c r="G1124" i="1"/>
  <c r="H1124" i="1"/>
  <c r="G1125" i="1"/>
  <c r="H1125" i="1"/>
  <c r="G1126" i="1"/>
  <c r="H1126" i="1"/>
  <c r="G1127" i="1"/>
  <c r="H1127" i="1"/>
  <c r="G1128" i="1"/>
  <c r="H1128" i="1"/>
  <c r="G1129" i="1"/>
  <c r="H1129" i="1"/>
  <c r="G1130" i="1"/>
  <c r="H1130" i="1"/>
  <c r="G1131" i="1"/>
  <c r="H1131" i="1"/>
  <c r="G1132" i="1"/>
  <c r="H1132" i="1"/>
  <c r="G1133" i="1"/>
  <c r="H1133" i="1"/>
  <c r="G1134" i="1"/>
  <c r="H1134" i="1"/>
  <c r="G1135" i="1"/>
  <c r="H1135" i="1"/>
  <c r="G1136" i="1"/>
  <c r="H1136" i="1"/>
  <c r="G1137" i="1"/>
  <c r="H1137" i="1"/>
  <c r="G1138" i="1"/>
  <c r="H1138" i="1"/>
  <c r="G1139" i="1"/>
  <c r="H1139" i="1"/>
  <c r="G1140" i="1"/>
  <c r="H1140" i="1"/>
  <c r="G1141" i="1"/>
  <c r="H1141" i="1"/>
  <c r="G1142" i="1"/>
  <c r="H1142" i="1"/>
  <c r="G1143" i="1"/>
  <c r="H1143" i="1"/>
  <c r="G1144" i="1"/>
  <c r="H1144" i="1"/>
  <c r="G1145" i="1"/>
  <c r="H1145" i="1"/>
  <c r="G1146" i="1"/>
  <c r="H1146" i="1"/>
  <c r="G1147" i="1"/>
  <c r="H1147" i="1"/>
  <c r="G1148" i="1"/>
  <c r="H1148" i="1"/>
  <c r="G1149" i="1"/>
  <c r="H1149" i="1"/>
  <c r="G1150" i="1"/>
  <c r="H1150" i="1"/>
  <c r="G1151" i="1"/>
  <c r="H1151" i="1"/>
  <c r="G1152" i="1"/>
  <c r="H1152" i="1"/>
  <c r="G1153" i="1"/>
  <c r="H1153" i="1"/>
  <c r="G1154" i="1"/>
  <c r="H1154" i="1"/>
  <c r="G1155" i="1"/>
  <c r="H1155" i="1"/>
  <c r="G1156" i="1"/>
  <c r="H1156" i="1"/>
  <c r="G1157" i="1"/>
  <c r="H1157" i="1"/>
  <c r="G1158" i="1"/>
  <c r="H1158" i="1"/>
  <c r="G1159" i="1"/>
  <c r="H1159" i="1"/>
  <c r="G1160" i="1"/>
  <c r="H1160" i="1"/>
  <c r="G1161" i="1"/>
  <c r="H1161" i="1"/>
  <c r="G1162" i="1"/>
  <c r="H1162" i="1"/>
  <c r="G1163" i="1"/>
  <c r="H1163" i="1"/>
  <c r="G1164" i="1"/>
  <c r="H1164" i="1"/>
  <c r="G1165" i="1"/>
  <c r="H1165" i="1"/>
  <c r="G1166" i="1"/>
  <c r="H1166" i="1"/>
  <c r="G1167" i="1"/>
  <c r="H1167" i="1"/>
  <c r="G1168" i="1"/>
  <c r="H1168" i="1"/>
  <c r="G1169" i="1"/>
  <c r="H1169" i="1"/>
  <c r="G1170" i="1"/>
  <c r="H1170" i="1"/>
  <c r="G1171" i="1"/>
  <c r="H1171" i="1"/>
  <c r="G1172" i="1"/>
  <c r="H1172" i="1"/>
  <c r="G1173" i="1"/>
  <c r="H1173" i="1"/>
  <c r="G1174" i="1"/>
  <c r="H1174" i="1"/>
  <c r="G1175" i="1"/>
  <c r="H1175" i="1"/>
  <c r="G1176" i="1"/>
  <c r="H1176" i="1"/>
  <c r="G1177" i="1"/>
  <c r="H1177" i="1"/>
  <c r="G1178" i="1"/>
  <c r="H1178" i="1"/>
  <c r="G1179" i="1"/>
  <c r="H1179" i="1"/>
  <c r="G1180" i="1"/>
  <c r="H1180" i="1"/>
  <c r="G1181" i="1"/>
  <c r="H1181" i="1"/>
  <c r="G1182" i="1"/>
  <c r="H1182" i="1"/>
  <c r="G1183" i="1"/>
  <c r="H1183" i="1"/>
  <c r="G1184" i="1"/>
  <c r="H1184" i="1"/>
  <c r="G1185" i="1"/>
  <c r="H1185" i="1"/>
  <c r="G1186" i="1"/>
  <c r="H1186" i="1"/>
  <c r="G1187" i="1"/>
  <c r="H1187" i="1"/>
  <c r="G1188" i="1"/>
  <c r="H1188" i="1"/>
  <c r="G1189" i="1"/>
  <c r="H1189" i="1"/>
  <c r="G1190" i="1"/>
  <c r="H1190" i="1"/>
  <c r="G1191" i="1"/>
  <c r="H1191" i="1"/>
  <c r="G1192" i="1"/>
  <c r="H1192" i="1"/>
  <c r="G1193" i="1"/>
  <c r="H1193" i="1"/>
  <c r="G1194" i="1"/>
  <c r="H1194" i="1"/>
  <c r="G1195" i="1"/>
  <c r="H1195" i="1"/>
  <c r="G1196" i="1"/>
  <c r="H1196" i="1"/>
  <c r="G1197" i="1"/>
  <c r="H1197" i="1"/>
  <c r="G1198" i="1"/>
  <c r="H1198" i="1"/>
  <c r="G1199" i="1"/>
  <c r="H1199" i="1"/>
  <c r="G1200" i="1"/>
  <c r="H1200" i="1"/>
  <c r="G1201" i="1"/>
  <c r="H1201" i="1"/>
  <c r="G1202" i="1"/>
  <c r="H1202" i="1"/>
  <c r="G1203" i="1"/>
  <c r="H1203" i="1"/>
  <c r="G1204" i="1"/>
  <c r="H1204" i="1"/>
  <c r="G1205" i="1"/>
  <c r="H1205" i="1"/>
  <c r="G1206" i="1"/>
  <c r="H1206" i="1"/>
  <c r="G1207" i="1"/>
  <c r="H1207" i="1"/>
  <c r="G1208" i="1"/>
  <c r="H1208" i="1"/>
  <c r="G1209" i="1"/>
  <c r="H1209" i="1"/>
  <c r="G1210" i="1"/>
  <c r="H1210" i="1"/>
  <c r="G1211" i="1"/>
  <c r="H1211" i="1"/>
  <c r="G1212" i="1"/>
  <c r="H1212" i="1"/>
  <c r="G1213" i="1"/>
  <c r="H1213" i="1"/>
  <c r="G1214" i="1"/>
  <c r="H1214" i="1"/>
  <c r="G1215" i="1"/>
  <c r="H1215" i="1"/>
  <c r="G1216" i="1"/>
  <c r="H1216" i="1"/>
  <c r="G1217" i="1"/>
  <c r="H1217" i="1"/>
  <c r="G1218" i="1"/>
  <c r="H1218" i="1"/>
  <c r="G1219" i="1"/>
  <c r="H1219" i="1"/>
  <c r="G1220" i="1"/>
  <c r="H1220" i="1"/>
  <c r="G1221" i="1"/>
  <c r="H1221" i="1"/>
  <c r="G1222" i="1"/>
  <c r="H1222" i="1"/>
  <c r="G1223" i="1"/>
  <c r="H1223" i="1"/>
  <c r="G1224" i="1"/>
  <c r="H1224" i="1"/>
  <c r="G1225" i="1"/>
  <c r="H1225" i="1"/>
  <c r="G1226" i="1"/>
  <c r="H1226" i="1"/>
  <c r="G1227" i="1"/>
  <c r="H1227" i="1"/>
  <c r="G1228" i="1"/>
  <c r="H1228" i="1"/>
  <c r="G1229" i="1"/>
  <c r="H1229" i="1"/>
  <c r="G1230" i="1"/>
  <c r="H1230" i="1"/>
  <c r="G1231" i="1"/>
  <c r="H1231" i="1"/>
  <c r="G1232" i="1"/>
  <c r="H1232" i="1"/>
  <c r="G1233" i="1"/>
  <c r="H1233" i="1"/>
  <c r="G1234" i="1"/>
  <c r="H1234" i="1"/>
  <c r="G1235" i="1"/>
  <c r="H1235" i="1"/>
  <c r="G1236" i="1"/>
  <c r="H1236" i="1"/>
  <c r="G1237" i="1"/>
  <c r="H1237" i="1"/>
  <c r="G1238" i="1"/>
  <c r="H1238" i="1"/>
  <c r="G1239" i="1"/>
  <c r="H1239" i="1"/>
  <c r="G1240" i="1"/>
  <c r="H1240" i="1"/>
  <c r="G1241" i="1"/>
  <c r="H1241" i="1"/>
  <c r="G1242" i="1"/>
  <c r="H1242" i="1"/>
  <c r="G1243" i="1"/>
  <c r="H1243" i="1"/>
  <c r="G1244" i="1"/>
  <c r="H1244" i="1"/>
  <c r="G1245" i="1"/>
  <c r="H1245" i="1"/>
  <c r="G1246" i="1"/>
  <c r="H1246" i="1"/>
  <c r="G1247" i="1"/>
  <c r="H1247" i="1"/>
  <c r="G1248" i="1"/>
  <c r="H1248" i="1"/>
  <c r="G1249" i="1"/>
  <c r="H1249" i="1"/>
  <c r="G1250" i="1"/>
  <c r="H1250" i="1"/>
  <c r="G1251" i="1"/>
  <c r="H1251" i="1"/>
  <c r="G1252" i="1"/>
  <c r="H1252" i="1"/>
  <c r="G1253" i="1"/>
  <c r="H1253" i="1"/>
  <c r="G1254" i="1"/>
  <c r="H1254" i="1"/>
  <c r="G1255" i="1"/>
  <c r="H1255" i="1"/>
  <c r="G1256" i="1"/>
  <c r="H1256" i="1"/>
  <c r="G1257" i="1"/>
  <c r="H1257" i="1"/>
  <c r="G1258" i="1"/>
  <c r="H1258" i="1"/>
  <c r="G1259" i="1"/>
  <c r="H1259" i="1"/>
  <c r="G1260" i="1"/>
  <c r="H1260" i="1"/>
  <c r="G1261" i="1"/>
  <c r="H1261" i="1"/>
  <c r="G1262" i="1"/>
  <c r="H1262" i="1"/>
  <c r="G1263" i="1"/>
  <c r="H1263" i="1"/>
  <c r="G1264" i="1"/>
  <c r="H1264" i="1"/>
  <c r="G1265" i="1"/>
  <c r="H1265" i="1"/>
  <c r="G1266" i="1"/>
  <c r="H1266" i="1"/>
  <c r="G1267" i="1"/>
  <c r="H1267" i="1"/>
  <c r="G1268" i="1"/>
  <c r="H1268" i="1"/>
  <c r="G1269" i="1"/>
  <c r="H1269" i="1"/>
  <c r="G1270" i="1"/>
  <c r="H1270" i="1"/>
  <c r="G1271" i="1"/>
  <c r="H1271" i="1"/>
  <c r="G1272" i="1"/>
  <c r="H1272" i="1"/>
  <c r="G1273" i="1"/>
  <c r="H1273" i="1"/>
  <c r="G1274" i="1"/>
  <c r="H1274" i="1"/>
  <c r="G1275" i="1"/>
  <c r="H1275" i="1"/>
  <c r="G1276" i="1"/>
  <c r="H1276" i="1"/>
  <c r="G1277" i="1"/>
  <c r="H1277" i="1"/>
  <c r="G1278" i="1"/>
  <c r="H1278" i="1"/>
  <c r="G1279" i="1"/>
  <c r="H1279" i="1"/>
  <c r="G1280" i="1"/>
  <c r="H1280" i="1"/>
  <c r="G1281" i="1"/>
  <c r="H1281" i="1"/>
  <c r="G1282" i="1"/>
  <c r="H1282" i="1"/>
  <c r="G1283" i="1"/>
  <c r="H1283" i="1"/>
  <c r="G1284" i="1"/>
  <c r="H1284" i="1"/>
  <c r="G1285" i="1"/>
  <c r="H1285" i="1"/>
  <c r="G1286" i="1"/>
  <c r="H1286" i="1"/>
  <c r="G1287" i="1"/>
  <c r="H1287" i="1"/>
  <c r="G1288" i="1"/>
  <c r="H1288" i="1"/>
  <c r="G1289" i="1"/>
  <c r="H1289" i="1"/>
  <c r="G1290" i="1"/>
  <c r="H1290" i="1"/>
  <c r="G1291" i="1"/>
  <c r="H1291" i="1"/>
  <c r="G1292" i="1"/>
  <c r="H1292" i="1"/>
  <c r="G1293" i="1"/>
  <c r="H1293" i="1"/>
  <c r="G1294" i="1"/>
  <c r="H1294" i="1"/>
  <c r="G1295" i="1"/>
  <c r="H1295" i="1"/>
  <c r="G1296" i="1"/>
  <c r="H1296" i="1"/>
  <c r="G1297" i="1"/>
  <c r="H1297" i="1"/>
  <c r="G1298" i="1"/>
  <c r="H1298" i="1"/>
  <c r="G1299" i="1"/>
  <c r="H1299" i="1"/>
  <c r="G1300" i="1"/>
  <c r="H1300" i="1"/>
  <c r="G1301" i="1"/>
  <c r="H1301" i="1"/>
  <c r="G1302" i="1"/>
  <c r="H1302" i="1"/>
  <c r="G1303" i="1"/>
  <c r="H1303" i="1"/>
  <c r="G1304" i="1"/>
  <c r="H1304" i="1"/>
  <c r="G1305" i="1"/>
  <c r="H1305" i="1"/>
  <c r="G1306" i="1"/>
  <c r="H1306" i="1"/>
  <c r="G1307" i="1"/>
  <c r="H1307" i="1"/>
  <c r="G1308" i="1"/>
  <c r="H1308" i="1"/>
  <c r="G1309" i="1"/>
  <c r="H1309" i="1"/>
  <c r="G1310" i="1"/>
  <c r="H1310" i="1"/>
  <c r="G1311" i="1"/>
  <c r="H1311" i="1"/>
  <c r="G1312" i="1"/>
  <c r="H1312" i="1"/>
  <c r="G1313" i="1"/>
  <c r="H1313" i="1"/>
  <c r="G1314" i="1"/>
  <c r="H1314" i="1"/>
  <c r="G1315" i="1"/>
  <c r="H1315" i="1"/>
  <c r="G1316" i="1"/>
  <c r="H1316" i="1"/>
  <c r="G1317" i="1"/>
  <c r="H1317" i="1"/>
  <c r="G1318" i="1"/>
  <c r="H1318" i="1"/>
  <c r="G1319" i="1"/>
  <c r="H1319" i="1"/>
  <c r="G1320" i="1"/>
  <c r="H1320" i="1"/>
  <c r="G1321" i="1"/>
  <c r="H1321" i="1"/>
  <c r="G1322" i="1"/>
  <c r="H1322" i="1"/>
  <c r="G1323" i="1"/>
  <c r="H1323" i="1"/>
  <c r="G1324" i="1"/>
  <c r="H1324" i="1"/>
  <c r="G1325" i="1"/>
  <c r="H1325" i="1"/>
  <c r="G1326" i="1"/>
  <c r="H1326" i="1"/>
  <c r="G1327" i="1"/>
  <c r="H1327" i="1"/>
  <c r="G1328" i="1"/>
  <c r="H1328" i="1"/>
  <c r="G1329" i="1"/>
  <c r="H1329" i="1"/>
  <c r="G1330" i="1"/>
  <c r="H1330" i="1"/>
  <c r="G1331" i="1"/>
  <c r="H1331" i="1"/>
  <c r="G1332" i="1"/>
  <c r="H1332" i="1"/>
  <c r="G1333" i="1"/>
  <c r="H1333" i="1"/>
  <c r="G1334" i="1"/>
  <c r="H1334" i="1"/>
  <c r="G1335" i="1"/>
  <c r="H1335" i="1"/>
  <c r="G1336" i="1"/>
  <c r="H1336" i="1"/>
  <c r="G1337" i="1"/>
  <c r="H1337" i="1"/>
  <c r="G1338" i="1"/>
  <c r="H1338" i="1"/>
  <c r="G1339" i="1"/>
  <c r="H1339" i="1"/>
  <c r="G1340" i="1"/>
  <c r="H1340" i="1"/>
  <c r="G1341" i="1"/>
  <c r="H1341" i="1"/>
  <c r="G1342" i="1"/>
  <c r="H1342" i="1"/>
  <c r="G1343" i="1"/>
  <c r="H1343" i="1"/>
  <c r="G1344" i="1"/>
  <c r="H1344" i="1"/>
  <c r="G1345" i="1"/>
  <c r="H1345" i="1"/>
  <c r="G1346" i="1"/>
  <c r="H1346" i="1"/>
  <c r="G1347" i="1"/>
  <c r="H1347" i="1"/>
  <c r="G1348" i="1"/>
  <c r="H1348" i="1"/>
  <c r="G1349" i="1"/>
  <c r="H1349" i="1"/>
  <c r="G1350" i="1"/>
  <c r="H1350" i="1"/>
  <c r="G1351" i="1"/>
  <c r="H1351" i="1"/>
  <c r="G1352" i="1"/>
  <c r="H1352" i="1"/>
  <c r="G1353" i="1"/>
  <c r="H1353" i="1"/>
  <c r="G1354" i="1"/>
  <c r="H1354" i="1"/>
  <c r="G1355" i="1"/>
  <c r="H1355" i="1"/>
  <c r="G1356" i="1"/>
  <c r="H1356" i="1"/>
  <c r="G1357" i="1"/>
  <c r="H1357" i="1"/>
  <c r="G1358" i="1"/>
  <c r="H1358" i="1"/>
  <c r="G1359" i="1"/>
  <c r="H1359" i="1"/>
  <c r="G1360" i="1"/>
  <c r="H1360" i="1"/>
  <c r="G1361" i="1"/>
  <c r="H1361" i="1"/>
  <c r="G1362" i="1"/>
  <c r="H1362" i="1"/>
  <c r="G1363" i="1"/>
  <c r="H1363" i="1"/>
  <c r="G1364" i="1"/>
  <c r="H1364" i="1"/>
  <c r="G1365" i="1"/>
  <c r="H1365" i="1"/>
  <c r="G1366" i="1"/>
  <c r="H1366" i="1"/>
  <c r="G1367" i="1"/>
  <c r="H1367" i="1"/>
  <c r="G1368" i="1"/>
  <c r="H1368" i="1"/>
  <c r="G1369" i="1"/>
  <c r="H1369" i="1"/>
  <c r="G1370" i="1"/>
  <c r="H1370" i="1"/>
  <c r="G1371" i="1"/>
  <c r="H1371" i="1"/>
  <c r="G1372" i="1"/>
  <c r="H1372" i="1"/>
  <c r="G1373" i="1"/>
  <c r="H1373" i="1"/>
  <c r="G1374" i="1"/>
  <c r="H1374" i="1"/>
  <c r="G1375" i="1"/>
  <c r="H1375" i="1"/>
  <c r="G1376" i="1"/>
  <c r="H1376" i="1"/>
  <c r="G1377" i="1"/>
  <c r="H1377" i="1"/>
  <c r="G1378" i="1"/>
  <c r="H1378" i="1"/>
  <c r="G1379" i="1"/>
  <c r="H1379" i="1"/>
  <c r="G1380" i="1"/>
  <c r="H1380" i="1"/>
  <c r="G1381" i="1"/>
  <c r="H1381" i="1"/>
  <c r="G1382" i="1"/>
  <c r="H1382" i="1"/>
  <c r="G1383" i="1"/>
  <c r="H1383" i="1"/>
  <c r="G1384" i="1"/>
  <c r="H1384" i="1"/>
  <c r="G1385" i="1"/>
  <c r="H1385" i="1"/>
  <c r="G1386" i="1"/>
  <c r="H1386" i="1"/>
  <c r="G1387" i="1"/>
  <c r="H1387" i="1"/>
  <c r="G1388" i="1"/>
  <c r="H1388" i="1"/>
  <c r="G1389" i="1"/>
  <c r="H1389" i="1"/>
  <c r="G1390" i="1"/>
  <c r="H1390" i="1"/>
  <c r="G1391" i="1"/>
  <c r="H1391" i="1"/>
  <c r="G1392" i="1"/>
  <c r="H1392" i="1"/>
  <c r="G1393" i="1"/>
  <c r="H1393" i="1"/>
  <c r="G1394" i="1"/>
  <c r="H1394" i="1"/>
  <c r="G1395" i="1"/>
  <c r="H1395" i="1"/>
  <c r="G1396" i="1"/>
  <c r="H1396" i="1"/>
  <c r="G1397" i="1"/>
  <c r="H1397" i="1"/>
  <c r="G1398" i="1"/>
  <c r="H1398" i="1"/>
  <c r="G1399" i="1"/>
  <c r="H1399" i="1"/>
  <c r="G1400" i="1"/>
  <c r="H1400" i="1"/>
  <c r="G1401" i="1"/>
  <c r="H1401" i="1"/>
  <c r="G1402" i="1"/>
  <c r="H1402" i="1"/>
  <c r="G1403" i="1"/>
  <c r="H1403" i="1"/>
  <c r="G1404" i="1"/>
  <c r="H1404" i="1"/>
  <c r="G1405" i="1"/>
  <c r="H1405" i="1"/>
  <c r="G1406" i="1"/>
  <c r="H1406" i="1"/>
  <c r="G1407" i="1"/>
  <c r="H1407" i="1"/>
  <c r="G1408" i="1"/>
  <c r="H1408" i="1"/>
  <c r="G1409" i="1"/>
  <c r="H1409" i="1"/>
  <c r="G1410" i="1"/>
  <c r="H1410" i="1"/>
  <c r="G1411" i="1"/>
  <c r="H1411" i="1"/>
  <c r="G1412" i="1"/>
  <c r="H1412" i="1"/>
  <c r="G1413" i="1"/>
  <c r="H1413" i="1"/>
  <c r="G1414" i="1"/>
  <c r="H1414" i="1"/>
  <c r="G1415" i="1"/>
  <c r="H1415" i="1"/>
  <c r="G1416" i="1"/>
  <c r="H1416" i="1"/>
  <c r="G1417" i="1"/>
  <c r="H1417" i="1"/>
  <c r="G1418" i="1"/>
  <c r="H1418" i="1"/>
  <c r="G1419" i="1"/>
  <c r="H1419" i="1"/>
  <c r="G1420" i="1"/>
  <c r="H1420" i="1"/>
  <c r="G1421" i="1"/>
  <c r="H1421" i="1"/>
  <c r="G1422" i="1"/>
  <c r="H1422" i="1"/>
  <c r="G1423" i="1"/>
  <c r="H1423" i="1"/>
  <c r="G1424" i="1"/>
  <c r="H1424" i="1"/>
  <c r="G1425" i="1"/>
  <c r="H1425" i="1"/>
  <c r="G1426" i="1"/>
  <c r="H1426" i="1"/>
  <c r="G1427" i="1"/>
  <c r="H1427" i="1"/>
  <c r="G1428" i="1"/>
  <c r="H1428" i="1"/>
  <c r="G1429" i="1"/>
  <c r="H1429" i="1"/>
  <c r="G1430" i="1"/>
  <c r="H1430" i="1"/>
  <c r="G1431" i="1"/>
  <c r="H1431" i="1"/>
  <c r="G1432" i="1"/>
  <c r="H1432" i="1"/>
  <c r="G1433" i="1"/>
  <c r="H1433" i="1"/>
  <c r="G1434" i="1"/>
  <c r="H1434" i="1"/>
  <c r="G1435" i="1"/>
  <c r="H1435" i="1"/>
  <c r="G1436" i="1"/>
  <c r="H1436" i="1"/>
  <c r="G1437" i="1"/>
  <c r="H1437" i="1"/>
  <c r="G1438" i="1"/>
  <c r="H1438" i="1"/>
  <c r="G1439" i="1"/>
  <c r="H1439" i="1"/>
  <c r="G1440" i="1"/>
  <c r="H1440" i="1"/>
  <c r="G1441" i="1"/>
  <c r="H1441" i="1"/>
  <c r="G1442" i="1"/>
  <c r="H1442" i="1"/>
  <c r="G1443" i="1"/>
  <c r="H1443" i="1"/>
  <c r="G1444" i="1"/>
  <c r="H1444" i="1"/>
  <c r="G1445" i="1"/>
  <c r="H1445" i="1"/>
  <c r="G1446" i="1"/>
  <c r="H1446" i="1"/>
  <c r="G1447" i="1"/>
  <c r="H1447" i="1"/>
  <c r="G1448" i="1"/>
  <c r="H1448" i="1"/>
  <c r="G1449" i="1"/>
  <c r="H1449" i="1"/>
  <c r="G1450" i="1"/>
  <c r="H1450" i="1"/>
  <c r="G1451" i="1"/>
  <c r="H1451" i="1"/>
  <c r="G1452" i="1"/>
  <c r="H1452" i="1"/>
  <c r="G1453" i="1"/>
  <c r="H1453" i="1"/>
  <c r="G1454" i="1"/>
  <c r="H1454" i="1"/>
  <c r="G1455" i="1"/>
  <c r="H1455" i="1"/>
  <c r="G1456" i="1"/>
  <c r="H1456" i="1"/>
  <c r="G1457" i="1"/>
  <c r="H1457" i="1"/>
  <c r="G1458" i="1"/>
  <c r="H1458" i="1"/>
  <c r="G1459" i="1"/>
  <c r="H1459" i="1"/>
  <c r="G1460" i="1"/>
  <c r="H1460" i="1"/>
  <c r="G1461" i="1"/>
  <c r="H1461" i="1"/>
  <c r="G1462" i="1"/>
  <c r="H1462" i="1"/>
  <c r="G1463" i="1"/>
  <c r="H1463" i="1"/>
  <c r="G1464" i="1"/>
  <c r="H1464" i="1"/>
  <c r="G1465" i="1"/>
  <c r="H1465" i="1"/>
  <c r="G1466" i="1"/>
  <c r="H1466" i="1"/>
  <c r="G1467" i="1"/>
  <c r="H1467" i="1"/>
  <c r="G1468" i="1"/>
  <c r="H1468" i="1"/>
  <c r="G1469" i="1"/>
  <c r="H1469" i="1"/>
  <c r="G1470" i="1"/>
  <c r="H1470" i="1"/>
  <c r="G1471" i="1"/>
  <c r="H1471" i="1"/>
  <c r="G1472" i="1"/>
  <c r="H1472" i="1"/>
  <c r="G1473" i="1"/>
  <c r="H1473" i="1"/>
  <c r="G1474" i="1"/>
  <c r="H1474" i="1"/>
  <c r="G1475" i="1"/>
  <c r="H1475" i="1"/>
  <c r="G1476" i="1"/>
  <c r="H1476" i="1"/>
  <c r="G1477" i="1"/>
  <c r="H1477" i="1"/>
  <c r="G1478" i="1"/>
  <c r="H1478" i="1"/>
  <c r="G1479" i="1"/>
  <c r="H1479" i="1"/>
  <c r="G1480" i="1"/>
  <c r="H1480" i="1"/>
  <c r="G1481" i="1"/>
  <c r="H1481" i="1"/>
  <c r="G1482" i="1"/>
  <c r="H1482" i="1"/>
  <c r="G1483" i="1"/>
  <c r="H1483" i="1"/>
  <c r="G1484" i="1"/>
  <c r="H1484" i="1"/>
  <c r="G1485" i="1"/>
  <c r="H1485" i="1"/>
  <c r="G1486" i="1"/>
  <c r="H1486" i="1"/>
  <c r="G1487" i="1"/>
  <c r="H1487" i="1"/>
  <c r="G1488" i="1"/>
  <c r="H1488" i="1"/>
  <c r="G1489" i="1"/>
  <c r="H1489" i="1"/>
  <c r="G1490" i="1"/>
  <c r="H1490" i="1"/>
  <c r="G1491" i="1"/>
  <c r="H1491" i="1"/>
  <c r="G1492" i="1"/>
  <c r="H1492" i="1"/>
  <c r="G1493" i="1"/>
  <c r="H1493" i="1"/>
  <c r="G1494" i="1"/>
  <c r="H1494" i="1"/>
  <c r="G1495" i="1"/>
  <c r="H1495" i="1"/>
  <c r="G1496" i="1"/>
  <c r="H1496" i="1"/>
  <c r="G1497" i="1"/>
  <c r="H1497" i="1"/>
  <c r="G1498" i="1"/>
  <c r="H1498" i="1"/>
  <c r="G1499" i="1"/>
  <c r="H1499" i="1"/>
  <c r="G1500" i="1"/>
  <c r="H1500" i="1"/>
  <c r="G1501" i="1"/>
  <c r="H1501" i="1"/>
  <c r="G1502" i="1"/>
  <c r="H1502" i="1"/>
  <c r="G1503" i="1"/>
  <c r="H1503" i="1"/>
  <c r="G1504" i="1"/>
  <c r="H1504" i="1"/>
  <c r="G1505" i="1"/>
  <c r="H1505" i="1"/>
  <c r="G1506" i="1"/>
  <c r="H1506" i="1"/>
  <c r="G1507" i="1"/>
  <c r="H1507" i="1"/>
  <c r="G1508" i="1"/>
  <c r="H1508" i="1"/>
  <c r="G1509" i="1"/>
  <c r="H1509" i="1"/>
  <c r="G1510" i="1"/>
  <c r="H1510" i="1"/>
  <c r="G1511" i="1"/>
  <c r="H1511" i="1"/>
  <c r="G1512" i="1"/>
  <c r="H1512" i="1"/>
  <c r="G1513" i="1"/>
  <c r="H1513" i="1"/>
  <c r="G1514" i="1"/>
  <c r="H1514" i="1"/>
  <c r="G1515" i="1"/>
  <c r="H1515" i="1"/>
  <c r="G1516" i="1"/>
  <c r="H1516" i="1"/>
  <c r="G1517" i="1"/>
  <c r="H1517" i="1"/>
  <c r="G1518" i="1"/>
  <c r="H1518" i="1"/>
  <c r="G1519" i="1"/>
  <c r="H1519" i="1"/>
  <c r="G1520" i="1"/>
  <c r="H1520" i="1"/>
  <c r="G1521" i="1"/>
  <c r="H1521" i="1"/>
  <c r="G1522" i="1"/>
  <c r="H1522" i="1"/>
  <c r="G1523" i="1"/>
  <c r="H1523" i="1"/>
  <c r="G1524" i="1"/>
  <c r="H1524" i="1"/>
  <c r="G1525" i="1"/>
  <c r="H1525" i="1"/>
  <c r="G1526" i="1"/>
  <c r="H1526" i="1"/>
  <c r="G1527" i="1"/>
  <c r="H1527" i="1"/>
  <c r="G1528" i="1"/>
  <c r="H1528" i="1"/>
  <c r="G1529" i="1"/>
  <c r="H1529" i="1"/>
  <c r="G1530" i="1"/>
  <c r="H1530" i="1"/>
  <c r="G1531" i="1"/>
  <c r="H1531" i="1"/>
  <c r="G1532" i="1"/>
  <c r="H1532" i="1"/>
  <c r="G1533" i="1"/>
  <c r="H1533" i="1"/>
  <c r="G1534" i="1"/>
  <c r="H1534" i="1"/>
  <c r="G1535" i="1"/>
  <c r="H1535" i="1"/>
  <c r="G1536" i="1"/>
  <c r="H1536" i="1"/>
  <c r="G1537" i="1"/>
  <c r="H1537" i="1"/>
  <c r="G1538" i="1"/>
  <c r="H1538" i="1"/>
  <c r="G1539" i="1"/>
  <c r="H1539" i="1"/>
  <c r="G1540" i="1"/>
  <c r="H1540" i="1"/>
  <c r="G1541" i="1"/>
  <c r="H1541" i="1"/>
  <c r="G1542" i="1"/>
  <c r="H1542" i="1"/>
  <c r="G1543" i="1"/>
  <c r="H1543" i="1"/>
  <c r="G1544" i="1"/>
  <c r="H1544" i="1"/>
  <c r="G1545" i="1"/>
  <c r="H1545" i="1"/>
  <c r="G1546" i="1"/>
  <c r="H1546" i="1"/>
  <c r="G1547" i="1"/>
  <c r="H1547" i="1"/>
  <c r="G1548" i="1"/>
  <c r="H1548" i="1"/>
  <c r="G1549" i="1"/>
  <c r="H1549" i="1"/>
  <c r="G1550" i="1"/>
  <c r="H1550" i="1"/>
  <c r="G1551" i="1"/>
  <c r="H1551" i="1"/>
  <c r="G1552" i="1"/>
  <c r="H1552" i="1"/>
  <c r="G1553" i="1"/>
  <c r="H1553" i="1"/>
  <c r="G1554" i="1"/>
  <c r="H1554" i="1"/>
  <c r="G1555" i="1"/>
  <c r="H1555" i="1"/>
  <c r="G1556" i="1"/>
  <c r="H1556" i="1"/>
  <c r="G1557" i="1"/>
  <c r="H1557" i="1"/>
  <c r="G1558" i="1"/>
  <c r="H1558" i="1"/>
  <c r="G1559" i="1"/>
  <c r="H1559" i="1"/>
  <c r="G1560" i="1"/>
  <c r="H1560" i="1"/>
  <c r="G1561" i="1"/>
  <c r="H1561" i="1"/>
  <c r="G1562" i="1"/>
  <c r="H1562" i="1"/>
  <c r="G1563" i="1"/>
  <c r="H1563" i="1"/>
  <c r="G1564" i="1"/>
  <c r="H1564" i="1"/>
  <c r="G1565" i="1"/>
  <c r="H1565" i="1"/>
  <c r="G1566" i="1"/>
  <c r="H1566" i="1"/>
  <c r="G1567" i="1"/>
  <c r="H1567" i="1"/>
  <c r="G1568" i="1"/>
  <c r="H1568" i="1"/>
  <c r="G1569" i="1"/>
  <c r="H1569" i="1"/>
  <c r="G1570" i="1"/>
  <c r="H1570" i="1"/>
  <c r="G1571" i="1"/>
  <c r="H1571" i="1"/>
  <c r="G1572" i="1"/>
  <c r="H1572" i="1"/>
  <c r="G1573" i="1"/>
  <c r="H1573" i="1"/>
  <c r="G1574" i="1"/>
  <c r="H1574" i="1"/>
  <c r="G1575" i="1"/>
  <c r="H1575" i="1"/>
  <c r="G1576" i="1"/>
  <c r="H1576" i="1"/>
  <c r="G1577" i="1"/>
  <c r="H1577" i="1"/>
  <c r="G1578" i="1"/>
  <c r="H1578" i="1"/>
  <c r="G1579" i="1"/>
  <c r="H1579" i="1"/>
  <c r="G1580" i="1"/>
  <c r="H1580" i="1"/>
  <c r="G1581" i="1"/>
  <c r="H1581" i="1"/>
  <c r="G1582" i="1"/>
  <c r="H1582" i="1"/>
  <c r="G1583" i="1"/>
  <c r="H1583" i="1"/>
  <c r="G1584" i="1"/>
  <c r="H1584" i="1"/>
  <c r="G1585" i="1"/>
  <c r="H1585" i="1"/>
  <c r="G1586" i="1"/>
  <c r="H1586" i="1"/>
  <c r="G1587" i="1"/>
  <c r="H1587" i="1"/>
  <c r="G1588" i="1"/>
  <c r="H1588" i="1"/>
  <c r="G1589" i="1"/>
  <c r="H1589" i="1"/>
  <c r="G1590" i="1"/>
  <c r="H1590" i="1"/>
  <c r="G1591" i="1"/>
  <c r="H1591" i="1"/>
  <c r="G1592" i="1"/>
  <c r="H1592" i="1"/>
  <c r="G1593" i="1"/>
  <c r="H1593" i="1"/>
  <c r="G1594" i="1"/>
  <c r="H1594" i="1"/>
  <c r="G1595" i="1"/>
  <c r="H1595" i="1"/>
  <c r="G1596" i="1"/>
  <c r="H1596" i="1"/>
  <c r="G1597" i="1"/>
  <c r="H1597" i="1"/>
  <c r="G1598" i="1"/>
  <c r="H1598" i="1"/>
  <c r="G1599" i="1"/>
  <c r="H1599" i="1"/>
  <c r="G1600" i="1"/>
  <c r="H1600" i="1"/>
  <c r="G1601" i="1"/>
  <c r="H1601" i="1"/>
  <c r="G1602" i="1"/>
  <c r="H1602" i="1"/>
  <c r="G1603" i="1"/>
  <c r="H1603" i="1"/>
  <c r="G1604" i="1"/>
  <c r="H1604" i="1"/>
  <c r="G1605" i="1"/>
  <c r="H1605" i="1"/>
  <c r="G1606" i="1"/>
  <c r="H1606" i="1"/>
  <c r="G1607" i="1"/>
  <c r="H1607" i="1"/>
  <c r="G1608" i="1"/>
  <c r="H1608" i="1"/>
  <c r="G1609" i="1"/>
  <c r="H1609" i="1"/>
  <c r="G1610" i="1"/>
  <c r="H1610" i="1"/>
  <c r="G1611" i="1"/>
  <c r="H1611" i="1"/>
  <c r="G1612" i="1"/>
  <c r="H1612" i="1"/>
  <c r="G1613" i="1"/>
  <c r="H1613" i="1"/>
  <c r="G1614" i="1"/>
  <c r="H1614" i="1"/>
  <c r="G1615" i="1"/>
  <c r="H1615" i="1"/>
  <c r="G1616" i="1"/>
  <c r="H1616" i="1"/>
  <c r="G1617" i="1"/>
  <c r="H1617" i="1"/>
  <c r="G1618" i="1"/>
  <c r="H1618" i="1"/>
  <c r="G1619" i="1"/>
  <c r="H1619" i="1"/>
  <c r="G1620" i="1"/>
  <c r="H1620" i="1"/>
  <c r="G1621" i="1"/>
  <c r="H1621" i="1"/>
  <c r="G1622" i="1"/>
  <c r="H1622" i="1"/>
  <c r="G1623" i="1"/>
  <c r="H1623" i="1"/>
  <c r="G1624" i="1"/>
  <c r="H1624" i="1"/>
  <c r="G1625" i="1"/>
  <c r="H1625" i="1"/>
  <c r="G1626" i="1"/>
  <c r="H1626" i="1"/>
  <c r="G1627" i="1"/>
  <c r="H1627" i="1"/>
  <c r="G1628" i="1"/>
  <c r="H1628" i="1"/>
  <c r="G1629" i="1"/>
  <c r="H1629" i="1"/>
  <c r="G1630" i="1"/>
  <c r="H1630" i="1"/>
  <c r="G1631" i="1"/>
  <c r="H1631" i="1"/>
  <c r="G1632" i="1"/>
  <c r="H1632" i="1"/>
  <c r="G1633" i="1"/>
  <c r="H1633" i="1"/>
  <c r="G1634" i="1"/>
  <c r="H1634" i="1"/>
  <c r="G1635" i="1"/>
  <c r="H1635" i="1"/>
  <c r="G1636" i="1"/>
  <c r="H1636" i="1"/>
  <c r="G1637" i="1"/>
  <c r="H1637" i="1"/>
  <c r="G1638" i="1"/>
  <c r="H1638" i="1"/>
  <c r="G1639" i="1"/>
  <c r="H1639" i="1"/>
  <c r="G1640" i="1"/>
  <c r="H1640" i="1"/>
  <c r="G1641" i="1"/>
  <c r="H1641" i="1"/>
  <c r="G1642" i="1"/>
  <c r="H1642" i="1"/>
  <c r="G1643" i="1"/>
  <c r="H1643" i="1"/>
  <c r="G1644" i="1"/>
  <c r="H1644" i="1"/>
  <c r="G1645" i="1"/>
  <c r="H1645" i="1"/>
  <c r="G1646" i="1"/>
  <c r="H1646" i="1"/>
  <c r="G1647" i="1"/>
  <c r="H1647" i="1"/>
  <c r="G1648" i="1"/>
  <c r="H1648" i="1"/>
  <c r="G1649" i="1"/>
  <c r="H1649" i="1"/>
  <c r="G1650" i="1"/>
  <c r="H1650" i="1"/>
  <c r="G1651" i="1"/>
  <c r="H1651" i="1"/>
  <c r="G1652" i="1"/>
  <c r="H1652" i="1"/>
  <c r="G1653" i="1"/>
  <c r="H1653" i="1"/>
  <c r="G1654" i="1"/>
  <c r="H1654" i="1"/>
  <c r="G1655" i="1"/>
  <c r="H1655" i="1"/>
  <c r="G1656" i="1"/>
  <c r="H1656" i="1"/>
  <c r="G1657" i="1"/>
  <c r="H1657" i="1"/>
  <c r="G1658" i="1"/>
  <c r="H1658" i="1"/>
  <c r="G1659" i="1"/>
  <c r="H1659" i="1"/>
  <c r="G1660" i="1"/>
  <c r="H1660" i="1"/>
  <c r="G1661" i="1"/>
  <c r="H1661" i="1"/>
  <c r="G1662" i="1"/>
  <c r="H1662" i="1"/>
  <c r="G1663" i="1"/>
  <c r="H1663" i="1"/>
  <c r="G1664" i="1"/>
  <c r="H1664" i="1"/>
  <c r="G1665" i="1"/>
  <c r="H1665" i="1"/>
  <c r="G1666" i="1"/>
  <c r="H1666" i="1"/>
  <c r="G1667" i="1"/>
  <c r="H1667" i="1"/>
  <c r="G1668" i="1"/>
  <c r="H1668" i="1"/>
  <c r="G1669" i="1"/>
  <c r="H1669" i="1"/>
  <c r="G1670" i="1"/>
  <c r="H1670" i="1"/>
  <c r="G1671" i="1"/>
  <c r="H1671" i="1"/>
  <c r="G1672" i="1"/>
  <c r="H1672" i="1"/>
  <c r="G1673" i="1"/>
  <c r="H1673" i="1"/>
  <c r="G1674" i="1"/>
  <c r="H1674" i="1"/>
  <c r="G1675" i="1"/>
  <c r="H1675" i="1"/>
  <c r="G1676" i="1"/>
  <c r="H1676" i="1"/>
  <c r="G1677" i="1"/>
  <c r="H1677" i="1"/>
  <c r="G1678" i="1"/>
  <c r="H1678" i="1"/>
  <c r="G1679" i="1"/>
  <c r="H1679" i="1"/>
  <c r="G1680" i="1"/>
  <c r="H1680" i="1"/>
  <c r="G1681" i="1"/>
  <c r="H1681" i="1"/>
  <c r="G1682" i="1"/>
  <c r="H1682" i="1"/>
  <c r="G1683" i="1"/>
  <c r="H1683" i="1"/>
  <c r="G1684" i="1"/>
  <c r="H1684" i="1"/>
  <c r="G1685" i="1"/>
  <c r="H1685" i="1"/>
  <c r="G1686" i="1"/>
  <c r="H1686" i="1"/>
  <c r="G1687" i="1"/>
  <c r="H1687" i="1"/>
  <c r="G1688" i="1"/>
  <c r="H1688" i="1"/>
  <c r="G1689" i="1"/>
  <c r="H1689" i="1"/>
  <c r="G1690" i="1"/>
  <c r="H1690" i="1"/>
  <c r="G1691" i="1"/>
  <c r="H1691" i="1"/>
  <c r="G1692" i="1"/>
  <c r="H1692" i="1"/>
  <c r="G1693" i="1"/>
  <c r="H1693" i="1"/>
  <c r="G1694" i="1"/>
  <c r="H1694" i="1"/>
  <c r="G1695" i="1"/>
  <c r="H1695" i="1"/>
  <c r="G1696" i="1"/>
  <c r="H1696" i="1"/>
  <c r="G1697" i="1"/>
  <c r="H1697" i="1"/>
  <c r="G1698" i="1"/>
  <c r="H1698" i="1"/>
  <c r="G1699" i="1"/>
  <c r="H1699" i="1"/>
  <c r="G1700" i="1"/>
  <c r="H1700" i="1"/>
  <c r="G1701" i="1"/>
  <c r="H1701" i="1"/>
  <c r="G1702" i="1"/>
  <c r="H1702" i="1"/>
  <c r="G1703" i="1"/>
  <c r="H1703" i="1"/>
  <c r="G1704" i="1"/>
  <c r="H1704" i="1"/>
  <c r="G1705" i="1"/>
  <c r="H1705" i="1"/>
  <c r="G1706" i="1"/>
  <c r="H1706" i="1"/>
  <c r="G1707" i="1"/>
  <c r="H1707" i="1"/>
  <c r="G1708" i="1"/>
  <c r="H1708" i="1"/>
  <c r="G1709" i="1"/>
  <c r="H1709" i="1"/>
  <c r="G1710" i="1"/>
  <c r="H1710" i="1"/>
  <c r="G1711" i="1"/>
  <c r="H1711" i="1"/>
  <c r="G1712" i="1"/>
  <c r="H1712" i="1"/>
  <c r="G1713" i="1"/>
  <c r="H1713" i="1"/>
  <c r="G1714" i="1"/>
  <c r="H1714" i="1"/>
  <c r="G1715" i="1"/>
  <c r="H1715" i="1"/>
  <c r="G1716" i="1"/>
  <c r="H1716" i="1"/>
  <c r="G1717" i="1"/>
  <c r="H1717" i="1"/>
  <c r="G1718" i="1"/>
  <c r="H1718" i="1"/>
  <c r="G1719" i="1"/>
  <c r="H1719" i="1"/>
  <c r="G1720" i="1"/>
  <c r="H1720" i="1"/>
  <c r="G1721" i="1"/>
  <c r="H1721" i="1"/>
  <c r="G1722" i="1"/>
  <c r="H1722" i="1"/>
  <c r="G1723" i="1"/>
  <c r="H1723" i="1"/>
  <c r="G1724" i="1"/>
  <c r="H1724" i="1"/>
  <c r="G1725" i="1"/>
  <c r="H1725" i="1"/>
  <c r="G1726" i="1"/>
  <c r="H1726" i="1"/>
  <c r="G1727" i="1"/>
  <c r="H1727" i="1"/>
  <c r="G1728" i="1"/>
  <c r="H1728" i="1"/>
  <c r="G1729" i="1"/>
  <c r="H1729" i="1"/>
  <c r="G1730" i="1"/>
  <c r="H1730" i="1"/>
  <c r="G1731" i="1"/>
  <c r="H1731" i="1"/>
  <c r="G1732" i="1"/>
  <c r="H1732" i="1"/>
  <c r="G1733" i="1"/>
  <c r="H1733" i="1"/>
  <c r="G1734" i="1"/>
  <c r="H1734" i="1"/>
  <c r="G1735" i="1"/>
  <c r="H1735" i="1"/>
  <c r="G1736" i="1"/>
  <c r="H1736" i="1"/>
  <c r="G1737" i="1"/>
  <c r="H1737" i="1"/>
  <c r="G1738" i="1"/>
  <c r="H1738" i="1"/>
  <c r="G1739" i="1"/>
  <c r="H1739" i="1"/>
  <c r="G1740" i="1"/>
  <c r="H1740" i="1"/>
  <c r="G1741" i="1"/>
  <c r="H1741" i="1"/>
  <c r="G1742" i="1"/>
  <c r="H1742" i="1"/>
  <c r="G1743" i="1"/>
  <c r="H1743" i="1"/>
  <c r="G1744" i="1"/>
  <c r="H1744" i="1"/>
  <c r="G1745" i="1"/>
  <c r="H1745" i="1"/>
  <c r="G1746" i="1"/>
  <c r="H1746" i="1"/>
  <c r="G1747" i="1"/>
  <c r="H1747" i="1"/>
  <c r="G1748" i="1"/>
  <c r="H1748" i="1"/>
  <c r="G1749" i="1"/>
  <c r="H1749" i="1"/>
  <c r="G1750" i="1"/>
  <c r="H1750" i="1"/>
  <c r="G1751" i="1"/>
  <c r="H1751" i="1"/>
  <c r="G1752" i="1"/>
  <c r="H1752" i="1"/>
  <c r="G1753" i="1"/>
  <c r="H1753" i="1"/>
  <c r="G1754" i="1"/>
  <c r="H1754" i="1"/>
  <c r="G1755" i="1"/>
  <c r="H1755" i="1"/>
  <c r="G1756" i="1"/>
  <c r="H1756" i="1"/>
  <c r="G1757" i="1"/>
  <c r="H1757" i="1"/>
  <c r="G1758" i="1"/>
  <c r="H1758" i="1"/>
  <c r="G1759" i="1"/>
  <c r="H1759" i="1"/>
  <c r="G1760" i="1"/>
  <c r="H1760" i="1"/>
  <c r="G1761" i="1"/>
  <c r="H1761" i="1"/>
  <c r="G1762" i="1"/>
  <c r="H1762" i="1"/>
  <c r="G1763" i="1"/>
  <c r="H1763" i="1"/>
  <c r="G1764" i="1"/>
  <c r="H1764" i="1"/>
  <c r="G1765" i="1"/>
  <c r="H1765" i="1"/>
  <c r="G1766" i="1"/>
  <c r="H1766" i="1"/>
  <c r="G1767" i="1"/>
  <c r="H1767" i="1"/>
  <c r="G1768" i="1"/>
  <c r="H1768" i="1"/>
  <c r="G1769" i="1"/>
  <c r="H1769" i="1"/>
  <c r="G1770" i="1"/>
  <c r="H1770" i="1"/>
  <c r="G1771" i="1"/>
  <c r="H1771" i="1"/>
  <c r="G1772" i="1"/>
  <c r="H1772" i="1"/>
  <c r="G1773" i="1"/>
  <c r="H1773" i="1"/>
  <c r="G1774" i="1"/>
  <c r="H1774" i="1"/>
  <c r="G1775" i="1"/>
  <c r="H1775" i="1"/>
  <c r="G1776" i="1"/>
  <c r="H1776" i="1"/>
  <c r="G1777" i="1"/>
  <c r="H1777" i="1"/>
  <c r="G1778" i="1"/>
  <c r="H1778" i="1"/>
  <c r="G1779" i="1"/>
  <c r="H1779" i="1"/>
  <c r="G1780" i="1"/>
  <c r="H1780" i="1"/>
  <c r="G1781" i="1"/>
  <c r="H1781" i="1"/>
  <c r="G1782" i="1"/>
  <c r="H1782" i="1"/>
  <c r="G1783" i="1"/>
  <c r="H1783" i="1"/>
  <c r="G1784" i="1"/>
  <c r="H1784" i="1"/>
  <c r="G1785" i="1"/>
  <c r="H1785" i="1"/>
  <c r="G1786" i="1"/>
  <c r="H1786" i="1"/>
  <c r="G1787" i="1"/>
  <c r="H1787" i="1"/>
  <c r="G1788" i="1"/>
  <c r="H1788" i="1"/>
  <c r="G1789" i="1"/>
  <c r="H1789" i="1"/>
  <c r="G1790" i="1"/>
  <c r="H1790" i="1"/>
  <c r="G1791" i="1"/>
  <c r="H1791" i="1"/>
  <c r="G1792" i="1"/>
  <c r="H1792" i="1"/>
  <c r="G1793" i="1"/>
  <c r="H1793" i="1"/>
  <c r="G1794" i="1"/>
  <c r="H1794" i="1"/>
  <c r="G1795" i="1"/>
  <c r="H1795" i="1"/>
  <c r="G1796" i="1"/>
  <c r="H1796" i="1"/>
  <c r="G1797" i="1"/>
  <c r="H1797" i="1"/>
  <c r="G1798" i="1"/>
  <c r="H1798" i="1"/>
  <c r="G1799" i="1"/>
  <c r="H1799" i="1"/>
  <c r="G1800" i="1"/>
  <c r="H1800" i="1"/>
  <c r="G1801" i="1"/>
  <c r="H1801" i="1"/>
  <c r="G1802" i="1"/>
  <c r="H1802" i="1"/>
  <c r="G1803" i="1"/>
  <c r="H1803" i="1"/>
  <c r="G1804" i="1"/>
  <c r="H1804" i="1"/>
  <c r="G1805" i="1"/>
  <c r="H1805" i="1"/>
  <c r="G1806" i="1"/>
  <c r="H1806" i="1"/>
  <c r="G1807" i="1"/>
  <c r="H1807" i="1"/>
  <c r="G1808" i="1"/>
  <c r="H1808" i="1"/>
  <c r="G1809" i="1"/>
  <c r="H1809" i="1"/>
  <c r="G1810" i="1"/>
  <c r="H1810" i="1"/>
  <c r="G1811" i="1"/>
  <c r="H1811" i="1"/>
  <c r="G1812" i="1"/>
  <c r="H1812" i="1"/>
  <c r="G1813" i="1"/>
  <c r="H1813" i="1"/>
  <c r="G1814" i="1"/>
  <c r="H1814" i="1"/>
  <c r="G1815" i="1"/>
  <c r="H1815" i="1"/>
  <c r="G1816" i="1"/>
  <c r="H1816" i="1"/>
  <c r="G1817" i="1"/>
  <c r="H1817" i="1"/>
  <c r="G1818" i="1"/>
  <c r="H1818" i="1"/>
  <c r="G1819" i="1"/>
  <c r="H1819" i="1"/>
  <c r="G1820" i="1"/>
  <c r="H1820" i="1"/>
  <c r="G1821" i="1"/>
  <c r="H1821" i="1"/>
  <c r="G1822" i="1"/>
  <c r="H1822" i="1"/>
  <c r="G1823" i="1"/>
  <c r="H1823" i="1"/>
  <c r="G1824" i="1"/>
  <c r="H1824" i="1"/>
  <c r="G1825" i="1"/>
  <c r="H1825" i="1"/>
  <c r="G1826" i="1"/>
  <c r="H1826" i="1"/>
  <c r="G1827" i="1"/>
  <c r="H1827" i="1"/>
  <c r="G1828" i="1"/>
  <c r="H1828" i="1"/>
  <c r="G1829" i="1"/>
  <c r="H1829" i="1"/>
  <c r="G1830" i="1"/>
  <c r="H1830" i="1"/>
  <c r="G1831" i="1"/>
  <c r="H1831" i="1"/>
  <c r="G1832" i="1"/>
  <c r="H1832" i="1"/>
  <c r="G1833" i="1"/>
  <c r="H1833" i="1"/>
  <c r="G1834" i="1"/>
  <c r="H1834" i="1"/>
  <c r="G1835" i="1"/>
  <c r="H1835" i="1"/>
  <c r="G1836" i="1"/>
  <c r="H1836" i="1"/>
  <c r="G1837" i="1"/>
  <c r="H1837" i="1"/>
  <c r="G1838" i="1"/>
  <c r="H1838" i="1"/>
  <c r="G1839" i="1"/>
  <c r="H1839" i="1"/>
  <c r="G1840" i="1"/>
  <c r="H1840" i="1"/>
  <c r="G1841" i="1"/>
  <c r="H1841" i="1"/>
  <c r="G1842" i="1"/>
  <c r="H1842" i="1"/>
  <c r="G1843" i="1"/>
  <c r="H1843" i="1"/>
  <c r="G1844" i="1"/>
  <c r="H1844" i="1"/>
  <c r="G1845" i="1"/>
  <c r="H1845" i="1"/>
  <c r="G1846" i="1"/>
  <c r="H1846" i="1"/>
  <c r="G1847" i="1"/>
  <c r="H1847" i="1"/>
  <c r="G1848" i="1"/>
  <c r="H1848" i="1"/>
  <c r="G1849" i="1"/>
  <c r="H1849" i="1"/>
  <c r="G1850" i="1"/>
  <c r="H1850" i="1"/>
  <c r="G1851" i="1"/>
  <c r="H1851" i="1"/>
  <c r="G1852" i="1"/>
  <c r="H1852" i="1"/>
  <c r="G1853" i="1"/>
  <c r="H1853" i="1"/>
  <c r="G1854" i="1"/>
  <c r="H1854" i="1"/>
  <c r="G1855" i="1"/>
  <c r="H1855" i="1"/>
  <c r="G1856" i="1"/>
  <c r="H1856" i="1"/>
  <c r="G1857" i="1"/>
  <c r="H1857" i="1"/>
  <c r="G1858" i="1"/>
  <c r="H1858" i="1"/>
  <c r="G1859" i="1"/>
  <c r="H1859" i="1"/>
  <c r="G1860" i="1"/>
  <c r="H1860" i="1"/>
  <c r="G1861" i="1"/>
  <c r="H1861" i="1"/>
  <c r="G1862" i="1"/>
  <c r="H1862" i="1"/>
  <c r="G1863" i="1"/>
  <c r="H1863" i="1"/>
  <c r="G1864" i="1"/>
  <c r="H1864" i="1"/>
  <c r="G1865" i="1"/>
  <c r="H1865" i="1"/>
  <c r="G1866" i="1"/>
  <c r="H1866" i="1"/>
  <c r="G1867" i="1"/>
  <c r="H1867" i="1"/>
  <c r="G1868" i="1"/>
  <c r="H1868" i="1"/>
  <c r="G1869" i="1"/>
  <c r="H1869" i="1"/>
  <c r="G1870" i="1"/>
  <c r="H1870" i="1"/>
  <c r="G1871" i="1"/>
  <c r="H1871" i="1"/>
  <c r="G1872" i="1"/>
  <c r="H1872" i="1"/>
  <c r="G1873" i="1"/>
  <c r="H1873" i="1"/>
  <c r="G1874" i="1"/>
  <c r="H1874" i="1"/>
  <c r="G1875" i="1"/>
  <c r="H1875" i="1"/>
  <c r="G1876" i="1"/>
  <c r="H1876" i="1"/>
  <c r="G1877" i="1"/>
  <c r="H1877" i="1"/>
  <c r="G1878" i="1"/>
  <c r="H1878" i="1"/>
  <c r="G1879" i="1"/>
  <c r="H1879" i="1"/>
  <c r="G1880" i="1"/>
  <c r="H1880" i="1"/>
  <c r="G1881" i="1"/>
  <c r="H1881" i="1"/>
  <c r="G1882" i="1"/>
  <c r="H1882" i="1"/>
  <c r="G1883" i="1"/>
  <c r="H1883" i="1"/>
  <c r="G1884" i="1"/>
  <c r="H1884" i="1"/>
  <c r="G1885" i="1"/>
  <c r="H1885" i="1"/>
  <c r="G1886" i="1"/>
  <c r="H1886" i="1"/>
  <c r="G1887" i="1"/>
  <c r="H1887" i="1"/>
  <c r="G1888" i="1"/>
  <c r="H1888" i="1"/>
  <c r="G1889" i="1"/>
  <c r="H1889" i="1"/>
  <c r="G1890" i="1"/>
  <c r="H1890" i="1"/>
  <c r="G1891" i="1"/>
  <c r="H1891" i="1"/>
  <c r="G1892" i="1"/>
  <c r="H1892" i="1"/>
  <c r="G1893" i="1"/>
  <c r="H1893" i="1"/>
  <c r="G1894" i="1"/>
  <c r="H1894" i="1"/>
  <c r="G1895" i="1"/>
  <c r="H1895" i="1"/>
  <c r="G1896" i="1"/>
  <c r="H1896" i="1"/>
  <c r="G1897" i="1"/>
  <c r="H1897" i="1"/>
  <c r="G1898" i="1"/>
  <c r="H1898" i="1"/>
  <c r="G1899" i="1"/>
  <c r="H1899" i="1"/>
  <c r="G1900" i="1"/>
  <c r="H1900" i="1"/>
  <c r="G1901" i="1"/>
  <c r="H1901" i="1"/>
  <c r="G1902" i="1"/>
  <c r="H1902" i="1"/>
  <c r="G1903" i="1"/>
  <c r="H1903" i="1"/>
  <c r="G1904" i="1"/>
  <c r="H1904" i="1"/>
  <c r="G1905" i="1"/>
  <c r="H1905" i="1"/>
  <c r="G1906" i="1"/>
  <c r="H1906" i="1"/>
  <c r="G1907" i="1"/>
  <c r="H1907" i="1"/>
  <c r="G1908" i="1"/>
  <c r="H1908" i="1"/>
  <c r="G1909" i="1"/>
  <c r="H1909" i="1"/>
  <c r="G1910" i="1"/>
  <c r="H1910" i="1"/>
  <c r="G1911" i="1"/>
  <c r="H1911" i="1"/>
  <c r="G1912" i="1"/>
  <c r="H1912" i="1"/>
  <c r="G1913" i="1"/>
  <c r="H1913" i="1"/>
  <c r="G1914" i="1"/>
  <c r="H1914" i="1"/>
  <c r="G1915" i="1"/>
  <c r="H1915" i="1"/>
  <c r="G1916" i="1"/>
  <c r="H1916" i="1"/>
  <c r="G1917" i="1"/>
  <c r="H1917" i="1"/>
  <c r="G1918" i="1"/>
  <c r="H1918" i="1"/>
  <c r="G1919" i="1"/>
  <c r="H1919" i="1"/>
  <c r="G1920" i="1"/>
  <c r="H1920" i="1"/>
  <c r="G1921" i="1"/>
  <c r="H1921" i="1"/>
  <c r="G1922" i="1"/>
  <c r="H1922" i="1"/>
  <c r="G1923" i="1"/>
  <c r="H1923" i="1"/>
  <c r="G1924" i="1"/>
  <c r="H1924" i="1"/>
  <c r="G1925" i="1"/>
  <c r="H1925" i="1"/>
  <c r="G1926" i="1"/>
  <c r="H1926" i="1"/>
  <c r="G1927" i="1"/>
  <c r="H1927" i="1"/>
  <c r="G1928" i="1"/>
  <c r="H1928" i="1"/>
  <c r="G1929" i="1"/>
  <c r="H1929" i="1"/>
  <c r="G1930" i="1"/>
  <c r="H1930" i="1"/>
  <c r="G1931" i="1"/>
  <c r="H1931" i="1"/>
  <c r="G1932" i="1"/>
  <c r="H1932" i="1"/>
  <c r="G1933" i="1"/>
  <c r="H1933" i="1"/>
  <c r="G1934" i="1"/>
  <c r="H1934" i="1"/>
  <c r="G1935" i="1"/>
  <c r="H1935" i="1"/>
  <c r="G1936" i="1"/>
  <c r="H1936" i="1"/>
  <c r="G1937" i="1"/>
  <c r="H1937" i="1"/>
  <c r="G1938" i="1"/>
  <c r="H1938" i="1"/>
  <c r="G1939" i="1"/>
  <c r="H1939" i="1"/>
  <c r="G1940" i="1"/>
  <c r="H1940" i="1"/>
  <c r="G1941" i="1"/>
  <c r="H1941" i="1"/>
  <c r="G1942" i="1"/>
  <c r="H1942" i="1"/>
  <c r="G1943" i="1"/>
  <c r="H1943" i="1"/>
  <c r="G1944" i="1"/>
  <c r="H1944" i="1"/>
  <c r="G1945" i="1"/>
  <c r="H1945" i="1"/>
  <c r="G1946" i="1"/>
  <c r="H1946" i="1"/>
  <c r="G1947" i="1"/>
  <c r="H1947" i="1"/>
  <c r="G1948" i="1"/>
  <c r="H1948" i="1"/>
  <c r="G1949" i="1"/>
  <c r="H1949" i="1"/>
  <c r="G1950" i="1"/>
  <c r="H1950" i="1"/>
  <c r="G1951" i="1"/>
  <c r="H1951" i="1"/>
  <c r="G1952" i="1"/>
  <c r="H1952" i="1"/>
  <c r="G1953" i="1"/>
  <c r="H1953" i="1"/>
  <c r="G1954" i="1"/>
  <c r="H1954" i="1"/>
  <c r="G1955" i="1"/>
  <c r="H1955" i="1"/>
  <c r="G1956" i="1"/>
  <c r="H1956" i="1"/>
  <c r="G1957" i="1"/>
  <c r="H1957" i="1"/>
  <c r="G1958" i="1"/>
  <c r="H1958" i="1"/>
  <c r="G1959" i="1"/>
  <c r="H1959" i="1"/>
  <c r="G1960" i="1"/>
  <c r="H1960" i="1"/>
  <c r="G1961" i="1"/>
  <c r="H1961" i="1"/>
  <c r="G1962" i="1"/>
  <c r="H1962" i="1"/>
  <c r="G1963" i="1"/>
  <c r="H1963" i="1"/>
  <c r="G1964" i="1"/>
  <c r="H1964" i="1"/>
  <c r="G1965" i="1"/>
  <c r="H1965" i="1"/>
  <c r="G1966" i="1"/>
  <c r="H1966" i="1"/>
  <c r="G1967" i="1"/>
  <c r="H1967" i="1"/>
  <c r="G1968" i="1"/>
  <c r="H1968" i="1"/>
  <c r="G1969" i="1"/>
  <c r="H1969" i="1"/>
  <c r="G1970" i="1"/>
  <c r="H1970" i="1"/>
  <c r="G1971" i="1"/>
  <c r="H1971" i="1"/>
  <c r="G1972" i="1"/>
  <c r="H1972" i="1"/>
  <c r="G1973" i="1"/>
  <c r="H1973" i="1"/>
  <c r="G1974" i="1"/>
  <c r="H1974" i="1"/>
  <c r="G1975" i="1"/>
  <c r="H1975" i="1"/>
  <c r="G1976" i="1"/>
  <c r="H1976" i="1"/>
  <c r="G1977" i="1"/>
  <c r="H1977" i="1"/>
  <c r="G1978" i="1"/>
  <c r="H1978" i="1"/>
  <c r="G1979" i="1"/>
  <c r="H1979" i="1"/>
  <c r="G1980" i="1"/>
  <c r="H1980" i="1"/>
  <c r="G1981" i="1"/>
  <c r="H1981" i="1"/>
  <c r="G1982" i="1"/>
  <c r="H1982" i="1"/>
  <c r="G1983" i="1"/>
  <c r="H1983" i="1"/>
  <c r="G1984" i="1"/>
  <c r="H1984" i="1"/>
  <c r="G1985" i="1"/>
  <c r="H1985" i="1"/>
  <c r="G1986" i="1"/>
  <c r="H1986" i="1"/>
  <c r="G1987" i="1"/>
  <c r="H1987" i="1"/>
  <c r="G1988" i="1"/>
  <c r="H1988" i="1"/>
  <c r="G1989" i="1"/>
  <c r="H1989" i="1"/>
  <c r="G1990" i="1"/>
  <c r="H1990" i="1"/>
  <c r="G1991" i="1"/>
  <c r="H1991" i="1"/>
  <c r="G1992" i="1"/>
  <c r="H1992" i="1"/>
  <c r="G1993" i="1"/>
  <c r="H1993" i="1"/>
  <c r="G1994" i="1"/>
  <c r="H1994" i="1"/>
  <c r="G1995" i="1"/>
  <c r="H1995" i="1"/>
  <c r="G1996" i="1"/>
  <c r="H1996" i="1"/>
  <c r="G1997" i="1"/>
  <c r="H1997" i="1"/>
  <c r="G1998" i="1"/>
  <c r="H1998" i="1"/>
  <c r="G1999" i="1"/>
  <c r="H1999" i="1"/>
  <c r="G2000" i="1"/>
  <c r="H2000" i="1"/>
  <c r="G2001" i="1"/>
  <c r="H2001" i="1"/>
  <c r="G2002" i="1"/>
  <c r="H2002" i="1"/>
  <c r="G2003" i="1"/>
  <c r="H2003" i="1"/>
  <c r="G2004" i="1"/>
  <c r="H2004" i="1"/>
  <c r="G2005" i="1"/>
  <c r="H2005" i="1"/>
  <c r="G2006" i="1"/>
  <c r="H2006" i="1"/>
  <c r="G2007" i="1"/>
  <c r="H2007" i="1"/>
  <c r="G2008" i="1"/>
  <c r="H2008" i="1"/>
  <c r="G2009" i="1"/>
  <c r="H2009" i="1"/>
  <c r="G2010" i="1"/>
  <c r="H2010" i="1"/>
  <c r="G2011" i="1"/>
  <c r="H2011" i="1"/>
  <c r="G2012" i="1"/>
  <c r="H2012" i="1"/>
  <c r="G2013" i="1"/>
  <c r="H2013" i="1"/>
  <c r="G2014" i="1"/>
  <c r="H2014" i="1"/>
  <c r="G2015" i="1"/>
  <c r="H2015" i="1"/>
  <c r="G2016" i="1"/>
  <c r="H2016" i="1"/>
  <c r="G2017" i="1"/>
  <c r="H2017" i="1"/>
  <c r="G2018" i="1"/>
  <c r="H2018" i="1"/>
  <c r="G2019" i="1"/>
  <c r="H2019" i="1"/>
  <c r="G2020" i="1"/>
  <c r="H2020" i="1"/>
  <c r="G2021" i="1"/>
  <c r="H2021" i="1"/>
  <c r="G2022" i="1"/>
  <c r="H2022" i="1"/>
  <c r="G2023" i="1"/>
  <c r="H2023" i="1"/>
  <c r="G2024" i="1"/>
  <c r="H2024" i="1"/>
  <c r="G2025" i="1"/>
  <c r="H2025" i="1"/>
  <c r="G2026" i="1"/>
  <c r="H2026" i="1"/>
  <c r="G2027" i="1"/>
  <c r="H2027" i="1"/>
  <c r="G2028" i="1"/>
  <c r="H2028" i="1"/>
  <c r="G2029" i="1"/>
  <c r="H2029" i="1"/>
  <c r="G2030" i="1"/>
  <c r="H2030" i="1"/>
  <c r="G2031" i="1"/>
  <c r="H2031" i="1"/>
  <c r="G2032" i="1"/>
  <c r="H2032" i="1"/>
  <c r="G2033" i="1"/>
  <c r="H2033" i="1"/>
  <c r="G2034" i="1"/>
  <c r="H2034" i="1"/>
  <c r="G2035" i="1"/>
  <c r="H2035" i="1"/>
  <c r="G2036" i="1"/>
  <c r="H2036" i="1"/>
  <c r="G2037" i="1"/>
  <c r="H2037" i="1"/>
  <c r="G2038" i="1"/>
  <c r="H2038" i="1"/>
  <c r="G2039" i="1"/>
  <c r="H2039" i="1"/>
  <c r="G2040" i="1"/>
  <c r="H2040" i="1"/>
  <c r="G2041" i="1"/>
  <c r="H2041" i="1"/>
  <c r="G2042" i="1"/>
  <c r="H2042" i="1"/>
  <c r="G2043" i="1"/>
  <c r="H2043" i="1"/>
  <c r="G2044" i="1"/>
  <c r="H2044" i="1"/>
  <c r="G2045" i="1"/>
  <c r="H2045" i="1"/>
  <c r="G2046" i="1"/>
  <c r="H2046" i="1"/>
  <c r="G2047" i="1"/>
  <c r="H2047" i="1"/>
  <c r="G2048" i="1"/>
  <c r="H2048" i="1"/>
  <c r="G2049" i="1"/>
  <c r="H2049" i="1"/>
  <c r="G2050" i="1"/>
  <c r="H2050" i="1"/>
  <c r="G2051" i="1"/>
  <c r="H2051" i="1"/>
  <c r="G2052" i="1"/>
  <c r="H2052" i="1"/>
  <c r="G2053" i="1"/>
  <c r="H2053" i="1"/>
  <c r="G2054" i="1"/>
  <c r="H2054" i="1"/>
  <c r="G2055" i="1"/>
  <c r="H2055" i="1"/>
  <c r="G2056" i="1"/>
  <c r="H2056" i="1"/>
  <c r="G2057" i="1"/>
  <c r="H2057" i="1"/>
  <c r="G2058" i="1"/>
  <c r="H2058" i="1"/>
  <c r="G2059" i="1"/>
  <c r="H2059" i="1"/>
  <c r="G2060" i="1"/>
  <c r="H2060" i="1"/>
  <c r="G2061" i="1"/>
  <c r="H2061" i="1"/>
  <c r="G2062" i="1"/>
  <c r="H2062" i="1"/>
  <c r="G2063" i="1"/>
  <c r="H2063" i="1"/>
  <c r="G2064" i="1"/>
  <c r="H2064" i="1"/>
  <c r="G2065" i="1"/>
  <c r="H2065" i="1"/>
  <c r="G2066" i="1"/>
  <c r="H2066" i="1"/>
  <c r="G2067" i="1"/>
  <c r="H2067" i="1"/>
  <c r="G2068" i="1"/>
  <c r="H2068" i="1"/>
  <c r="G2069" i="1"/>
  <c r="H2069" i="1"/>
  <c r="G2070" i="1"/>
  <c r="H2070" i="1"/>
  <c r="G2071" i="1"/>
  <c r="H2071" i="1"/>
  <c r="G2072" i="1"/>
  <c r="H2072" i="1"/>
  <c r="G2073" i="1"/>
  <c r="H2073" i="1"/>
  <c r="G2074" i="1"/>
  <c r="H2074" i="1"/>
  <c r="G2075" i="1"/>
  <c r="H2075" i="1"/>
  <c r="G2076" i="1"/>
  <c r="H2076" i="1"/>
  <c r="G2077" i="1"/>
  <c r="H2077" i="1"/>
  <c r="G2078" i="1"/>
  <c r="H2078" i="1"/>
  <c r="G2079" i="1"/>
  <c r="H2079" i="1"/>
  <c r="G2080" i="1"/>
  <c r="H2080" i="1"/>
  <c r="G2081" i="1"/>
  <c r="H2081" i="1"/>
  <c r="G2082" i="1"/>
  <c r="H2082" i="1"/>
  <c r="G2083" i="1"/>
  <c r="H2083" i="1"/>
  <c r="G2084" i="1"/>
  <c r="H2084" i="1"/>
  <c r="G2085" i="1"/>
  <c r="H2085" i="1"/>
  <c r="G2086" i="1"/>
  <c r="H2086" i="1"/>
  <c r="G2087" i="1"/>
  <c r="H2087" i="1"/>
  <c r="G2088" i="1"/>
  <c r="H2088" i="1"/>
  <c r="G2089" i="1"/>
  <c r="H2089" i="1"/>
  <c r="G2090" i="1"/>
  <c r="H2090" i="1"/>
  <c r="G2091" i="1"/>
  <c r="H2091" i="1"/>
  <c r="G2092" i="1"/>
  <c r="H2092" i="1"/>
  <c r="G2093" i="1"/>
  <c r="H2093" i="1"/>
  <c r="G2094" i="1"/>
  <c r="H2094" i="1"/>
  <c r="G2095" i="1"/>
  <c r="H2095" i="1"/>
  <c r="G2096" i="1"/>
  <c r="H2096" i="1"/>
  <c r="G2097" i="1"/>
  <c r="H2097" i="1"/>
  <c r="G2098" i="1"/>
  <c r="H2098" i="1"/>
  <c r="G2099" i="1"/>
  <c r="H2099" i="1"/>
  <c r="G2100" i="1"/>
  <c r="H2100" i="1"/>
  <c r="G2101" i="1"/>
  <c r="H2101" i="1"/>
  <c r="G2102" i="1"/>
  <c r="H2102" i="1"/>
  <c r="G2103" i="1"/>
  <c r="H2103" i="1"/>
  <c r="G2104" i="1"/>
  <c r="H2104" i="1"/>
  <c r="G2105" i="1"/>
  <c r="H2105" i="1"/>
  <c r="G2106" i="1"/>
  <c r="H2106" i="1"/>
  <c r="G2107" i="1"/>
  <c r="H2107" i="1"/>
  <c r="G2108" i="1"/>
  <c r="H2108" i="1"/>
  <c r="G2109" i="1"/>
  <c r="H2109" i="1"/>
  <c r="G2110" i="1"/>
  <c r="H2110" i="1"/>
  <c r="G2111" i="1"/>
  <c r="H2111" i="1"/>
  <c r="G2112" i="1"/>
  <c r="H2112" i="1"/>
  <c r="G2113" i="1"/>
  <c r="H2113" i="1"/>
  <c r="G2114" i="1"/>
  <c r="H2114" i="1"/>
  <c r="G2115" i="1"/>
  <c r="H2115" i="1"/>
  <c r="G2116" i="1"/>
  <c r="H2116" i="1"/>
  <c r="G2117" i="1"/>
  <c r="H2117" i="1"/>
  <c r="G2118" i="1"/>
  <c r="H2118" i="1"/>
  <c r="G2119" i="1"/>
  <c r="H2119" i="1"/>
  <c r="G2120" i="1"/>
  <c r="H2120" i="1"/>
  <c r="G2121" i="1"/>
  <c r="H2121" i="1"/>
  <c r="G2122" i="1"/>
  <c r="H2122" i="1"/>
  <c r="G2123" i="1"/>
  <c r="H2123" i="1"/>
  <c r="G2124" i="1"/>
  <c r="H2124" i="1"/>
  <c r="G2125" i="1"/>
  <c r="H2125" i="1"/>
  <c r="G2126" i="1"/>
  <c r="H2126" i="1"/>
  <c r="G2127" i="1"/>
  <c r="H2127" i="1"/>
  <c r="G2128" i="1"/>
  <c r="H2128" i="1"/>
  <c r="G2129" i="1"/>
  <c r="H2129" i="1"/>
  <c r="G2130" i="1"/>
  <c r="H2130" i="1"/>
  <c r="G2131" i="1"/>
  <c r="H2131" i="1"/>
  <c r="G2132" i="1"/>
  <c r="H2132" i="1"/>
  <c r="G2133" i="1"/>
  <c r="H2133" i="1"/>
  <c r="G2134" i="1"/>
  <c r="H2134" i="1"/>
  <c r="G2135" i="1"/>
  <c r="H2135" i="1"/>
  <c r="G2136" i="1"/>
  <c r="H2136" i="1"/>
  <c r="G2137" i="1"/>
  <c r="H2137" i="1"/>
  <c r="G2138" i="1"/>
  <c r="H2138" i="1"/>
  <c r="G2139" i="1"/>
  <c r="H2139" i="1"/>
  <c r="G2140" i="1"/>
  <c r="H2140" i="1"/>
  <c r="G2141" i="1"/>
  <c r="H2141" i="1"/>
  <c r="G2142" i="1"/>
  <c r="H2142" i="1"/>
  <c r="G2143" i="1"/>
  <c r="H2143" i="1"/>
  <c r="G2144" i="1"/>
  <c r="H2144" i="1"/>
  <c r="G2145" i="1"/>
  <c r="H2145" i="1"/>
  <c r="G2146" i="1"/>
  <c r="H2146" i="1"/>
  <c r="G2147" i="1"/>
  <c r="H2147" i="1"/>
  <c r="G2148" i="1"/>
  <c r="H2148" i="1"/>
  <c r="G2149" i="1"/>
  <c r="H2149" i="1"/>
  <c r="G2150" i="1"/>
  <c r="H2150" i="1"/>
  <c r="G2151" i="1"/>
  <c r="H2151" i="1"/>
  <c r="G2152" i="1"/>
  <c r="H2152" i="1"/>
  <c r="G2153" i="1"/>
  <c r="H2153" i="1"/>
  <c r="G2154" i="1"/>
  <c r="H2154" i="1"/>
  <c r="G2155" i="1"/>
  <c r="H2155" i="1"/>
  <c r="G2156" i="1"/>
  <c r="H2156" i="1"/>
  <c r="G2157" i="1"/>
  <c r="H2157" i="1"/>
  <c r="G2158" i="1"/>
  <c r="H2158" i="1"/>
  <c r="G2159" i="1"/>
  <c r="H2159" i="1"/>
  <c r="G2160" i="1"/>
  <c r="H2160" i="1"/>
  <c r="G2161" i="1"/>
  <c r="H2161" i="1"/>
  <c r="G2162" i="1"/>
  <c r="H2162" i="1"/>
  <c r="G2163" i="1"/>
  <c r="H2163" i="1"/>
  <c r="G2164" i="1"/>
  <c r="H2164" i="1"/>
  <c r="G2165" i="1"/>
  <c r="H2165" i="1"/>
  <c r="G2166" i="1"/>
  <c r="H2166" i="1"/>
  <c r="G2167" i="1"/>
  <c r="H2167" i="1"/>
  <c r="G2168" i="1"/>
  <c r="H2168" i="1"/>
  <c r="G2169" i="1"/>
  <c r="H2169" i="1"/>
  <c r="G2170" i="1"/>
  <c r="H2170" i="1"/>
  <c r="G2171" i="1"/>
  <c r="H2171" i="1"/>
  <c r="G2172" i="1"/>
  <c r="H2172" i="1"/>
  <c r="G2173" i="1"/>
  <c r="H2173" i="1"/>
  <c r="G2174" i="1"/>
  <c r="H2174" i="1"/>
  <c r="G2175" i="1"/>
  <c r="H2175" i="1"/>
  <c r="G2176" i="1"/>
  <c r="H2176" i="1"/>
  <c r="G2177" i="1"/>
  <c r="H2177" i="1"/>
  <c r="G2178" i="1"/>
  <c r="H2178" i="1"/>
  <c r="G2179" i="1"/>
  <c r="H2179" i="1"/>
  <c r="G2180" i="1"/>
  <c r="H2180" i="1"/>
  <c r="G2181" i="1"/>
  <c r="H2181" i="1"/>
  <c r="G2182" i="1"/>
  <c r="H2182" i="1"/>
  <c r="G2183" i="1"/>
  <c r="H2183" i="1"/>
  <c r="G2184" i="1"/>
  <c r="H2184" i="1"/>
  <c r="G2185" i="1"/>
  <c r="H2185" i="1"/>
  <c r="G2186" i="1"/>
  <c r="H2186" i="1"/>
  <c r="G2187" i="1"/>
  <c r="H2187" i="1"/>
  <c r="G2188" i="1"/>
  <c r="H2188" i="1"/>
  <c r="G2189" i="1"/>
  <c r="H2189" i="1"/>
  <c r="G2190" i="1"/>
  <c r="H2190" i="1"/>
  <c r="G2191" i="1"/>
  <c r="H2191" i="1"/>
  <c r="G2192" i="1"/>
  <c r="H2192" i="1"/>
  <c r="G2193" i="1"/>
  <c r="H2193" i="1"/>
  <c r="G2194" i="1"/>
  <c r="H2194" i="1"/>
  <c r="G2195" i="1"/>
  <c r="H2195" i="1"/>
  <c r="G2196" i="1"/>
  <c r="H2196" i="1"/>
  <c r="G2197" i="1"/>
  <c r="H2197" i="1"/>
  <c r="G2198" i="1"/>
  <c r="H2198" i="1"/>
  <c r="G2199" i="1"/>
  <c r="H2199" i="1"/>
  <c r="G2200" i="1"/>
  <c r="H2200" i="1"/>
  <c r="G2201" i="1"/>
  <c r="H2201" i="1"/>
  <c r="G2202" i="1"/>
  <c r="H2202" i="1"/>
  <c r="G2203" i="1"/>
  <c r="H2203" i="1"/>
  <c r="G2204" i="1"/>
  <c r="H2204" i="1"/>
  <c r="G2205" i="1"/>
  <c r="H2205" i="1"/>
  <c r="G2206" i="1"/>
  <c r="H2206" i="1"/>
  <c r="G2207" i="1"/>
  <c r="H2207" i="1"/>
  <c r="G2208" i="1"/>
  <c r="H2208" i="1"/>
  <c r="G2209" i="1"/>
  <c r="H2209" i="1"/>
  <c r="G2210" i="1"/>
  <c r="H2210" i="1"/>
  <c r="G2211" i="1"/>
  <c r="H2211" i="1"/>
  <c r="G2212" i="1"/>
  <c r="H2212" i="1"/>
  <c r="G2213" i="1"/>
  <c r="H2213" i="1"/>
  <c r="G2214" i="1"/>
  <c r="H2214" i="1"/>
  <c r="G2215" i="1"/>
  <c r="H2215" i="1"/>
  <c r="G2216" i="1"/>
  <c r="H2216" i="1"/>
  <c r="G2217" i="1"/>
  <c r="H2217" i="1"/>
  <c r="G2218" i="1"/>
  <c r="H2218" i="1"/>
  <c r="G2219" i="1"/>
  <c r="H2219" i="1"/>
  <c r="G2220" i="1"/>
  <c r="H2220" i="1"/>
  <c r="G2221" i="1"/>
  <c r="H2221" i="1"/>
  <c r="G2222" i="1"/>
  <c r="H2222" i="1"/>
  <c r="G2223" i="1"/>
  <c r="H2223" i="1"/>
  <c r="G2224" i="1"/>
  <c r="H2224" i="1"/>
  <c r="G2225" i="1"/>
  <c r="H2225" i="1"/>
  <c r="G2226" i="1"/>
  <c r="H2226" i="1"/>
  <c r="G2227" i="1"/>
  <c r="H2227" i="1"/>
  <c r="G2228" i="1"/>
  <c r="H2228" i="1"/>
  <c r="G2229" i="1"/>
  <c r="H2229" i="1"/>
  <c r="G2230" i="1"/>
  <c r="H2230" i="1"/>
  <c r="G2231" i="1"/>
  <c r="H2231" i="1"/>
  <c r="G2232" i="1"/>
  <c r="H2232" i="1"/>
  <c r="G2233" i="1"/>
  <c r="H2233" i="1"/>
  <c r="G2234" i="1"/>
  <c r="H2234" i="1"/>
  <c r="G2235" i="1"/>
  <c r="H2235" i="1"/>
  <c r="G2236" i="1"/>
  <c r="H2236" i="1"/>
  <c r="G2237" i="1"/>
  <c r="H2237" i="1"/>
  <c r="G2238" i="1"/>
  <c r="H2238" i="1"/>
  <c r="G2239" i="1"/>
  <c r="H2239" i="1"/>
  <c r="G2240" i="1"/>
  <c r="H2240" i="1"/>
  <c r="G2241" i="1"/>
  <c r="H2241" i="1"/>
  <c r="G2242" i="1"/>
  <c r="H2242" i="1"/>
  <c r="G2243" i="1"/>
  <c r="H2243" i="1"/>
  <c r="G2244" i="1"/>
  <c r="H2244" i="1"/>
  <c r="G2245" i="1"/>
  <c r="H2245" i="1"/>
  <c r="G2246" i="1"/>
  <c r="H2246" i="1"/>
  <c r="G2247" i="1"/>
  <c r="H2247" i="1"/>
  <c r="G2248" i="1"/>
  <c r="H2248" i="1"/>
  <c r="G2249" i="1"/>
  <c r="H2249" i="1"/>
  <c r="G2250" i="1"/>
  <c r="H2250" i="1"/>
  <c r="G2251" i="1"/>
  <c r="H2251" i="1"/>
  <c r="G2252" i="1"/>
  <c r="H2252" i="1"/>
  <c r="G2253" i="1"/>
  <c r="H2253" i="1"/>
  <c r="G2254" i="1"/>
  <c r="H2254" i="1"/>
  <c r="G2255" i="1"/>
  <c r="H2255" i="1"/>
  <c r="G2256" i="1"/>
  <c r="H2256" i="1"/>
  <c r="G2257" i="1"/>
  <c r="H2257" i="1"/>
  <c r="G2258" i="1"/>
  <c r="H2258" i="1"/>
  <c r="G2259" i="1"/>
  <c r="H2259" i="1"/>
  <c r="G2260" i="1"/>
  <c r="H2260" i="1"/>
  <c r="G2261" i="1"/>
  <c r="H2261" i="1"/>
  <c r="G2262" i="1"/>
  <c r="H2262" i="1"/>
  <c r="G2263" i="1"/>
  <c r="H2263" i="1"/>
  <c r="G2264" i="1"/>
  <c r="H2264" i="1"/>
  <c r="G2265" i="1"/>
  <c r="H2265" i="1"/>
  <c r="G2266" i="1"/>
  <c r="H2266" i="1"/>
  <c r="G2267" i="1"/>
  <c r="H2267" i="1"/>
  <c r="G2268" i="1"/>
  <c r="H2268" i="1"/>
  <c r="G2269" i="1"/>
  <c r="H2269" i="1"/>
  <c r="G2270" i="1"/>
  <c r="H2270" i="1"/>
  <c r="G2271" i="1"/>
  <c r="H2271" i="1"/>
  <c r="G2272" i="1"/>
  <c r="H2272" i="1"/>
  <c r="G2273" i="1"/>
  <c r="H2273" i="1"/>
  <c r="G2274" i="1"/>
  <c r="H2274" i="1"/>
  <c r="G2275" i="1"/>
  <c r="H2275" i="1"/>
  <c r="G2276" i="1"/>
  <c r="H2276" i="1"/>
  <c r="G2277" i="1"/>
  <c r="H2277" i="1"/>
  <c r="G2278" i="1"/>
  <c r="H2278" i="1"/>
  <c r="G2279" i="1"/>
  <c r="H2279" i="1"/>
  <c r="G2280" i="1"/>
  <c r="H2280" i="1"/>
  <c r="G2281" i="1"/>
  <c r="H2281" i="1"/>
  <c r="G2282" i="1"/>
  <c r="H2282" i="1"/>
  <c r="G2283" i="1"/>
  <c r="H2283" i="1"/>
  <c r="G2284" i="1"/>
  <c r="H2284" i="1"/>
  <c r="G2285" i="1"/>
  <c r="H2285" i="1"/>
  <c r="G2286" i="1"/>
  <c r="H2286" i="1"/>
  <c r="G2287" i="1"/>
  <c r="H2287" i="1"/>
  <c r="G2288" i="1"/>
  <c r="H2288" i="1"/>
  <c r="G2289" i="1"/>
  <c r="H2289" i="1"/>
  <c r="G2290" i="1"/>
  <c r="H2290" i="1"/>
  <c r="G2291" i="1"/>
  <c r="H2291" i="1"/>
  <c r="G2292" i="1"/>
  <c r="H2292" i="1"/>
  <c r="G2293" i="1"/>
  <c r="H2293" i="1"/>
  <c r="G2294" i="1"/>
  <c r="H2294" i="1"/>
  <c r="G2295" i="1"/>
  <c r="H2295" i="1"/>
  <c r="G2296" i="1"/>
  <c r="H2296" i="1"/>
  <c r="G2297" i="1"/>
  <c r="H2297" i="1"/>
  <c r="G2298" i="1"/>
  <c r="H2298" i="1"/>
  <c r="G2299" i="1"/>
  <c r="H2299" i="1"/>
  <c r="G2300" i="1"/>
  <c r="H2300" i="1"/>
  <c r="G2301" i="1"/>
  <c r="H2301" i="1"/>
  <c r="G2302" i="1"/>
  <c r="H2302" i="1"/>
  <c r="G2303" i="1"/>
  <c r="H2303" i="1"/>
  <c r="G2304" i="1"/>
  <c r="H2304" i="1"/>
  <c r="G2305" i="1"/>
  <c r="H2305" i="1"/>
  <c r="G2306" i="1"/>
  <c r="H2306" i="1"/>
  <c r="G2307" i="1"/>
  <c r="H2307" i="1"/>
  <c r="G2308" i="1"/>
  <c r="H2308" i="1"/>
  <c r="G2309" i="1"/>
  <c r="H2309" i="1"/>
  <c r="G2310" i="1"/>
  <c r="H2310" i="1"/>
  <c r="G2311" i="1"/>
  <c r="H2311" i="1"/>
  <c r="G2312" i="1"/>
  <c r="H2312" i="1"/>
  <c r="G2313" i="1"/>
  <c r="H2313" i="1"/>
  <c r="G2314" i="1"/>
  <c r="H2314" i="1"/>
  <c r="G2315" i="1"/>
  <c r="H2315" i="1"/>
  <c r="G2316" i="1"/>
  <c r="H2316" i="1"/>
  <c r="G2317" i="1"/>
  <c r="H2317" i="1"/>
  <c r="G2318" i="1"/>
  <c r="H2318" i="1"/>
  <c r="G2319" i="1"/>
  <c r="H2319" i="1"/>
  <c r="G2320" i="1"/>
  <c r="H2320" i="1"/>
  <c r="G2321" i="1"/>
  <c r="H2321" i="1"/>
  <c r="G2322" i="1"/>
  <c r="H2322" i="1"/>
  <c r="G2323" i="1"/>
  <c r="H2323" i="1"/>
  <c r="G2324" i="1"/>
  <c r="H2324" i="1"/>
  <c r="G2325" i="1"/>
  <c r="H2325" i="1"/>
  <c r="G2326" i="1"/>
  <c r="H2326" i="1"/>
  <c r="G2327" i="1"/>
  <c r="H2327" i="1"/>
  <c r="G2328" i="1"/>
  <c r="H2328" i="1"/>
  <c r="G2329" i="1"/>
  <c r="H2329" i="1"/>
  <c r="G2330" i="1"/>
  <c r="H2330" i="1"/>
  <c r="G2331" i="1"/>
  <c r="H2331" i="1"/>
  <c r="G2332" i="1"/>
  <c r="H2332" i="1"/>
  <c r="G2333" i="1"/>
  <c r="H2333" i="1"/>
  <c r="G2334" i="1"/>
  <c r="H2334" i="1"/>
  <c r="G2335" i="1"/>
  <c r="H2335" i="1"/>
  <c r="G2336" i="1"/>
  <c r="H2336" i="1"/>
  <c r="G2337" i="1"/>
  <c r="H2337" i="1"/>
  <c r="G2338" i="1"/>
  <c r="H2338" i="1"/>
  <c r="G2339" i="1"/>
  <c r="H2339" i="1"/>
  <c r="G2340" i="1"/>
  <c r="H2340" i="1"/>
  <c r="G2341" i="1"/>
  <c r="H2341" i="1"/>
  <c r="G2342" i="1"/>
  <c r="H2342" i="1"/>
  <c r="G2343" i="1"/>
  <c r="H2343" i="1"/>
  <c r="G2344" i="1"/>
  <c r="H2344" i="1"/>
  <c r="G2345" i="1"/>
  <c r="H2345" i="1"/>
  <c r="G2346" i="1"/>
  <c r="H2346" i="1"/>
  <c r="G2347" i="1"/>
  <c r="H2347" i="1"/>
  <c r="G2348" i="1"/>
  <c r="H2348" i="1"/>
  <c r="G2349" i="1"/>
  <c r="H2349" i="1"/>
  <c r="G2350" i="1"/>
  <c r="H2350" i="1"/>
  <c r="G2351" i="1"/>
  <c r="H2351" i="1"/>
  <c r="G2352" i="1"/>
  <c r="H2352" i="1"/>
  <c r="G2353" i="1"/>
  <c r="H2353" i="1"/>
  <c r="G2354" i="1"/>
  <c r="H2354" i="1"/>
  <c r="G2355" i="1"/>
  <c r="H2355" i="1"/>
  <c r="G2356" i="1"/>
  <c r="H2356" i="1"/>
  <c r="G2357" i="1"/>
  <c r="H2357" i="1"/>
  <c r="G2358" i="1"/>
  <c r="H2358" i="1"/>
  <c r="G2359" i="1"/>
  <c r="H2359" i="1"/>
  <c r="G2360" i="1"/>
  <c r="H2360" i="1"/>
  <c r="G2361" i="1"/>
  <c r="H2361" i="1"/>
  <c r="G2362" i="1"/>
  <c r="H2362" i="1"/>
  <c r="G2363" i="1"/>
  <c r="H2363" i="1"/>
  <c r="G2364" i="1"/>
  <c r="H2364" i="1"/>
  <c r="G2365" i="1"/>
  <c r="H2365" i="1"/>
  <c r="G2366" i="1"/>
  <c r="H2366" i="1"/>
  <c r="G2367" i="1"/>
  <c r="H2367" i="1"/>
  <c r="G2368" i="1"/>
  <c r="H2368" i="1"/>
  <c r="G2369" i="1"/>
  <c r="H2369" i="1"/>
  <c r="G2370" i="1"/>
  <c r="H2370" i="1"/>
  <c r="G2371" i="1"/>
  <c r="H2371" i="1"/>
  <c r="G2372" i="1"/>
  <c r="H2372" i="1"/>
  <c r="G2373" i="1"/>
  <c r="H2373" i="1"/>
  <c r="G2374" i="1"/>
  <c r="H2374" i="1"/>
  <c r="G2375" i="1"/>
  <c r="H2375" i="1"/>
  <c r="G2376" i="1"/>
  <c r="H2376" i="1"/>
  <c r="G2377" i="1"/>
  <c r="H2377" i="1"/>
  <c r="G2378" i="1"/>
  <c r="H2378" i="1"/>
  <c r="G2379" i="1"/>
  <c r="H2379" i="1"/>
  <c r="G2380" i="1"/>
  <c r="H2380" i="1"/>
  <c r="G2381" i="1"/>
  <c r="H2381" i="1"/>
  <c r="G2382" i="1"/>
  <c r="H2382" i="1"/>
  <c r="G2383" i="1"/>
  <c r="H2383" i="1"/>
  <c r="G2384" i="1"/>
  <c r="H2384" i="1"/>
  <c r="G2385" i="1"/>
  <c r="H2385" i="1"/>
  <c r="G2386" i="1"/>
  <c r="H2386" i="1"/>
  <c r="G2387" i="1"/>
  <c r="H2387" i="1"/>
  <c r="G2388" i="1"/>
  <c r="H2388" i="1"/>
  <c r="G2389" i="1"/>
  <c r="H2389" i="1"/>
  <c r="G2390" i="1"/>
  <c r="H2390" i="1"/>
  <c r="G2391" i="1"/>
  <c r="H2391" i="1"/>
  <c r="G2392" i="1"/>
  <c r="H2392" i="1"/>
  <c r="G2393" i="1"/>
  <c r="H2393" i="1"/>
  <c r="G2394" i="1"/>
  <c r="H2394" i="1"/>
  <c r="G2395" i="1"/>
  <c r="H2395" i="1"/>
  <c r="G2396" i="1"/>
  <c r="H2396" i="1"/>
  <c r="G2397" i="1"/>
  <c r="H2397" i="1"/>
  <c r="G2398" i="1"/>
  <c r="H2398" i="1"/>
  <c r="G2399" i="1"/>
  <c r="H2399" i="1"/>
  <c r="G2400" i="1"/>
  <c r="H2400" i="1"/>
  <c r="G2401" i="1"/>
  <c r="H2401" i="1"/>
  <c r="G2402" i="1"/>
  <c r="H2402" i="1"/>
  <c r="G2403" i="1"/>
  <c r="H2403" i="1"/>
  <c r="G2404" i="1"/>
  <c r="H2404" i="1"/>
  <c r="G2405" i="1"/>
  <c r="H2405" i="1"/>
  <c r="G2406" i="1"/>
  <c r="H2406" i="1"/>
  <c r="G2407" i="1"/>
  <c r="H2407" i="1"/>
  <c r="G2408" i="1"/>
  <c r="H2408" i="1"/>
  <c r="G2409" i="1"/>
  <c r="H2409" i="1"/>
  <c r="G2410" i="1"/>
  <c r="H2410" i="1"/>
  <c r="G2411" i="1"/>
  <c r="H2411" i="1"/>
  <c r="G2412" i="1"/>
  <c r="H2412" i="1"/>
  <c r="G2413" i="1"/>
  <c r="H2413" i="1"/>
  <c r="G2414" i="1"/>
  <c r="H2414" i="1"/>
  <c r="G2415" i="1"/>
  <c r="H2415" i="1"/>
  <c r="G2416" i="1"/>
  <c r="H2416" i="1"/>
  <c r="G2417" i="1"/>
  <c r="H2417" i="1"/>
  <c r="G2418" i="1"/>
  <c r="H2418" i="1"/>
  <c r="G2419" i="1"/>
  <c r="H2419" i="1"/>
  <c r="G2420" i="1"/>
  <c r="H2420" i="1"/>
  <c r="G2421" i="1"/>
  <c r="H2421" i="1"/>
  <c r="G2422" i="1"/>
  <c r="H2422" i="1"/>
  <c r="G2423" i="1"/>
  <c r="H2423" i="1"/>
  <c r="G2424" i="1"/>
  <c r="H2424" i="1"/>
  <c r="G2425" i="1"/>
  <c r="H2425" i="1"/>
  <c r="G2426" i="1"/>
  <c r="H2426" i="1"/>
  <c r="G2427" i="1"/>
  <c r="H2427" i="1"/>
  <c r="G2428" i="1"/>
  <c r="H2428" i="1"/>
  <c r="G2429" i="1"/>
  <c r="H2429" i="1"/>
  <c r="G2430" i="1"/>
  <c r="H2430" i="1"/>
  <c r="G2431" i="1"/>
  <c r="H2431" i="1"/>
  <c r="G2432" i="1"/>
  <c r="H2432" i="1"/>
  <c r="G2433" i="1"/>
  <c r="H2433" i="1"/>
  <c r="G2434" i="1"/>
  <c r="H2434" i="1"/>
  <c r="G2435" i="1"/>
  <c r="H2435" i="1"/>
  <c r="G2436" i="1"/>
  <c r="H2436" i="1"/>
  <c r="G2437" i="1"/>
  <c r="H2437" i="1"/>
  <c r="G2438" i="1"/>
  <c r="H2438" i="1"/>
  <c r="G2439" i="1"/>
  <c r="H2439" i="1"/>
  <c r="G2440" i="1"/>
  <c r="H2440" i="1"/>
  <c r="G2441" i="1"/>
  <c r="H2441" i="1"/>
  <c r="G2442" i="1"/>
  <c r="H2442" i="1"/>
  <c r="G2443" i="1"/>
  <c r="H2443" i="1"/>
  <c r="G2444" i="1"/>
  <c r="H2444" i="1"/>
  <c r="G2445" i="1"/>
  <c r="H2445" i="1"/>
  <c r="G2446" i="1"/>
  <c r="H2446" i="1"/>
  <c r="G2447" i="1"/>
  <c r="H2447" i="1"/>
  <c r="G2448" i="1"/>
  <c r="H2448" i="1"/>
  <c r="G2449" i="1"/>
  <c r="H2449" i="1"/>
  <c r="G2450" i="1"/>
  <c r="H2450" i="1"/>
  <c r="G2451" i="1"/>
  <c r="H2451" i="1"/>
  <c r="G2452" i="1"/>
  <c r="H2452" i="1"/>
  <c r="G2453" i="1"/>
  <c r="H2453" i="1"/>
  <c r="G2454" i="1"/>
  <c r="H2454" i="1"/>
  <c r="G2455" i="1"/>
  <c r="H2455" i="1"/>
  <c r="G2456" i="1"/>
  <c r="H2456" i="1"/>
  <c r="G2457" i="1"/>
  <c r="H2457" i="1"/>
  <c r="G2458" i="1"/>
  <c r="H2458" i="1"/>
  <c r="G2459" i="1"/>
  <c r="H2459" i="1"/>
  <c r="G2460" i="1"/>
  <c r="H2460" i="1"/>
  <c r="G2461" i="1"/>
  <c r="H2461" i="1"/>
  <c r="G2462" i="1"/>
  <c r="H2462" i="1"/>
  <c r="G2463" i="1"/>
  <c r="H2463" i="1"/>
  <c r="G2464" i="1"/>
  <c r="H2464" i="1"/>
  <c r="G2465" i="1"/>
  <c r="H2465" i="1"/>
  <c r="G2466" i="1"/>
  <c r="H2466" i="1"/>
  <c r="G2467" i="1"/>
  <c r="H2467" i="1"/>
  <c r="G2468" i="1"/>
  <c r="H2468" i="1"/>
  <c r="G2469" i="1"/>
  <c r="H2469" i="1"/>
  <c r="G2470" i="1"/>
  <c r="H2470" i="1"/>
  <c r="G2471" i="1"/>
  <c r="H2471" i="1"/>
  <c r="G2472" i="1"/>
  <c r="H2472" i="1"/>
  <c r="G2473" i="1"/>
  <c r="H2473" i="1"/>
  <c r="G2474" i="1"/>
  <c r="H2474" i="1"/>
  <c r="G2475" i="1"/>
  <c r="H2475" i="1"/>
  <c r="G2476" i="1"/>
  <c r="H2476" i="1"/>
  <c r="G2477" i="1"/>
  <c r="H2477" i="1"/>
  <c r="G2478" i="1"/>
  <c r="H2478" i="1"/>
  <c r="G2479" i="1"/>
  <c r="H2479" i="1"/>
  <c r="G2480" i="1"/>
  <c r="H2480" i="1"/>
  <c r="G2481" i="1"/>
  <c r="H2481" i="1"/>
  <c r="G2482" i="1"/>
  <c r="H2482" i="1"/>
  <c r="G2483" i="1"/>
  <c r="H2483" i="1"/>
  <c r="G2484" i="1"/>
  <c r="H2484" i="1"/>
  <c r="G2485" i="1"/>
  <c r="H2485" i="1"/>
  <c r="G2486" i="1"/>
  <c r="H2486" i="1"/>
  <c r="G2487" i="1"/>
  <c r="H2487" i="1"/>
  <c r="G2488" i="1"/>
  <c r="H2488" i="1"/>
  <c r="G2489" i="1"/>
  <c r="H2489" i="1"/>
  <c r="G2490" i="1"/>
  <c r="H2490" i="1"/>
  <c r="G2491" i="1"/>
  <c r="H2491" i="1"/>
  <c r="G2492" i="1"/>
  <c r="H2492" i="1"/>
  <c r="G2493" i="1"/>
  <c r="H2493" i="1"/>
  <c r="G2494" i="1"/>
  <c r="H2494" i="1"/>
  <c r="G2495" i="1"/>
  <c r="H2495" i="1"/>
  <c r="G2496" i="1"/>
  <c r="H2496" i="1"/>
  <c r="G2497" i="1"/>
  <c r="H2497" i="1"/>
  <c r="G2498" i="1"/>
  <c r="H2498" i="1"/>
  <c r="G2499" i="1"/>
  <c r="H2499" i="1"/>
  <c r="G2500" i="1"/>
  <c r="H2500" i="1"/>
  <c r="G2501" i="1"/>
  <c r="H2501" i="1"/>
  <c r="G2502" i="1"/>
  <c r="H2502" i="1"/>
  <c r="G2503" i="1"/>
  <c r="H2503" i="1"/>
  <c r="G2504" i="1"/>
  <c r="H2504" i="1"/>
  <c r="G2505" i="1"/>
  <c r="H2505" i="1"/>
  <c r="G2506" i="1"/>
  <c r="H2506" i="1"/>
  <c r="G2507" i="1"/>
  <c r="H2507" i="1"/>
  <c r="G2508" i="1"/>
  <c r="H2508" i="1"/>
  <c r="G2509" i="1"/>
  <c r="H2509" i="1"/>
  <c r="G2510" i="1"/>
  <c r="H2510" i="1"/>
  <c r="G2511" i="1"/>
  <c r="H2511" i="1"/>
  <c r="G2512" i="1"/>
  <c r="H2512" i="1"/>
  <c r="G2513" i="1"/>
  <c r="H2513" i="1"/>
  <c r="G2514" i="1"/>
  <c r="H2514" i="1"/>
  <c r="G2515" i="1"/>
  <c r="H2515" i="1"/>
  <c r="G2516" i="1"/>
  <c r="H2516" i="1"/>
  <c r="G2517" i="1"/>
  <c r="H2517" i="1"/>
  <c r="G2518" i="1"/>
  <c r="H2518" i="1"/>
  <c r="G2519" i="1"/>
  <c r="H2519" i="1"/>
  <c r="G2520" i="1"/>
  <c r="H2520" i="1"/>
  <c r="G2521" i="1"/>
  <c r="H2521" i="1"/>
  <c r="G2522" i="1"/>
  <c r="H2522" i="1"/>
  <c r="G2523" i="1"/>
  <c r="H2523" i="1"/>
  <c r="G2524" i="1"/>
  <c r="H2524" i="1"/>
  <c r="G2525" i="1"/>
  <c r="H2525" i="1"/>
  <c r="G2526" i="1"/>
  <c r="H2526" i="1"/>
  <c r="G2527" i="1"/>
  <c r="H2527" i="1"/>
  <c r="G2528" i="1"/>
  <c r="H2528" i="1"/>
  <c r="G2529" i="1"/>
  <c r="H2529" i="1"/>
  <c r="G2530" i="1"/>
  <c r="H2530" i="1"/>
  <c r="G2531" i="1"/>
  <c r="H2531" i="1"/>
  <c r="G2532" i="1"/>
  <c r="H2532" i="1"/>
  <c r="G2533" i="1"/>
  <c r="H2533" i="1"/>
  <c r="G2534" i="1"/>
  <c r="H2534" i="1"/>
  <c r="G2535" i="1"/>
  <c r="H2535" i="1"/>
  <c r="G2536" i="1"/>
  <c r="H2536" i="1"/>
  <c r="G2537" i="1"/>
  <c r="H2537" i="1"/>
  <c r="G2538" i="1"/>
  <c r="H2538" i="1"/>
  <c r="G2539" i="1"/>
  <c r="H2539" i="1"/>
  <c r="G2540" i="1"/>
  <c r="H2540" i="1"/>
  <c r="G2541" i="1"/>
  <c r="H2541" i="1"/>
  <c r="G2542" i="1"/>
  <c r="H2542" i="1"/>
  <c r="G2543" i="1"/>
  <c r="H2543" i="1"/>
  <c r="G2544" i="1"/>
  <c r="H2544" i="1"/>
  <c r="G2545" i="1"/>
  <c r="H2545" i="1"/>
  <c r="G2546" i="1"/>
  <c r="H2546" i="1"/>
  <c r="G2547" i="1"/>
  <c r="H2547" i="1"/>
  <c r="G2548" i="1"/>
  <c r="H2548" i="1"/>
  <c r="G2549" i="1"/>
  <c r="H2549" i="1"/>
  <c r="G2550" i="1"/>
  <c r="H2550" i="1"/>
  <c r="G2551" i="1"/>
  <c r="H2551" i="1"/>
  <c r="G2552" i="1"/>
  <c r="H2552" i="1"/>
  <c r="G2553" i="1"/>
  <c r="H2553" i="1"/>
  <c r="G2554" i="1"/>
  <c r="H2554" i="1"/>
  <c r="G2555" i="1"/>
  <c r="H2555" i="1"/>
  <c r="G2556" i="1"/>
  <c r="H2556" i="1"/>
  <c r="G2557" i="1"/>
  <c r="H2557" i="1"/>
  <c r="G2558" i="1"/>
  <c r="H2558" i="1"/>
  <c r="G2559" i="1"/>
  <c r="H2559" i="1"/>
  <c r="G2560" i="1"/>
  <c r="H2560" i="1"/>
  <c r="G2561" i="1"/>
  <c r="H2561" i="1"/>
  <c r="G2562" i="1"/>
  <c r="H2562" i="1"/>
  <c r="G2563" i="1"/>
  <c r="H2563" i="1"/>
  <c r="G2564" i="1"/>
  <c r="H2564" i="1"/>
  <c r="G2565" i="1"/>
  <c r="H2565" i="1"/>
  <c r="G2566" i="1"/>
  <c r="H2566" i="1"/>
  <c r="G2567" i="1"/>
  <c r="H2567" i="1"/>
  <c r="G2568" i="1"/>
  <c r="H2568" i="1"/>
  <c r="G2569" i="1"/>
  <c r="H2569" i="1"/>
  <c r="G2570" i="1"/>
  <c r="H2570" i="1"/>
  <c r="G2571" i="1"/>
  <c r="H2571" i="1"/>
  <c r="G2572" i="1"/>
  <c r="H2572" i="1"/>
  <c r="G2573" i="1"/>
  <c r="H2573" i="1"/>
  <c r="G2574" i="1"/>
  <c r="H2574" i="1"/>
  <c r="G2575" i="1"/>
  <c r="H2575" i="1"/>
  <c r="G2576" i="1"/>
  <c r="H2576" i="1"/>
  <c r="G2577" i="1"/>
  <c r="H2577" i="1"/>
  <c r="G2578" i="1"/>
  <c r="H2578" i="1"/>
  <c r="G2579" i="1"/>
  <c r="H2579" i="1"/>
  <c r="G2580" i="1"/>
  <c r="H2580" i="1"/>
  <c r="G2581" i="1"/>
  <c r="H2581" i="1"/>
  <c r="G2582" i="1"/>
  <c r="H2582" i="1"/>
  <c r="G2583" i="1"/>
  <c r="H2583" i="1"/>
  <c r="G2584" i="1"/>
  <c r="H2584" i="1"/>
  <c r="G2585" i="1"/>
  <c r="H2585" i="1"/>
  <c r="G2586" i="1"/>
  <c r="H2586" i="1"/>
  <c r="G2587" i="1"/>
  <c r="H2587" i="1"/>
  <c r="G2588" i="1"/>
  <c r="H2588" i="1"/>
  <c r="G2589" i="1"/>
  <c r="H2589" i="1"/>
  <c r="G2590" i="1"/>
  <c r="H2590" i="1"/>
  <c r="G2591" i="1"/>
  <c r="H2591" i="1"/>
  <c r="G2592" i="1"/>
  <c r="H2592" i="1"/>
  <c r="G2593" i="1"/>
  <c r="H2593" i="1"/>
  <c r="G2594" i="1"/>
  <c r="H2594" i="1"/>
  <c r="G2595" i="1"/>
  <c r="H2595" i="1"/>
  <c r="G2596" i="1"/>
  <c r="H2596" i="1"/>
  <c r="G2597" i="1"/>
  <c r="H2597" i="1"/>
  <c r="G2598" i="1"/>
  <c r="H2598" i="1"/>
  <c r="G2599" i="1"/>
  <c r="H2599" i="1"/>
  <c r="G2600" i="1"/>
  <c r="H2600" i="1"/>
  <c r="G2601" i="1"/>
  <c r="H2601" i="1"/>
  <c r="G2602" i="1"/>
  <c r="H2602" i="1"/>
  <c r="G2603" i="1"/>
  <c r="H2603" i="1"/>
  <c r="G2604" i="1"/>
  <c r="H2604" i="1"/>
  <c r="G2605" i="1"/>
  <c r="H2605" i="1"/>
  <c r="G2606" i="1"/>
  <c r="H2606" i="1"/>
  <c r="G2607" i="1"/>
  <c r="H2607" i="1"/>
  <c r="G2608" i="1"/>
  <c r="H2608" i="1"/>
  <c r="G2609" i="1"/>
  <c r="H2609" i="1"/>
  <c r="G2610" i="1"/>
  <c r="H2610" i="1"/>
  <c r="G2611" i="1"/>
  <c r="H2611" i="1"/>
  <c r="G2612" i="1"/>
  <c r="H2612" i="1"/>
  <c r="G2613" i="1"/>
  <c r="H2613" i="1"/>
  <c r="G2614" i="1"/>
  <c r="H2614" i="1"/>
  <c r="G2615" i="1"/>
  <c r="H2615" i="1"/>
  <c r="G2616" i="1"/>
  <c r="H2616" i="1"/>
  <c r="G2617" i="1"/>
  <c r="H2617" i="1"/>
  <c r="G2618" i="1"/>
  <c r="H2618" i="1"/>
  <c r="G2619" i="1"/>
  <c r="H2619" i="1"/>
  <c r="G2620" i="1"/>
  <c r="H2620" i="1"/>
  <c r="G2621" i="1"/>
  <c r="H2621" i="1"/>
  <c r="G2622" i="1"/>
  <c r="H2622" i="1"/>
  <c r="G2623" i="1"/>
  <c r="H2623" i="1"/>
  <c r="G2624" i="1"/>
  <c r="H2624" i="1"/>
  <c r="G2625" i="1"/>
  <c r="H2625" i="1"/>
  <c r="G2626" i="1"/>
  <c r="H2626" i="1"/>
  <c r="G2627" i="1"/>
  <c r="H2627" i="1"/>
  <c r="G2628" i="1"/>
  <c r="H2628" i="1"/>
  <c r="G2629" i="1"/>
  <c r="H2629" i="1"/>
  <c r="G2630" i="1"/>
  <c r="H2630" i="1"/>
  <c r="G2631" i="1"/>
  <c r="H2631" i="1"/>
  <c r="G2632" i="1"/>
  <c r="H2632" i="1"/>
  <c r="G2633" i="1"/>
  <c r="H2633" i="1"/>
  <c r="G2634" i="1"/>
  <c r="H2634" i="1"/>
  <c r="G2635" i="1"/>
  <c r="H2635" i="1"/>
  <c r="G2636" i="1"/>
  <c r="H2636" i="1"/>
  <c r="G2637" i="1"/>
  <c r="H2637" i="1"/>
  <c r="G2638" i="1"/>
  <c r="H2638" i="1"/>
  <c r="G2639" i="1"/>
  <c r="H2639" i="1"/>
  <c r="G2640" i="1"/>
  <c r="H2640" i="1"/>
  <c r="G2641" i="1"/>
  <c r="H2641" i="1"/>
  <c r="G2642" i="1"/>
  <c r="H2642" i="1"/>
  <c r="G2643" i="1"/>
  <c r="H2643" i="1"/>
  <c r="G2644" i="1"/>
  <c r="H2644" i="1"/>
  <c r="G2645" i="1"/>
  <c r="H2645" i="1"/>
  <c r="G2646" i="1"/>
  <c r="H2646" i="1"/>
  <c r="G2647" i="1"/>
  <c r="H2647" i="1"/>
  <c r="G2648" i="1"/>
  <c r="H2648" i="1"/>
  <c r="G2649" i="1"/>
  <c r="H2649" i="1"/>
  <c r="G2650" i="1"/>
  <c r="H2650" i="1"/>
  <c r="G2651" i="1"/>
  <c r="H2651" i="1"/>
  <c r="G2652" i="1"/>
  <c r="H2652" i="1"/>
  <c r="G2653" i="1"/>
  <c r="H2653" i="1"/>
  <c r="G2654" i="1"/>
  <c r="H2654" i="1"/>
  <c r="G2655" i="1"/>
  <c r="H2655" i="1"/>
  <c r="G2656" i="1"/>
  <c r="H2656" i="1"/>
  <c r="G2657" i="1"/>
  <c r="H2657" i="1"/>
  <c r="G2658" i="1"/>
  <c r="H2658" i="1"/>
  <c r="G2659" i="1"/>
  <c r="H2659" i="1"/>
  <c r="G2660" i="1"/>
  <c r="H2660" i="1"/>
  <c r="G2661" i="1"/>
  <c r="H2661" i="1"/>
  <c r="G2662" i="1"/>
  <c r="H2662" i="1"/>
  <c r="G2663" i="1"/>
  <c r="H2663" i="1"/>
  <c r="G2664" i="1"/>
  <c r="H2664" i="1"/>
  <c r="G2665" i="1"/>
  <c r="H2665" i="1"/>
  <c r="G2666" i="1"/>
  <c r="H2666" i="1"/>
  <c r="G2667" i="1"/>
  <c r="H2667" i="1"/>
  <c r="G2668" i="1"/>
  <c r="H2668" i="1"/>
  <c r="G2669" i="1"/>
  <c r="H2669" i="1"/>
  <c r="G2670" i="1"/>
  <c r="H2670" i="1"/>
  <c r="G2671" i="1"/>
  <c r="H2671" i="1"/>
  <c r="G2672" i="1"/>
  <c r="H2672" i="1"/>
  <c r="G2673" i="1"/>
  <c r="H2673" i="1"/>
  <c r="G2674" i="1"/>
  <c r="H2674" i="1"/>
  <c r="G2675" i="1"/>
  <c r="H2675" i="1"/>
  <c r="G2676" i="1"/>
  <c r="H2676" i="1"/>
  <c r="G2677" i="1"/>
  <c r="H2677" i="1"/>
  <c r="G2678" i="1"/>
  <c r="H2678" i="1"/>
  <c r="G2679" i="1"/>
  <c r="H2679" i="1"/>
  <c r="G2680" i="1"/>
  <c r="H2680" i="1"/>
  <c r="G2681" i="1"/>
  <c r="H2681" i="1"/>
  <c r="G2682" i="1"/>
  <c r="H2682" i="1"/>
  <c r="G2683" i="1"/>
  <c r="H2683" i="1"/>
  <c r="G2684" i="1"/>
  <c r="H2684" i="1"/>
  <c r="G2685" i="1"/>
  <c r="H2685" i="1"/>
  <c r="G2686" i="1"/>
  <c r="H2686" i="1"/>
  <c r="G2687" i="1"/>
  <c r="H2687" i="1"/>
  <c r="G2688" i="1"/>
  <c r="H2688" i="1"/>
  <c r="G2689" i="1"/>
  <c r="H2689" i="1"/>
  <c r="G2690" i="1"/>
  <c r="H2690" i="1"/>
  <c r="G2691" i="1"/>
  <c r="H2691" i="1"/>
  <c r="G2692" i="1"/>
  <c r="H2692" i="1"/>
  <c r="G2693" i="1"/>
  <c r="H2693" i="1"/>
  <c r="G2694" i="1"/>
  <c r="H2694" i="1"/>
  <c r="G2695" i="1"/>
  <c r="H2695" i="1"/>
  <c r="G2696" i="1"/>
  <c r="H2696" i="1"/>
  <c r="G2697" i="1"/>
  <c r="H2697" i="1"/>
  <c r="G2698" i="1"/>
  <c r="H2698" i="1"/>
  <c r="G2699" i="1"/>
  <c r="H2699" i="1"/>
  <c r="G2700" i="1"/>
  <c r="H2700" i="1"/>
  <c r="G2701" i="1"/>
  <c r="H2701" i="1"/>
  <c r="G2702" i="1"/>
  <c r="H2702" i="1"/>
  <c r="G2703" i="1"/>
  <c r="H2703" i="1"/>
  <c r="G2704" i="1"/>
  <c r="H2704" i="1"/>
  <c r="G2705" i="1"/>
  <c r="H2705" i="1"/>
  <c r="G2706" i="1"/>
  <c r="H2706" i="1"/>
  <c r="G2707" i="1"/>
  <c r="H2707" i="1"/>
  <c r="G2708" i="1"/>
  <c r="H2708" i="1"/>
  <c r="G2709" i="1"/>
  <c r="H2709" i="1"/>
  <c r="G2710" i="1"/>
  <c r="H2710" i="1"/>
  <c r="G2711" i="1"/>
  <c r="H2711" i="1"/>
  <c r="G2712" i="1"/>
  <c r="H2712" i="1"/>
  <c r="G2713" i="1"/>
  <c r="H2713" i="1"/>
  <c r="G2714" i="1"/>
  <c r="H2714" i="1"/>
  <c r="G2715" i="1"/>
  <c r="H2715" i="1"/>
  <c r="G2716" i="1"/>
  <c r="H2716" i="1"/>
  <c r="G2717" i="1"/>
  <c r="H2717" i="1"/>
  <c r="G2718" i="1"/>
  <c r="H2718" i="1"/>
  <c r="G2719" i="1"/>
  <c r="H2719" i="1"/>
  <c r="G2720" i="1"/>
  <c r="H2720" i="1"/>
  <c r="G2721" i="1"/>
  <c r="H2721" i="1"/>
  <c r="G2722" i="1"/>
  <c r="H2722" i="1"/>
  <c r="G2723" i="1"/>
  <c r="H2723" i="1"/>
  <c r="G2724" i="1"/>
  <c r="H2724" i="1"/>
  <c r="G2725" i="1"/>
  <c r="H2725" i="1"/>
  <c r="G2726" i="1"/>
  <c r="H2726" i="1"/>
  <c r="G2727" i="1"/>
  <c r="H2727" i="1"/>
  <c r="G2728" i="1"/>
  <c r="H2728" i="1"/>
  <c r="G2729" i="1"/>
  <c r="H2729" i="1"/>
  <c r="G2730" i="1"/>
  <c r="H2730" i="1"/>
  <c r="G2731" i="1"/>
  <c r="H2731" i="1"/>
  <c r="G2732" i="1"/>
  <c r="H2732" i="1"/>
  <c r="G2733" i="1"/>
  <c r="H2733" i="1"/>
  <c r="G2734" i="1"/>
  <c r="H2734" i="1"/>
  <c r="G2735" i="1"/>
  <c r="H2735" i="1"/>
  <c r="G2736" i="1"/>
  <c r="H2736" i="1"/>
  <c r="G2737" i="1"/>
  <c r="H2737" i="1"/>
  <c r="G2738" i="1"/>
  <c r="H2738" i="1"/>
  <c r="G2739" i="1"/>
  <c r="H2739" i="1"/>
  <c r="G2740" i="1"/>
  <c r="H2740" i="1"/>
  <c r="G2741" i="1"/>
  <c r="H2741" i="1"/>
  <c r="G2742" i="1"/>
  <c r="H2742" i="1"/>
  <c r="G2743" i="1"/>
  <c r="H2743" i="1"/>
  <c r="G2744" i="1"/>
  <c r="H2744" i="1"/>
  <c r="G2745" i="1"/>
  <c r="H2745" i="1"/>
  <c r="G2746" i="1"/>
  <c r="H2746" i="1"/>
  <c r="G2747" i="1"/>
  <c r="H2747" i="1"/>
  <c r="G2748" i="1"/>
  <c r="H2748" i="1"/>
  <c r="G2749" i="1"/>
  <c r="H2749" i="1"/>
  <c r="G2750" i="1"/>
  <c r="H2750" i="1"/>
  <c r="G2751" i="1"/>
  <c r="H2751" i="1"/>
  <c r="G2752" i="1"/>
  <c r="H2752" i="1"/>
  <c r="G2753" i="1"/>
  <c r="H2753" i="1"/>
  <c r="G2754" i="1"/>
  <c r="H2754" i="1"/>
  <c r="G2755" i="1"/>
  <c r="H2755" i="1"/>
  <c r="G2756" i="1"/>
  <c r="H2756" i="1"/>
  <c r="G2757" i="1"/>
  <c r="H2757" i="1"/>
  <c r="G2758" i="1"/>
  <c r="H2758" i="1"/>
  <c r="G2759" i="1"/>
  <c r="H2759" i="1"/>
  <c r="G2760" i="1"/>
  <c r="H2760" i="1"/>
  <c r="G2761" i="1"/>
  <c r="H2761" i="1"/>
  <c r="G2762" i="1"/>
  <c r="H2762" i="1"/>
  <c r="G2763" i="1"/>
  <c r="H2763" i="1"/>
  <c r="G2764" i="1"/>
  <c r="H2764" i="1"/>
  <c r="G2765" i="1"/>
  <c r="H2765" i="1"/>
  <c r="G2766" i="1"/>
  <c r="H2766" i="1"/>
  <c r="G2767" i="1"/>
  <c r="H2767" i="1"/>
  <c r="G2768" i="1"/>
  <c r="H2768" i="1"/>
  <c r="G2769" i="1"/>
  <c r="H2769" i="1"/>
  <c r="G2770" i="1"/>
  <c r="H2770" i="1"/>
  <c r="G2771" i="1"/>
  <c r="H2771" i="1"/>
  <c r="G2772" i="1"/>
  <c r="H2772" i="1"/>
  <c r="G2773" i="1"/>
  <c r="H2773" i="1"/>
  <c r="G2774" i="1"/>
  <c r="H2774" i="1"/>
  <c r="G2775" i="1"/>
  <c r="H2775" i="1"/>
  <c r="G2776" i="1"/>
  <c r="H2776" i="1"/>
  <c r="G2777" i="1"/>
  <c r="H2777" i="1"/>
  <c r="G2778" i="1"/>
  <c r="H2778" i="1"/>
  <c r="G2779" i="1"/>
  <c r="H2779" i="1"/>
  <c r="G2780" i="1"/>
  <c r="H2780" i="1"/>
  <c r="G2781" i="1"/>
  <c r="H2781" i="1"/>
  <c r="G2782" i="1"/>
  <c r="H2782" i="1"/>
  <c r="G2783" i="1"/>
  <c r="H2783" i="1"/>
  <c r="G2784" i="1"/>
  <c r="H2784" i="1"/>
  <c r="G2785" i="1"/>
  <c r="H2785" i="1"/>
  <c r="G2786" i="1"/>
  <c r="H2786" i="1"/>
  <c r="G2787" i="1"/>
  <c r="H2787" i="1"/>
  <c r="G2788" i="1"/>
  <c r="H2788" i="1"/>
  <c r="G2789" i="1"/>
  <c r="H2789" i="1"/>
  <c r="G2790" i="1"/>
  <c r="H2790" i="1"/>
  <c r="G2791" i="1"/>
  <c r="H2791" i="1"/>
  <c r="G2792" i="1"/>
  <c r="H2792" i="1"/>
  <c r="G2793" i="1"/>
  <c r="H2793" i="1"/>
  <c r="G2794" i="1"/>
  <c r="H2794" i="1"/>
  <c r="G2795" i="1"/>
  <c r="H2795" i="1"/>
  <c r="G2796" i="1"/>
  <c r="H2796" i="1"/>
  <c r="G2797" i="1"/>
  <c r="H2797" i="1"/>
  <c r="G2798" i="1"/>
  <c r="H2798" i="1"/>
  <c r="G2799" i="1"/>
  <c r="H2799" i="1"/>
  <c r="G2800" i="1"/>
  <c r="H2800" i="1"/>
  <c r="G2801" i="1"/>
  <c r="H2801" i="1"/>
  <c r="G2802" i="1"/>
  <c r="H2802" i="1"/>
  <c r="G2803" i="1"/>
  <c r="H2803" i="1"/>
  <c r="G2804" i="1"/>
  <c r="H2804" i="1"/>
  <c r="G2805" i="1"/>
  <c r="H2805" i="1"/>
  <c r="G2806" i="1"/>
  <c r="H2806" i="1"/>
  <c r="G2807" i="1"/>
  <c r="H2807" i="1"/>
  <c r="G2808" i="1"/>
  <c r="H2808" i="1"/>
  <c r="G2809" i="1"/>
  <c r="H2809" i="1"/>
  <c r="G2810" i="1"/>
  <c r="H2810" i="1"/>
  <c r="G2811" i="1"/>
  <c r="H2811" i="1"/>
  <c r="G2812" i="1"/>
  <c r="H2812" i="1"/>
  <c r="G2813" i="1"/>
  <c r="H2813" i="1"/>
  <c r="G2814" i="1"/>
  <c r="H2814" i="1"/>
  <c r="G2815" i="1"/>
  <c r="H2815" i="1"/>
  <c r="G2816" i="1"/>
  <c r="H2816" i="1"/>
  <c r="G2817" i="1"/>
  <c r="H2817" i="1"/>
  <c r="G2818" i="1"/>
  <c r="H2818" i="1"/>
  <c r="G2819" i="1"/>
  <c r="H2819" i="1"/>
  <c r="G2820" i="1"/>
  <c r="H2820" i="1"/>
  <c r="G2821" i="1"/>
  <c r="H2821" i="1"/>
  <c r="G2822" i="1"/>
  <c r="H2822" i="1"/>
  <c r="G2823" i="1"/>
  <c r="H2823" i="1"/>
  <c r="G2824" i="1"/>
  <c r="H2824" i="1"/>
  <c r="G2825" i="1"/>
  <c r="H2825" i="1"/>
  <c r="G2826" i="1"/>
  <c r="H2826" i="1"/>
  <c r="G2827" i="1"/>
  <c r="H2827" i="1"/>
  <c r="G2828" i="1"/>
  <c r="H2828" i="1"/>
  <c r="G2829" i="1"/>
  <c r="H2829" i="1"/>
  <c r="G2830" i="1"/>
  <c r="H2830" i="1"/>
  <c r="G2831" i="1"/>
  <c r="H2831" i="1"/>
  <c r="G2832" i="1"/>
  <c r="H2832" i="1"/>
  <c r="G2833" i="1"/>
  <c r="H2833" i="1"/>
  <c r="G2834" i="1"/>
  <c r="H2834" i="1"/>
  <c r="G2835" i="1"/>
  <c r="H2835" i="1"/>
  <c r="G2836" i="1"/>
  <c r="H2836" i="1"/>
  <c r="G2837" i="1"/>
  <c r="H2837" i="1"/>
  <c r="G2838" i="1"/>
  <c r="H2838" i="1"/>
  <c r="G2839" i="1"/>
  <c r="H2839" i="1"/>
  <c r="G2840" i="1"/>
  <c r="H2840" i="1"/>
  <c r="G2841" i="1"/>
  <c r="H2841" i="1"/>
  <c r="G2842" i="1"/>
  <c r="H2842" i="1"/>
  <c r="G2843" i="1"/>
  <c r="H2843" i="1"/>
  <c r="G2844" i="1"/>
  <c r="H2844" i="1"/>
  <c r="G2845" i="1"/>
  <c r="H2845" i="1"/>
  <c r="G2846" i="1"/>
  <c r="H2846" i="1"/>
  <c r="G2847" i="1"/>
  <c r="H2847" i="1"/>
  <c r="G2848" i="1"/>
  <c r="H2848" i="1"/>
  <c r="G2849" i="1"/>
  <c r="H2849" i="1"/>
  <c r="G2850" i="1"/>
  <c r="H2850" i="1"/>
  <c r="G2851" i="1"/>
  <c r="H2851" i="1"/>
  <c r="G2852" i="1"/>
  <c r="H2852" i="1"/>
  <c r="G2853" i="1"/>
  <c r="H2853" i="1"/>
  <c r="G2854" i="1"/>
  <c r="H2854" i="1"/>
  <c r="G2855" i="1"/>
  <c r="H2855" i="1"/>
  <c r="G2856" i="1"/>
  <c r="H2856" i="1"/>
  <c r="G2857" i="1"/>
  <c r="H2857" i="1"/>
  <c r="G2858" i="1"/>
  <c r="H2858" i="1"/>
  <c r="G2859" i="1"/>
  <c r="H2859" i="1"/>
  <c r="G2860" i="1"/>
  <c r="H2860" i="1"/>
  <c r="G2861" i="1"/>
  <c r="H2861" i="1"/>
  <c r="G2862" i="1"/>
  <c r="H2862" i="1"/>
  <c r="G2863" i="1"/>
  <c r="H2863" i="1"/>
  <c r="G2864" i="1"/>
  <c r="H2864" i="1"/>
  <c r="G2865" i="1"/>
  <c r="H2865" i="1"/>
  <c r="G2866" i="1"/>
  <c r="H2866" i="1"/>
  <c r="G2867" i="1"/>
  <c r="H2867" i="1"/>
  <c r="G2868" i="1"/>
  <c r="H2868" i="1"/>
  <c r="G2869" i="1"/>
  <c r="H2869" i="1"/>
  <c r="G2870" i="1"/>
  <c r="H2870" i="1"/>
  <c r="G2871" i="1"/>
  <c r="H2871" i="1"/>
  <c r="G2872" i="1"/>
  <c r="H2872" i="1"/>
  <c r="G2873" i="1"/>
  <c r="H2873" i="1"/>
  <c r="G2874" i="1"/>
  <c r="H2874" i="1"/>
  <c r="G2875" i="1"/>
  <c r="H2875" i="1"/>
  <c r="G2876" i="1"/>
  <c r="H2876" i="1"/>
  <c r="G2877" i="1"/>
  <c r="H2877" i="1"/>
  <c r="G2878" i="1"/>
  <c r="H2878" i="1"/>
  <c r="G2879" i="1"/>
  <c r="H2879" i="1"/>
  <c r="G2880" i="1"/>
  <c r="H2880" i="1"/>
  <c r="G2881" i="1"/>
  <c r="H2881" i="1"/>
  <c r="G2882" i="1"/>
  <c r="H2882" i="1"/>
  <c r="G2883" i="1"/>
  <c r="H2883" i="1"/>
  <c r="G2884" i="1"/>
  <c r="H2884" i="1"/>
  <c r="G2885" i="1"/>
  <c r="H2885" i="1"/>
  <c r="G2886" i="1"/>
  <c r="H2886" i="1"/>
  <c r="G2887" i="1"/>
  <c r="H2887" i="1"/>
  <c r="G2888" i="1"/>
  <c r="H2888" i="1"/>
  <c r="G2889" i="1"/>
  <c r="H2889" i="1"/>
  <c r="G2890" i="1"/>
  <c r="H2890" i="1"/>
  <c r="G2891" i="1"/>
  <c r="H2891" i="1"/>
  <c r="G2892" i="1"/>
  <c r="H2892" i="1"/>
  <c r="G2893" i="1"/>
  <c r="H2893" i="1"/>
  <c r="G2894" i="1"/>
  <c r="H2894" i="1"/>
  <c r="G2895" i="1"/>
  <c r="H2895" i="1"/>
  <c r="G2896" i="1"/>
  <c r="H2896" i="1"/>
  <c r="G2897" i="1"/>
  <c r="H2897" i="1"/>
  <c r="G2898" i="1"/>
  <c r="H2898" i="1"/>
  <c r="G2899" i="1"/>
  <c r="H2899" i="1"/>
  <c r="G2900" i="1"/>
  <c r="H2900" i="1"/>
  <c r="G2901" i="1"/>
  <c r="H2901" i="1"/>
  <c r="G2902" i="1"/>
  <c r="H2902" i="1"/>
  <c r="G2903" i="1"/>
  <c r="H2903" i="1"/>
  <c r="G2904" i="1"/>
  <c r="H2904" i="1"/>
  <c r="G2905" i="1"/>
  <c r="H2905" i="1"/>
  <c r="G2906" i="1"/>
  <c r="H2906" i="1"/>
  <c r="G2907" i="1"/>
  <c r="H2907" i="1"/>
  <c r="G2908" i="1"/>
  <c r="H2908" i="1"/>
  <c r="G2909" i="1"/>
  <c r="H2909" i="1"/>
  <c r="G2910" i="1"/>
  <c r="H2910" i="1"/>
  <c r="G2911" i="1"/>
  <c r="H2911" i="1"/>
  <c r="G2912" i="1"/>
  <c r="H2912" i="1"/>
  <c r="G2913" i="1"/>
  <c r="H2913" i="1"/>
  <c r="G2914" i="1"/>
  <c r="H2914" i="1"/>
  <c r="G2915" i="1"/>
  <c r="H2915" i="1"/>
  <c r="G2916" i="1"/>
  <c r="H2916" i="1"/>
  <c r="G2917" i="1"/>
  <c r="H2917" i="1"/>
  <c r="G2918" i="1"/>
  <c r="H2918" i="1"/>
  <c r="G2919" i="1"/>
  <c r="H2919" i="1"/>
  <c r="G2920" i="1"/>
  <c r="H2920" i="1"/>
  <c r="G2921" i="1"/>
  <c r="H2921" i="1"/>
  <c r="G2922" i="1"/>
  <c r="H2922" i="1"/>
  <c r="G2923" i="1"/>
  <c r="H2923" i="1"/>
  <c r="G2924" i="1"/>
  <c r="H2924" i="1"/>
  <c r="G2925" i="1"/>
  <c r="H2925" i="1"/>
  <c r="G2926" i="1"/>
  <c r="H2926" i="1"/>
  <c r="G2927" i="1"/>
  <c r="H2927" i="1"/>
  <c r="G2928" i="1"/>
  <c r="H2928" i="1"/>
  <c r="G2929" i="1"/>
  <c r="H2929" i="1"/>
  <c r="G2930" i="1"/>
  <c r="H2930" i="1"/>
  <c r="G2931" i="1"/>
  <c r="H2931" i="1"/>
  <c r="G2932" i="1"/>
  <c r="H2932" i="1"/>
  <c r="G2933" i="1"/>
  <c r="H2933" i="1"/>
  <c r="G2934" i="1"/>
  <c r="H2934" i="1"/>
  <c r="G2935" i="1"/>
  <c r="H2935" i="1"/>
  <c r="G2936" i="1"/>
  <c r="H2936" i="1"/>
  <c r="G2937" i="1"/>
  <c r="H2937" i="1"/>
  <c r="G2938" i="1"/>
  <c r="H2938" i="1"/>
  <c r="G2939" i="1"/>
  <c r="H2939" i="1"/>
  <c r="G2940" i="1"/>
  <c r="H2940" i="1"/>
  <c r="G2941" i="1"/>
  <c r="H2941" i="1"/>
  <c r="G2942" i="1"/>
  <c r="H2942" i="1"/>
  <c r="G2943" i="1"/>
  <c r="H2943" i="1"/>
  <c r="G2944" i="1"/>
  <c r="H2944" i="1"/>
  <c r="G2945" i="1"/>
  <c r="H2945" i="1"/>
  <c r="G2946" i="1"/>
  <c r="H2946" i="1"/>
  <c r="G2947" i="1"/>
  <c r="H2947" i="1"/>
  <c r="G2948" i="1"/>
  <c r="H2948" i="1"/>
  <c r="G2949" i="1"/>
  <c r="H2949" i="1"/>
  <c r="G2950" i="1"/>
  <c r="H2950" i="1"/>
  <c r="G2951" i="1"/>
  <c r="H2951" i="1"/>
  <c r="G2952" i="1"/>
  <c r="H2952" i="1"/>
  <c r="G2953" i="1"/>
  <c r="H2953" i="1"/>
  <c r="G2954" i="1"/>
  <c r="H2954" i="1"/>
  <c r="G2955" i="1"/>
  <c r="H2955" i="1"/>
  <c r="G2956" i="1"/>
  <c r="H2956" i="1"/>
  <c r="G2957" i="1"/>
  <c r="H2957" i="1"/>
  <c r="G2958" i="1"/>
  <c r="H2958" i="1"/>
  <c r="G2959" i="1"/>
  <c r="H2959" i="1"/>
  <c r="G2960" i="1"/>
  <c r="H2960" i="1"/>
  <c r="G2961" i="1"/>
  <c r="H2961" i="1"/>
  <c r="G2962" i="1"/>
  <c r="H2962" i="1"/>
  <c r="G2963" i="1"/>
  <c r="H2963" i="1"/>
  <c r="G2964" i="1"/>
  <c r="H2964" i="1"/>
  <c r="G2965" i="1"/>
  <c r="H2965" i="1"/>
  <c r="G2966" i="1"/>
  <c r="H2966" i="1"/>
  <c r="G2967" i="1"/>
  <c r="H2967" i="1"/>
  <c r="G2968" i="1"/>
  <c r="H2968" i="1"/>
  <c r="G2969" i="1"/>
  <c r="H2969" i="1"/>
  <c r="G2970" i="1"/>
  <c r="H2970" i="1"/>
  <c r="G2971" i="1"/>
  <c r="H2971" i="1"/>
  <c r="G2972" i="1"/>
  <c r="H2972" i="1"/>
  <c r="G2973" i="1"/>
  <c r="H2973" i="1"/>
  <c r="G2974" i="1"/>
  <c r="H2974" i="1"/>
  <c r="G2975" i="1"/>
  <c r="H2975" i="1"/>
  <c r="G2976" i="1"/>
  <c r="H2976" i="1"/>
  <c r="G2977" i="1"/>
  <c r="H2977" i="1"/>
  <c r="G2978" i="1"/>
  <c r="H2978" i="1"/>
  <c r="G2979" i="1"/>
  <c r="H2979" i="1"/>
  <c r="G2980" i="1"/>
  <c r="H2980" i="1"/>
  <c r="G2981" i="1"/>
  <c r="H2981" i="1"/>
  <c r="G2982" i="1"/>
  <c r="H2982" i="1"/>
  <c r="G2983" i="1"/>
  <c r="H2983" i="1"/>
  <c r="G2984" i="1"/>
  <c r="H2984" i="1"/>
  <c r="G2985" i="1"/>
  <c r="H2985" i="1"/>
  <c r="G2986" i="1"/>
  <c r="H2986" i="1"/>
  <c r="G2987" i="1"/>
  <c r="H2987" i="1"/>
  <c r="G2988" i="1"/>
  <c r="H2988" i="1"/>
  <c r="G2989" i="1"/>
  <c r="H2989" i="1"/>
  <c r="G2990" i="1"/>
  <c r="H2990" i="1"/>
  <c r="G2991" i="1"/>
  <c r="H2991" i="1"/>
  <c r="G2992" i="1"/>
  <c r="H2992" i="1"/>
  <c r="G2993" i="1"/>
  <c r="H2993" i="1"/>
  <c r="G2994" i="1"/>
  <c r="H2994" i="1"/>
  <c r="G2995" i="1"/>
  <c r="H2995" i="1"/>
  <c r="G2996" i="1"/>
  <c r="H2996" i="1"/>
  <c r="G2997" i="1"/>
  <c r="H2997" i="1"/>
  <c r="G2998" i="1"/>
  <c r="H2998" i="1"/>
  <c r="G2999" i="1"/>
  <c r="H2999" i="1"/>
  <c r="G3000" i="1"/>
  <c r="H3000" i="1"/>
  <c r="G3001" i="1"/>
  <c r="H3001" i="1"/>
  <c r="G3002" i="1"/>
  <c r="H3002" i="1"/>
  <c r="G3003" i="1"/>
  <c r="H3003" i="1"/>
  <c r="G3004" i="1"/>
  <c r="H3004" i="1"/>
  <c r="G3005" i="1"/>
  <c r="H3005" i="1"/>
  <c r="G3006" i="1"/>
  <c r="H3006" i="1"/>
  <c r="G3007" i="1"/>
  <c r="H3007" i="1"/>
  <c r="G3008" i="1"/>
  <c r="H3008" i="1"/>
  <c r="G3009" i="1"/>
  <c r="H3009" i="1"/>
  <c r="G3010" i="1"/>
  <c r="H3010" i="1"/>
  <c r="G3011" i="1"/>
  <c r="H3011" i="1"/>
  <c r="G3012" i="1"/>
  <c r="H3012" i="1"/>
  <c r="G3013" i="1"/>
  <c r="H3013" i="1"/>
  <c r="G3014" i="1"/>
  <c r="H3014" i="1"/>
  <c r="G3015" i="1"/>
  <c r="H3015" i="1"/>
  <c r="G3016" i="1"/>
  <c r="H3016" i="1"/>
  <c r="G3017" i="1"/>
  <c r="H3017" i="1"/>
  <c r="G3018" i="1"/>
  <c r="H3018" i="1"/>
  <c r="G3019" i="1"/>
  <c r="H3019" i="1"/>
  <c r="G3020" i="1"/>
  <c r="H3020" i="1"/>
  <c r="G3021" i="1"/>
  <c r="H3021" i="1"/>
  <c r="G3022" i="1"/>
  <c r="H3022" i="1"/>
  <c r="G3023" i="1"/>
  <c r="H3023" i="1"/>
  <c r="G3024" i="1"/>
  <c r="H3024" i="1"/>
  <c r="G3025" i="1"/>
  <c r="H3025" i="1"/>
  <c r="G3026" i="1"/>
  <c r="H3026" i="1"/>
  <c r="G3027" i="1"/>
  <c r="H3027" i="1"/>
  <c r="G3028" i="1"/>
  <c r="H3028" i="1"/>
  <c r="G3029" i="1"/>
  <c r="H3029" i="1"/>
  <c r="G3030" i="1"/>
  <c r="H3030" i="1"/>
  <c r="G3031" i="1"/>
  <c r="H3031" i="1"/>
  <c r="G3032" i="1"/>
  <c r="H3032" i="1"/>
  <c r="G3033" i="1"/>
  <c r="H3033" i="1"/>
  <c r="G3034" i="1"/>
  <c r="H3034" i="1"/>
  <c r="G3035" i="1"/>
  <c r="H3035" i="1"/>
  <c r="G3036" i="1"/>
  <c r="H3036" i="1"/>
  <c r="G3037" i="1"/>
  <c r="H3037" i="1"/>
  <c r="G3038" i="1"/>
  <c r="H3038" i="1"/>
  <c r="G3039" i="1"/>
  <c r="H3039" i="1"/>
  <c r="G3040" i="1"/>
  <c r="H3040" i="1"/>
  <c r="G3041" i="1"/>
  <c r="H3041" i="1"/>
  <c r="G3042" i="1"/>
  <c r="H3042" i="1"/>
  <c r="G3043" i="1"/>
  <c r="H3043" i="1"/>
  <c r="G3044" i="1"/>
  <c r="H3044" i="1"/>
  <c r="G3045" i="1"/>
  <c r="H3045" i="1"/>
  <c r="G3046" i="1"/>
  <c r="H3046" i="1"/>
  <c r="G3047" i="1"/>
  <c r="H3047" i="1"/>
  <c r="G3048" i="1"/>
  <c r="H3048" i="1"/>
  <c r="G3049" i="1"/>
  <c r="H3049" i="1"/>
  <c r="G3050" i="1"/>
  <c r="H3050" i="1"/>
  <c r="G3051" i="1"/>
  <c r="H3051" i="1"/>
  <c r="G3052" i="1"/>
  <c r="H3052" i="1"/>
  <c r="G3053" i="1"/>
  <c r="H3053" i="1"/>
  <c r="G3054" i="1"/>
  <c r="H3054" i="1"/>
  <c r="G3055" i="1"/>
  <c r="H3055" i="1"/>
  <c r="G3056" i="1"/>
  <c r="H3056" i="1"/>
  <c r="G3057" i="1"/>
  <c r="H3057" i="1"/>
  <c r="G3058" i="1"/>
  <c r="H3058" i="1"/>
  <c r="G3059" i="1"/>
  <c r="H3059" i="1"/>
  <c r="G3060" i="1"/>
  <c r="H3060" i="1"/>
  <c r="G3061" i="1"/>
  <c r="H3061" i="1"/>
  <c r="G3062" i="1"/>
  <c r="H3062" i="1"/>
  <c r="G3063" i="1"/>
  <c r="H3063" i="1"/>
  <c r="G3064" i="1"/>
  <c r="H3064" i="1"/>
  <c r="G3065" i="1"/>
  <c r="H3065" i="1"/>
  <c r="G3066" i="1"/>
  <c r="H3066" i="1"/>
  <c r="G3067" i="1"/>
  <c r="H3067" i="1"/>
  <c r="G3068" i="1"/>
  <c r="H3068" i="1"/>
  <c r="G3069" i="1"/>
  <c r="H3069" i="1"/>
  <c r="G3070" i="1"/>
  <c r="H3070" i="1"/>
  <c r="G3071" i="1"/>
  <c r="H3071" i="1"/>
  <c r="G3072" i="1"/>
  <c r="H3072" i="1"/>
  <c r="G3073" i="1"/>
  <c r="H3073" i="1"/>
  <c r="G3074" i="1"/>
  <c r="H3074" i="1"/>
  <c r="G3075" i="1"/>
  <c r="H3075" i="1"/>
  <c r="G3076" i="1"/>
  <c r="H3076" i="1"/>
  <c r="G3077" i="1"/>
  <c r="H3077" i="1"/>
  <c r="G3078" i="1"/>
  <c r="H3078" i="1"/>
  <c r="G3079" i="1"/>
  <c r="H3079" i="1"/>
  <c r="G3080" i="1"/>
  <c r="H3080" i="1"/>
  <c r="G3081" i="1"/>
  <c r="H3081" i="1"/>
  <c r="G3082" i="1"/>
  <c r="H3082" i="1"/>
  <c r="G3083" i="1"/>
  <c r="H3083" i="1"/>
  <c r="G3084" i="1"/>
  <c r="H3084" i="1"/>
  <c r="G3085" i="1"/>
  <c r="H3085" i="1"/>
  <c r="G3086" i="1"/>
  <c r="H3086" i="1"/>
  <c r="G3087" i="1"/>
  <c r="H3087" i="1"/>
  <c r="G3088" i="1"/>
  <c r="H3088" i="1"/>
  <c r="G3089" i="1"/>
  <c r="H3089" i="1"/>
  <c r="G3090" i="1"/>
  <c r="H3090" i="1"/>
  <c r="G3091" i="1"/>
  <c r="H3091" i="1"/>
  <c r="G3092" i="1"/>
  <c r="H3092" i="1"/>
  <c r="G3093" i="1"/>
  <c r="H3093" i="1"/>
  <c r="G3094" i="1"/>
  <c r="H3094" i="1"/>
  <c r="G3095" i="1"/>
  <c r="H3095" i="1"/>
  <c r="G3096" i="1"/>
  <c r="H3096" i="1"/>
  <c r="G3097" i="1"/>
  <c r="H3097" i="1"/>
  <c r="G3098" i="1"/>
  <c r="H3098" i="1"/>
  <c r="G3099" i="1"/>
  <c r="H3099" i="1"/>
  <c r="G3100" i="1"/>
  <c r="H3100" i="1"/>
  <c r="G3101" i="1"/>
  <c r="H3101" i="1"/>
  <c r="G3102" i="1"/>
  <c r="H3102" i="1"/>
  <c r="G3103" i="1"/>
  <c r="H3103" i="1"/>
  <c r="G3104" i="1"/>
  <c r="H3104" i="1"/>
  <c r="G3105" i="1"/>
  <c r="H3105" i="1"/>
  <c r="G3106" i="1"/>
  <c r="H3106" i="1"/>
  <c r="G3107" i="1"/>
  <c r="H3107" i="1"/>
  <c r="G3108" i="1"/>
  <c r="H3108" i="1"/>
  <c r="G3109" i="1"/>
  <c r="H3109" i="1"/>
  <c r="G3110" i="1"/>
  <c r="H3110" i="1"/>
  <c r="G3111" i="1"/>
  <c r="H3111" i="1"/>
  <c r="G3112" i="1"/>
  <c r="H3112" i="1"/>
  <c r="G3113" i="1"/>
  <c r="H3113" i="1"/>
  <c r="G3114" i="1"/>
  <c r="H3114" i="1"/>
  <c r="G3115" i="1"/>
  <c r="H3115" i="1"/>
  <c r="G3116" i="1"/>
  <c r="H3116" i="1"/>
  <c r="G3117" i="1"/>
  <c r="H3117" i="1"/>
  <c r="G3118" i="1"/>
  <c r="H3118" i="1"/>
  <c r="G3119" i="1"/>
  <c r="H3119" i="1"/>
  <c r="G3120" i="1"/>
  <c r="H3120" i="1"/>
  <c r="G3121" i="1"/>
  <c r="H3121" i="1"/>
  <c r="G3122" i="1"/>
  <c r="H3122" i="1"/>
  <c r="G3123" i="1"/>
  <c r="H3123" i="1"/>
  <c r="G3124" i="1"/>
  <c r="H3124" i="1"/>
  <c r="G3125" i="1"/>
  <c r="H3125" i="1"/>
  <c r="G3126" i="1"/>
  <c r="H3126" i="1"/>
  <c r="G3127" i="1"/>
  <c r="H3127" i="1"/>
  <c r="G3128" i="1"/>
  <c r="H3128" i="1"/>
  <c r="G3129" i="1"/>
  <c r="H3129" i="1"/>
  <c r="G3130" i="1"/>
  <c r="H3130" i="1"/>
  <c r="G3131" i="1"/>
  <c r="H3131" i="1"/>
  <c r="G3132" i="1"/>
  <c r="H3132" i="1"/>
  <c r="G3133" i="1"/>
  <c r="H3133" i="1"/>
  <c r="G3134" i="1"/>
  <c r="H3134" i="1"/>
  <c r="G3135" i="1"/>
  <c r="H3135" i="1"/>
  <c r="G3136" i="1"/>
  <c r="H3136" i="1"/>
  <c r="G3137" i="1"/>
  <c r="H3137" i="1"/>
  <c r="G3138" i="1"/>
  <c r="H3138" i="1"/>
  <c r="G3139" i="1"/>
  <c r="H3139" i="1"/>
  <c r="G3140" i="1"/>
  <c r="H3140" i="1"/>
  <c r="G3141" i="1"/>
  <c r="H3141" i="1"/>
  <c r="G3142" i="1"/>
  <c r="H3142" i="1"/>
  <c r="G3143" i="1"/>
  <c r="H3143" i="1"/>
  <c r="G3144" i="1"/>
  <c r="H3144" i="1"/>
  <c r="G3145" i="1"/>
  <c r="H3145" i="1"/>
  <c r="G3146" i="1"/>
  <c r="H3146" i="1"/>
  <c r="G3147" i="1"/>
  <c r="H3147" i="1"/>
  <c r="G3148" i="1"/>
  <c r="H3148" i="1"/>
  <c r="G3149" i="1"/>
  <c r="H3149" i="1"/>
  <c r="G3150" i="1"/>
  <c r="H3150" i="1"/>
  <c r="G3151" i="1"/>
  <c r="H3151" i="1"/>
  <c r="G3152" i="1"/>
  <c r="H3152" i="1"/>
  <c r="G3153" i="1"/>
  <c r="H3153" i="1"/>
  <c r="G3154" i="1"/>
  <c r="H3154" i="1"/>
  <c r="G3155" i="1"/>
  <c r="H3155" i="1"/>
  <c r="G3156" i="1"/>
  <c r="H3156" i="1"/>
  <c r="G3157" i="1"/>
  <c r="H3157" i="1"/>
  <c r="G3158" i="1"/>
  <c r="H3158" i="1"/>
  <c r="G3159" i="1"/>
  <c r="H3159" i="1"/>
  <c r="G3160" i="1"/>
  <c r="H3160" i="1"/>
  <c r="G3161" i="1"/>
  <c r="H3161" i="1"/>
  <c r="G3162" i="1"/>
  <c r="H3162" i="1"/>
  <c r="G3163" i="1"/>
  <c r="H3163" i="1"/>
  <c r="G3164" i="1"/>
  <c r="H3164" i="1"/>
  <c r="G3165" i="1"/>
  <c r="H3165" i="1"/>
  <c r="G3166" i="1"/>
  <c r="H3166" i="1"/>
  <c r="G3167" i="1"/>
  <c r="H3167" i="1"/>
  <c r="G3168" i="1"/>
  <c r="H3168" i="1"/>
  <c r="G3169" i="1"/>
  <c r="H3169" i="1"/>
  <c r="G3170" i="1"/>
  <c r="H3170" i="1"/>
  <c r="G3171" i="1"/>
  <c r="H3171" i="1"/>
  <c r="G3172" i="1"/>
  <c r="H3172" i="1"/>
  <c r="G3173" i="1"/>
  <c r="H3173" i="1"/>
  <c r="G3174" i="1"/>
  <c r="H3174" i="1"/>
  <c r="G3175" i="1"/>
  <c r="H3175" i="1"/>
  <c r="G3176" i="1"/>
  <c r="H3176" i="1"/>
  <c r="G3177" i="1"/>
  <c r="H3177" i="1"/>
  <c r="G3178" i="1"/>
  <c r="H3178" i="1"/>
  <c r="G3179" i="1"/>
  <c r="H3179" i="1"/>
  <c r="G3180" i="1"/>
  <c r="H3180" i="1"/>
  <c r="G3181" i="1"/>
  <c r="H3181" i="1"/>
  <c r="G3182" i="1"/>
  <c r="H3182" i="1"/>
  <c r="G3183" i="1"/>
  <c r="H3183" i="1"/>
  <c r="G3184" i="1"/>
  <c r="H3184" i="1"/>
  <c r="G3185" i="1"/>
  <c r="H3185" i="1"/>
  <c r="G3186" i="1"/>
  <c r="H3186" i="1"/>
  <c r="G3187" i="1"/>
  <c r="H3187" i="1"/>
  <c r="G3188" i="1"/>
  <c r="H3188" i="1"/>
  <c r="G3189" i="1"/>
  <c r="H3189" i="1"/>
  <c r="G3190" i="1"/>
  <c r="H3190" i="1"/>
  <c r="G3191" i="1"/>
  <c r="H3191" i="1"/>
  <c r="G3192" i="1"/>
  <c r="H3192" i="1"/>
  <c r="G3193" i="1"/>
  <c r="H3193" i="1"/>
  <c r="G3194" i="1"/>
  <c r="H3194" i="1"/>
  <c r="G3195" i="1"/>
  <c r="H3195" i="1"/>
  <c r="G3196" i="1"/>
  <c r="H3196" i="1"/>
  <c r="G3197" i="1"/>
  <c r="H3197" i="1"/>
  <c r="G3198" i="1"/>
  <c r="H3198" i="1"/>
  <c r="G3199" i="1"/>
  <c r="H3199" i="1"/>
  <c r="G3200" i="1"/>
  <c r="H3200" i="1"/>
  <c r="G3201" i="1"/>
  <c r="H3201" i="1"/>
  <c r="G3202" i="1"/>
  <c r="H3202" i="1"/>
  <c r="G3203" i="1"/>
  <c r="H3203" i="1"/>
  <c r="G3204" i="1"/>
  <c r="H3204" i="1"/>
  <c r="G3205" i="1"/>
  <c r="H3205" i="1"/>
  <c r="G3206" i="1"/>
  <c r="H3206" i="1"/>
  <c r="G3207" i="1"/>
  <c r="H3207" i="1"/>
  <c r="G3208" i="1"/>
  <c r="H3208" i="1"/>
  <c r="G3209" i="1"/>
  <c r="H3209" i="1"/>
  <c r="G3210" i="1"/>
  <c r="H3210" i="1"/>
  <c r="G3211" i="1"/>
  <c r="H3211" i="1"/>
  <c r="G3212" i="1"/>
  <c r="H3212" i="1"/>
  <c r="G3213" i="1"/>
  <c r="H3213" i="1"/>
  <c r="G3214" i="1"/>
  <c r="H3214" i="1"/>
  <c r="G3215" i="1"/>
  <c r="H3215" i="1"/>
  <c r="G3216" i="1"/>
  <c r="H3216" i="1"/>
  <c r="G3217" i="1"/>
  <c r="H3217" i="1"/>
  <c r="G3218" i="1"/>
  <c r="H3218" i="1"/>
  <c r="G3219" i="1"/>
  <c r="H3219" i="1"/>
  <c r="G3220" i="1"/>
  <c r="H3220" i="1"/>
  <c r="G3221" i="1"/>
  <c r="H3221" i="1"/>
  <c r="G3222" i="1"/>
  <c r="H3222" i="1"/>
  <c r="G3223" i="1"/>
  <c r="H3223" i="1"/>
  <c r="G3224" i="1"/>
  <c r="H3224" i="1"/>
  <c r="G3225" i="1"/>
  <c r="H3225" i="1"/>
  <c r="G3226" i="1"/>
  <c r="H3226" i="1"/>
  <c r="G3227" i="1"/>
  <c r="H3227" i="1"/>
  <c r="G3228" i="1"/>
  <c r="H3228" i="1"/>
  <c r="G3229" i="1"/>
  <c r="H3229" i="1"/>
  <c r="G3230" i="1"/>
  <c r="H3230" i="1"/>
  <c r="G3231" i="1"/>
  <c r="H3231" i="1"/>
  <c r="G3232" i="1"/>
  <c r="H3232" i="1"/>
  <c r="G3233" i="1"/>
  <c r="H3233" i="1"/>
  <c r="G3234" i="1"/>
  <c r="H3234" i="1"/>
  <c r="G3235" i="1"/>
  <c r="H3235" i="1"/>
  <c r="G3236" i="1"/>
  <c r="H3236" i="1"/>
  <c r="G3237" i="1"/>
  <c r="H3237" i="1"/>
  <c r="G3238" i="1"/>
  <c r="H3238" i="1"/>
  <c r="G3239" i="1"/>
  <c r="H3239" i="1"/>
  <c r="G3240" i="1"/>
  <c r="H3240" i="1"/>
  <c r="G3241" i="1"/>
  <c r="H3241" i="1"/>
  <c r="G3242" i="1"/>
  <c r="H3242" i="1"/>
  <c r="G3243" i="1"/>
  <c r="H3243" i="1"/>
  <c r="G3244" i="1"/>
  <c r="H3244" i="1"/>
  <c r="G3245" i="1"/>
  <c r="H3245" i="1"/>
  <c r="G3246" i="1"/>
  <c r="H3246" i="1"/>
  <c r="G3247" i="1"/>
  <c r="H3247" i="1"/>
  <c r="G3248" i="1"/>
  <c r="H3248" i="1"/>
  <c r="G3249" i="1"/>
  <c r="H3249" i="1"/>
  <c r="G3250" i="1"/>
  <c r="H3250" i="1"/>
  <c r="G3251" i="1"/>
  <c r="H3251" i="1"/>
  <c r="G3252" i="1"/>
  <c r="H3252" i="1"/>
  <c r="G3253" i="1"/>
  <c r="H3253" i="1"/>
  <c r="G3254" i="1"/>
  <c r="H3254" i="1"/>
  <c r="G3255" i="1"/>
  <c r="H3255" i="1"/>
  <c r="G3256" i="1"/>
  <c r="H3256" i="1"/>
  <c r="G3257" i="1"/>
  <c r="H3257" i="1"/>
  <c r="G3258" i="1"/>
  <c r="H3258" i="1"/>
  <c r="G3259" i="1"/>
  <c r="H3259" i="1"/>
  <c r="G3260" i="1"/>
  <c r="H3260" i="1"/>
  <c r="G3261" i="1"/>
  <c r="H3261" i="1"/>
  <c r="G3262" i="1"/>
  <c r="H3262" i="1"/>
  <c r="G3263" i="1"/>
  <c r="H3263" i="1"/>
  <c r="G3264" i="1"/>
  <c r="H3264" i="1"/>
  <c r="G3265" i="1"/>
  <c r="H3265" i="1"/>
  <c r="G3266" i="1"/>
  <c r="H3266" i="1"/>
  <c r="G3267" i="1"/>
  <c r="H3267" i="1"/>
  <c r="G3268" i="1"/>
  <c r="H3268" i="1"/>
  <c r="G3269" i="1"/>
  <c r="H3269" i="1"/>
  <c r="G3270" i="1"/>
  <c r="H3270" i="1"/>
  <c r="G3271" i="1"/>
  <c r="H3271" i="1"/>
  <c r="G3272" i="1"/>
  <c r="H3272" i="1"/>
  <c r="G3273" i="1"/>
  <c r="H3273" i="1"/>
  <c r="G3274" i="1"/>
  <c r="H3274" i="1"/>
  <c r="G3275" i="1"/>
  <c r="H3275" i="1"/>
  <c r="G3276" i="1"/>
  <c r="H3276" i="1"/>
  <c r="G3277" i="1"/>
  <c r="H3277" i="1"/>
  <c r="G3278" i="1"/>
  <c r="H3278" i="1"/>
  <c r="G3279" i="1"/>
  <c r="H3279" i="1"/>
  <c r="G3280" i="1"/>
  <c r="H3280" i="1"/>
  <c r="G3281" i="1"/>
  <c r="H3281" i="1"/>
  <c r="G3282" i="1"/>
  <c r="H3282" i="1"/>
  <c r="G3283" i="1"/>
  <c r="H3283" i="1"/>
  <c r="G3284" i="1"/>
  <c r="H3284" i="1"/>
  <c r="G3285" i="1"/>
  <c r="H3285" i="1"/>
  <c r="G3286" i="1"/>
  <c r="H3286" i="1"/>
  <c r="G3287" i="1"/>
  <c r="H3287" i="1"/>
  <c r="G3288" i="1"/>
  <c r="H3288" i="1"/>
  <c r="G3289" i="1"/>
  <c r="H3289" i="1"/>
  <c r="G3290" i="1"/>
  <c r="H3290" i="1"/>
  <c r="G3291" i="1"/>
  <c r="H3291" i="1"/>
  <c r="G3292" i="1"/>
  <c r="H3292" i="1"/>
  <c r="G3293" i="1"/>
  <c r="H3293" i="1"/>
  <c r="G3294" i="1"/>
  <c r="H3294" i="1"/>
  <c r="G3295" i="1"/>
  <c r="H3295" i="1"/>
  <c r="G3296" i="1"/>
  <c r="H3296" i="1"/>
  <c r="G3297" i="1"/>
  <c r="H3297" i="1"/>
  <c r="G3298" i="1"/>
  <c r="H3298" i="1"/>
  <c r="G3299" i="1"/>
  <c r="H3299" i="1"/>
  <c r="G3300" i="1"/>
  <c r="H3300" i="1"/>
  <c r="G3301" i="1"/>
  <c r="H3301" i="1"/>
  <c r="G3302" i="1"/>
  <c r="H3302" i="1"/>
  <c r="G3303" i="1"/>
  <c r="H3303" i="1"/>
  <c r="G3304" i="1"/>
  <c r="H3304" i="1"/>
  <c r="G3305" i="1"/>
  <c r="H3305" i="1"/>
  <c r="G3306" i="1"/>
  <c r="H3306" i="1"/>
  <c r="G3307" i="1"/>
  <c r="H3307" i="1"/>
  <c r="G3308" i="1"/>
  <c r="H3308" i="1"/>
  <c r="G3309" i="1"/>
  <c r="H3309" i="1"/>
  <c r="G3310" i="1"/>
  <c r="H3310" i="1"/>
  <c r="G3311" i="1"/>
  <c r="H3311" i="1"/>
  <c r="G3312" i="1"/>
  <c r="H3312" i="1"/>
  <c r="G3313" i="1"/>
  <c r="H3313" i="1"/>
  <c r="G3314" i="1"/>
  <c r="H3314" i="1"/>
  <c r="G3315" i="1"/>
  <c r="H3315" i="1"/>
  <c r="G3316" i="1"/>
  <c r="H3316" i="1"/>
  <c r="G3317" i="1"/>
  <c r="H3317" i="1"/>
  <c r="G3318" i="1"/>
  <c r="H3318" i="1"/>
  <c r="G3319" i="1"/>
  <c r="H3319" i="1"/>
  <c r="G3320" i="1"/>
  <c r="H3320" i="1"/>
  <c r="G3321" i="1"/>
  <c r="H3321" i="1"/>
  <c r="G3322" i="1"/>
  <c r="H3322" i="1"/>
  <c r="G3323" i="1"/>
  <c r="H3323" i="1"/>
  <c r="G3324" i="1"/>
  <c r="H3324" i="1"/>
  <c r="G3325" i="1"/>
  <c r="H3325" i="1"/>
  <c r="G3326" i="1"/>
  <c r="H3326" i="1"/>
  <c r="G3327" i="1"/>
  <c r="H3327" i="1"/>
  <c r="G3328" i="1"/>
  <c r="H3328" i="1"/>
  <c r="G3329" i="1"/>
  <c r="H3329" i="1"/>
  <c r="G3330" i="1"/>
  <c r="H3330" i="1"/>
  <c r="G3331" i="1"/>
  <c r="H3331" i="1"/>
  <c r="G3332" i="1"/>
  <c r="H3332" i="1"/>
  <c r="G3333" i="1"/>
  <c r="H3333" i="1"/>
  <c r="G3334" i="1"/>
  <c r="H3334" i="1"/>
  <c r="G3335" i="1"/>
  <c r="H3335" i="1"/>
  <c r="G3336" i="1"/>
  <c r="H3336" i="1"/>
  <c r="G3337" i="1"/>
  <c r="H3337" i="1"/>
  <c r="G3338" i="1"/>
  <c r="H3338" i="1"/>
  <c r="G3339" i="1"/>
  <c r="H3339" i="1"/>
  <c r="G3340" i="1"/>
  <c r="H3340" i="1"/>
  <c r="G3341" i="1"/>
  <c r="H3341" i="1"/>
  <c r="G3342" i="1"/>
  <c r="H3342" i="1"/>
  <c r="G3343" i="1"/>
  <c r="H3343" i="1"/>
  <c r="G3344" i="1"/>
  <c r="H3344" i="1"/>
  <c r="G3345" i="1"/>
  <c r="H3345" i="1"/>
  <c r="G3346" i="1"/>
  <c r="H3346" i="1"/>
  <c r="G3347" i="1"/>
  <c r="H3347" i="1"/>
  <c r="G3348" i="1"/>
  <c r="H3348" i="1"/>
  <c r="G3349" i="1"/>
  <c r="H3349" i="1"/>
  <c r="G3350" i="1"/>
  <c r="H3350" i="1"/>
  <c r="G3351" i="1"/>
  <c r="H3351" i="1"/>
  <c r="G3352" i="1"/>
  <c r="H3352" i="1"/>
  <c r="G3353" i="1"/>
  <c r="H3353" i="1"/>
  <c r="G3354" i="1"/>
  <c r="H3354" i="1"/>
  <c r="G3355" i="1"/>
  <c r="H3355" i="1"/>
  <c r="G3356" i="1"/>
  <c r="H3356" i="1"/>
  <c r="G3357" i="1"/>
  <c r="H3357" i="1"/>
  <c r="G3358" i="1"/>
  <c r="H3358" i="1"/>
  <c r="G3359" i="1"/>
  <c r="H3359" i="1"/>
  <c r="G3360" i="1"/>
  <c r="H3360" i="1"/>
  <c r="G3361" i="1"/>
  <c r="H3361" i="1"/>
  <c r="G3362" i="1"/>
  <c r="H3362" i="1"/>
  <c r="G3363" i="1"/>
  <c r="H3363" i="1"/>
  <c r="G3364" i="1"/>
  <c r="H3364" i="1"/>
  <c r="G3365" i="1"/>
  <c r="H3365" i="1"/>
  <c r="G3366" i="1"/>
  <c r="H3366" i="1"/>
  <c r="G3367" i="1"/>
  <c r="H3367" i="1"/>
  <c r="G3368" i="1"/>
  <c r="H3368" i="1"/>
  <c r="G3369" i="1"/>
  <c r="H3369" i="1"/>
  <c r="G3370" i="1"/>
  <c r="H3370" i="1"/>
  <c r="G3371" i="1"/>
  <c r="H3371" i="1"/>
  <c r="G3372" i="1"/>
  <c r="H3372" i="1"/>
  <c r="G3373" i="1"/>
  <c r="H3373" i="1"/>
  <c r="G3374" i="1"/>
  <c r="H3374" i="1"/>
  <c r="G3375" i="1"/>
  <c r="H3375" i="1"/>
  <c r="G3376" i="1"/>
  <c r="H3376" i="1"/>
  <c r="G3377" i="1"/>
  <c r="H3377" i="1"/>
  <c r="G3378" i="1"/>
  <c r="H3378" i="1"/>
  <c r="G3379" i="1"/>
  <c r="H3379" i="1"/>
  <c r="G3380" i="1"/>
  <c r="H3380" i="1"/>
  <c r="G3381" i="1"/>
  <c r="H3381" i="1"/>
  <c r="G3382" i="1"/>
  <c r="H3382" i="1"/>
  <c r="G3383" i="1"/>
  <c r="H3383" i="1"/>
  <c r="G3384" i="1"/>
  <c r="H3384" i="1"/>
  <c r="G3385" i="1"/>
  <c r="H3385" i="1"/>
  <c r="G3386" i="1"/>
  <c r="H3386" i="1"/>
  <c r="G3387" i="1"/>
  <c r="H3387" i="1"/>
  <c r="G3388" i="1"/>
  <c r="H3388" i="1"/>
  <c r="G3389" i="1"/>
  <c r="H3389" i="1"/>
  <c r="G3390" i="1"/>
  <c r="H3390" i="1"/>
  <c r="G3391" i="1"/>
  <c r="H3391" i="1"/>
  <c r="G3392" i="1"/>
  <c r="H3392" i="1"/>
  <c r="G3393" i="1"/>
  <c r="H3393" i="1"/>
  <c r="G3394" i="1"/>
  <c r="H3394" i="1"/>
  <c r="G3395" i="1"/>
  <c r="H3395" i="1"/>
  <c r="G3396" i="1"/>
  <c r="H3396" i="1"/>
  <c r="G3397" i="1"/>
  <c r="H3397" i="1"/>
  <c r="G3398" i="1"/>
  <c r="H3398" i="1"/>
  <c r="G3399" i="1"/>
  <c r="H3399" i="1"/>
  <c r="G3400" i="1"/>
  <c r="H3400" i="1"/>
  <c r="G3401" i="1"/>
  <c r="H3401" i="1"/>
  <c r="G3402" i="1"/>
  <c r="H3402" i="1"/>
  <c r="G3403" i="1"/>
  <c r="H3403" i="1"/>
  <c r="G3404" i="1"/>
  <c r="H3404" i="1"/>
  <c r="G3405" i="1"/>
  <c r="H3405" i="1"/>
  <c r="G3406" i="1"/>
  <c r="H3406" i="1"/>
  <c r="G3407" i="1"/>
  <c r="H3407" i="1"/>
  <c r="G3408" i="1"/>
  <c r="H3408" i="1"/>
  <c r="G3409" i="1"/>
  <c r="H3409" i="1"/>
  <c r="G3410" i="1"/>
  <c r="H3410" i="1"/>
  <c r="G3411" i="1"/>
  <c r="H3411" i="1"/>
  <c r="G3412" i="1"/>
  <c r="H3412" i="1"/>
  <c r="G3413" i="1"/>
  <c r="H3413" i="1"/>
  <c r="G3414" i="1"/>
  <c r="H3414" i="1"/>
  <c r="G3415" i="1"/>
  <c r="H3415" i="1"/>
  <c r="G3416" i="1"/>
  <c r="H3416" i="1"/>
  <c r="G3417" i="1"/>
  <c r="H3417" i="1"/>
  <c r="G3418" i="1"/>
  <c r="H3418" i="1"/>
  <c r="G3419" i="1"/>
  <c r="H3419" i="1"/>
  <c r="G3420" i="1"/>
  <c r="H3420" i="1"/>
  <c r="G3421" i="1"/>
  <c r="H3421" i="1"/>
  <c r="G3422" i="1"/>
  <c r="H3422" i="1"/>
  <c r="G3423" i="1"/>
  <c r="H3423" i="1"/>
  <c r="G3424" i="1"/>
  <c r="H3424" i="1"/>
  <c r="G3425" i="1"/>
  <c r="H3425" i="1"/>
  <c r="G3426" i="1"/>
  <c r="H3426" i="1"/>
  <c r="G3427" i="1"/>
  <c r="H3427" i="1"/>
  <c r="G3428" i="1"/>
  <c r="H3428" i="1"/>
  <c r="G3429" i="1"/>
  <c r="H3429" i="1"/>
  <c r="G3430" i="1"/>
  <c r="H3430" i="1"/>
  <c r="G3431" i="1"/>
  <c r="H3431" i="1"/>
  <c r="G3432" i="1"/>
  <c r="H3432" i="1"/>
  <c r="G3433" i="1"/>
  <c r="H3433" i="1"/>
  <c r="G3434" i="1"/>
  <c r="H3434" i="1"/>
  <c r="G3435" i="1"/>
  <c r="H3435" i="1"/>
  <c r="G3436" i="1"/>
  <c r="H3436" i="1"/>
  <c r="G3437" i="1"/>
  <c r="H3437" i="1"/>
  <c r="G3438" i="1"/>
  <c r="H3438" i="1"/>
  <c r="G3439" i="1"/>
  <c r="H3439" i="1"/>
  <c r="G3440" i="1"/>
  <c r="H3440" i="1"/>
  <c r="G3441" i="1"/>
  <c r="H3441" i="1"/>
  <c r="G3442" i="1"/>
  <c r="H3442" i="1"/>
  <c r="G3443" i="1"/>
  <c r="H3443" i="1"/>
  <c r="G3444" i="1"/>
  <c r="H3444" i="1"/>
  <c r="G3445" i="1"/>
  <c r="H3445" i="1"/>
  <c r="G3446" i="1"/>
  <c r="H3446" i="1"/>
  <c r="G3447" i="1"/>
  <c r="H3447" i="1"/>
  <c r="G3448" i="1"/>
  <c r="H3448" i="1"/>
  <c r="G3449" i="1"/>
  <c r="H3449" i="1"/>
  <c r="G3450" i="1"/>
  <c r="H3450" i="1"/>
  <c r="G3451" i="1"/>
  <c r="H3451" i="1"/>
  <c r="G3452" i="1"/>
  <c r="H3452" i="1"/>
  <c r="G3453" i="1"/>
  <c r="H3453" i="1"/>
  <c r="G3454" i="1"/>
  <c r="H3454" i="1"/>
  <c r="G3455" i="1"/>
  <c r="H3455" i="1"/>
  <c r="G3456" i="1"/>
  <c r="H3456" i="1"/>
  <c r="G3457" i="1"/>
  <c r="H3457" i="1"/>
  <c r="G3458" i="1"/>
  <c r="H3458" i="1"/>
  <c r="G3459" i="1"/>
  <c r="H3459" i="1"/>
  <c r="G3460" i="1"/>
  <c r="H3460" i="1"/>
  <c r="G3461" i="1"/>
  <c r="H3461" i="1"/>
  <c r="G3462" i="1"/>
  <c r="H3462" i="1"/>
  <c r="G3463" i="1"/>
  <c r="H3463" i="1"/>
  <c r="G3464" i="1"/>
  <c r="H3464" i="1"/>
  <c r="G3465" i="1"/>
  <c r="H3465" i="1"/>
  <c r="G3466" i="1"/>
  <c r="H3466" i="1"/>
  <c r="G3467" i="1"/>
  <c r="H3467" i="1"/>
  <c r="G3468" i="1"/>
  <c r="H3468" i="1"/>
  <c r="G3469" i="1"/>
  <c r="H3469" i="1"/>
  <c r="G3470" i="1"/>
  <c r="H3470" i="1"/>
  <c r="G3471" i="1"/>
  <c r="H3471" i="1"/>
  <c r="G3472" i="1"/>
  <c r="H3472" i="1"/>
  <c r="G3473" i="1"/>
  <c r="H3473" i="1"/>
  <c r="G3474" i="1"/>
  <c r="H3474" i="1"/>
  <c r="G3475" i="1"/>
  <c r="H3475" i="1"/>
  <c r="G3476" i="1"/>
  <c r="H3476" i="1"/>
  <c r="G3477" i="1"/>
  <c r="H3477" i="1"/>
  <c r="G3478" i="1"/>
  <c r="H3478" i="1"/>
  <c r="G3479" i="1"/>
  <c r="H3479" i="1"/>
  <c r="G3480" i="1"/>
  <c r="H3480" i="1"/>
  <c r="G3481" i="1"/>
  <c r="H3481" i="1"/>
  <c r="G3482" i="1"/>
  <c r="H3482" i="1"/>
  <c r="G3483" i="1"/>
  <c r="H3483" i="1"/>
  <c r="G3484" i="1"/>
  <c r="H3484" i="1"/>
  <c r="G3485" i="1"/>
  <c r="H3485" i="1"/>
  <c r="G3486" i="1"/>
  <c r="H3486" i="1"/>
  <c r="G3487" i="1"/>
  <c r="H3487" i="1"/>
  <c r="G3488" i="1"/>
  <c r="H3488" i="1"/>
  <c r="G3489" i="1"/>
  <c r="H3489" i="1"/>
  <c r="G3490" i="1"/>
  <c r="H3490" i="1"/>
  <c r="G3491" i="1"/>
  <c r="H3491" i="1"/>
  <c r="G3492" i="1"/>
  <c r="H3492" i="1"/>
  <c r="G3493" i="1"/>
  <c r="H3493" i="1"/>
  <c r="G3494" i="1"/>
  <c r="H3494" i="1"/>
  <c r="G3495" i="1"/>
  <c r="H3495" i="1"/>
  <c r="G3496" i="1"/>
  <c r="H3496" i="1"/>
  <c r="G3497" i="1"/>
  <c r="H3497" i="1"/>
  <c r="G3498" i="1"/>
  <c r="H3498" i="1"/>
  <c r="G3499" i="1"/>
  <c r="H3499" i="1"/>
  <c r="G3500" i="1"/>
  <c r="H3500" i="1"/>
  <c r="G3501" i="1"/>
  <c r="H3501" i="1"/>
  <c r="G3502" i="1"/>
  <c r="H3502" i="1"/>
  <c r="G3503" i="1"/>
  <c r="H3503" i="1"/>
  <c r="G3504" i="1"/>
  <c r="H3504" i="1"/>
  <c r="G3505" i="1"/>
  <c r="H3505" i="1"/>
  <c r="G3506" i="1"/>
  <c r="H3506" i="1"/>
  <c r="G3507" i="1"/>
  <c r="H3507" i="1"/>
  <c r="G3508" i="1"/>
  <c r="H3508" i="1"/>
  <c r="G3509" i="1"/>
  <c r="H3509" i="1"/>
  <c r="G3510" i="1"/>
  <c r="H3510" i="1"/>
  <c r="G3511" i="1"/>
  <c r="H3511" i="1"/>
  <c r="G3512" i="1"/>
  <c r="H3512" i="1"/>
  <c r="G3513" i="1"/>
  <c r="H3513" i="1"/>
  <c r="G3514" i="1"/>
  <c r="H3514" i="1"/>
  <c r="G3515" i="1"/>
  <c r="H3515" i="1"/>
  <c r="G3516" i="1"/>
  <c r="H3516" i="1"/>
  <c r="G3517" i="1"/>
  <c r="H3517" i="1"/>
  <c r="G3518" i="1"/>
  <c r="H3518" i="1"/>
  <c r="G3519" i="1"/>
  <c r="H3519" i="1"/>
  <c r="G3520" i="1"/>
  <c r="H3520" i="1"/>
  <c r="G3521" i="1"/>
  <c r="H3521" i="1"/>
  <c r="G3522" i="1"/>
  <c r="H3522" i="1"/>
  <c r="G3523" i="1"/>
  <c r="H3523" i="1"/>
  <c r="G3524" i="1"/>
  <c r="H3524" i="1"/>
  <c r="G3525" i="1"/>
  <c r="H3525" i="1"/>
  <c r="G3526" i="1"/>
  <c r="H3526" i="1"/>
  <c r="G3527" i="1"/>
  <c r="H3527" i="1"/>
  <c r="G3528" i="1"/>
  <c r="H3528" i="1"/>
  <c r="G3529" i="1"/>
  <c r="H3529" i="1"/>
  <c r="G3530" i="1"/>
  <c r="H3530" i="1"/>
  <c r="G3531" i="1"/>
  <c r="H3531" i="1"/>
  <c r="G3532" i="1"/>
  <c r="H3532" i="1"/>
  <c r="G3533" i="1"/>
  <c r="H3533" i="1"/>
  <c r="G3534" i="1"/>
  <c r="H3534" i="1"/>
  <c r="G3535" i="1"/>
  <c r="H3535" i="1"/>
  <c r="G3536" i="1"/>
  <c r="H3536" i="1"/>
  <c r="G3537" i="1"/>
  <c r="H3537" i="1"/>
  <c r="G3538" i="1"/>
  <c r="H3538" i="1"/>
  <c r="G3539" i="1"/>
  <c r="H3539" i="1"/>
  <c r="G3540" i="1"/>
  <c r="H3540" i="1"/>
  <c r="G3541" i="1"/>
  <c r="H3541" i="1"/>
  <c r="G3542" i="1"/>
  <c r="H3542" i="1"/>
  <c r="G3543" i="1"/>
  <c r="H3543" i="1"/>
  <c r="G3544" i="1"/>
  <c r="H3544" i="1"/>
  <c r="G3545" i="1"/>
  <c r="H3545" i="1"/>
  <c r="G3546" i="1"/>
  <c r="H3546" i="1"/>
  <c r="G3547" i="1"/>
  <c r="H3547" i="1"/>
  <c r="G3548" i="1"/>
  <c r="H3548" i="1"/>
  <c r="G3549" i="1"/>
  <c r="H3549" i="1"/>
  <c r="G3550" i="1"/>
  <c r="H3550" i="1"/>
  <c r="G3551" i="1"/>
  <c r="H3551" i="1"/>
  <c r="G3552" i="1"/>
  <c r="H3552" i="1"/>
  <c r="G3553" i="1"/>
  <c r="H3553" i="1"/>
  <c r="G3554" i="1"/>
  <c r="H3554" i="1"/>
  <c r="G3555" i="1"/>
  <c r="H3555" i="1"/>
  <c r="G3556" i="1"/>
  <c r="H3556" i="1"/>
  <c r="G3557" i="1"/>
  <c r="H3557" i="1"/>
  <c r="G3558" i="1"/>
  <c r="H3558" i="1"/>
  <c r="G3559" i="1"/>
  <c r="H3559" i="1"/>
  <c r="G3560" i="1"/>
  <c r="H3560" i="1"/>
  <c r="G3561" i="1"/>
  <c r="H3561" i="1"/>
  <c r="G3562" i="1"/>
  <c r="H3562" i="1"/>
  <c r="G3563" i="1"/>
  <c r="H3563" i="1"/>
  <c r="G3564" i="1"/>
  <c r="H3564" i="1"/>
  <c r="G3565" i="1"/>
  <c r="H3565" i="1"/>
  <c r="G3566" i="1"/>
  <c r="H3566" i="1"/>
  <c r="G3567" i="1"/>
  <c r="H3567" i="1"/>
  <c r="G3568" i="1"/>
  <c r="H3568" i="1"/>
  <c r="G3569" i="1"/>
  <c r="H3569" i="1"/>
  <c r="G3570" i="1"/>
  <c r="H3570" i="1"/>
  <c r="G3571" i="1"/>
  <c r="H3571" i="1"/>
  <c r="G3572" i="1"/>
  <c r="H3572" i="1"/>
  <c r="G3573" i="1"/>
  <c r="H3573" i="1"/>
  <c r="G3574" i="1"/>
  <c r="H3574" i="1"/>
  <c r="G3575" i="1"/>
  <c r="H3575" i="1"/>
  <c r="G3576" i="1"/>
  <c r="H3576" i="1"/>
  <c r="G3577" i="1"/>
  <c r="H3577" i="1"/>
  <c r="G3578" i="1"/>
  <c r="H3578" i="1"/>
  <c r="G3579" i="1"/>
  <c r="H3579" i="1"/>
  <c r="G3580" i="1"/>
  <c r="H3580" i="1"/>
  <c r="G3581" i="1"/>
  <c r="H3581" i="1"/>
  <c r="G3582" i="1"/>
  <c r="H3582" i="1"/>
  <c r="G3583" i="1"/>
  <c r="H3583" i="1"/>
  <c r="G3584" i="1"/>
  <c r="H3584" i="1"/>
  <c r="G3585" i="1"/>
  <c r="H3585" i="1"/>
  <c r="G3586" i="1"/>
  <c r="H3586" i="1"/>
  <c r="G3587" i="1"/>
  <c r="H3587" i="1"/>
  <c r="G3588" i="1"/>
  <c r="H3588" i="1"/>
  <c r="G3589" i="1"/>
  <c r="H3589" i="1"/>
  <c r="G3590" i="1"/>
  <c r="H3590" i="1"/>
  <c r="G3591" i="1"/>
  <c r="H3591" i="1"/>
  <c r="G3592" i="1"/>
  <c r="H3592" i="1"/>
  <c r="G3593" i="1"/>
  <c r="H3593" i="1"/>
  <c r="G3594" i="1"/>
  <c r="H3594" i="1"/>
  <c r="G3595" i="1"/>
  <c r="H3595" i="1"/>
  <c r="G3596" i="1"/>
  <c r="H3596" i="1"/>
  <c r="G3597" i="1"/>
  <c r="H3597" i="1"/>
  <c r="G3598" i="1"/>
  <c r="H3598" i="1"/>
  <c r="G3599" i="1"/>
  <c r="H3599" i="1"/>
  <c r="G3600" i="1"/>
  <c r="H3600" i="1"/>
  <c r="G3601" i="1"/>
  <c r="H3601" i="1"/>
  <c r="G3602" i="1"/>
  <c r="H3602" i="1"/>
  <c r="G3603" i="1"/>
  <c r="H3603" i="1"/>
  <c r="G3604" i="1"/>
  <c r="H3604" i="1"/>
  <c r="G3605" i="1"/>
  <c r="H3605" i="1"/>
  <c r="G3606" i="1"/>
  <c r="H3606" i="1"/>
  <c r="G3607" i="1"/>
  <c r="H3607" i="1"/>
  <c r="G3608" i="1"/>
  <c r="H3608" i="1"/>
  <c r="G3609" i="1"/>
  <c r="H3609" i="1"/>
  <c r="G3610" i="1"/>
  <c r="H3610" i="1"/>
  <c r="G3611" i="1"/>
  <c r="H3611" i="1"/>
  <c r="G3612" i="1"/>
  <c r="H3612" i="1"/>
  <c r="G3613" i="1"/>
  <c r="H3613" i="1"/>
  <c r="G3614" i="1"/>
  <c r="H3614" i="1"/>
  <c r="G3615" i="1"/>
  <c r="H3615" i="1"/>
  <c r="G3616" i="1"/>
  <c r="H3616" i="1"/>
  <c r="G3617" i="1"/>
  <c r="H3617" i="1"/>
  <c r="G3618" i="1"/>
  <c r="H3618" i="1"/>
  <c r="G3619" i="1"/>
  <c r="H3619" i="1"/>
  <c r="G3620" i="1"/>
  <c r="H3620" i="1"/>
  <c r="G3621" i="1"/>
  <c r="H3621" i="1"/>
  <c r="G3622" i="1"/>
  <c r="H3622" i="1"/>
  <c r="G3623" i="1"/>
  <c r="H3623" i="1"/>
  <c r="G3624" i="1"/>
  <c r="H3624" i="1"/>
  <c r="G3625" i="1"/>
  <c r="H3625" i="1"/>
  <c r="G3626" i="1"/>
  <c r="H3626" i="1"/>
  <c r="G3627" i="1"/>
  <c r="H3627" i="1"/>
  <c r="G3628" i="1"/>
  <c r="H3628" i="1"/>
  <c r="G3629" i="1"/>
  <c r="H3629" i="1"/>
  <c r="G3630" i="1"/>
  <c r="H3630" i="1"/>
  <c r="G3631" i="1"/>
  <c r="H3631" i="1"/>
  <c r="G3632" i="1"/>
  <c r="H3632" i="1"/>
  <c r="G3633" i="1"/>
  <c r="H3633" i="1"/>
  <c r="G3634" i="1"/>
  <c r="H3634" i="1"/>
  <c r="G3635" i="1"/>
  <c r="H3635" i="1"/>
  <c r="G3636" i="1"/>
  <c r="H3636" i="1"/>
  <c r="G3637" i="1"/>
  <c r="H3637" i="1"/>
  <c r="G3638" i="1"/>
  <c r="H3638" i="1"/>
  <c r="G3639" i="1"/>
  <c r="H3639" i="1"/>
  <c r="G3640" i="1"/>
  <c r="H3640" i="1"/>
  <c r="G3641" i="1"/>
  <c r="H3641" i="1"/>
  <c r="G3642" i="1"/>
  <c r="H3642" i="1"/>
  <c r="G3643" i="1"/>
  <c r="H3643" i="1"/>
  <c r="G3644" i="1"/>
  <c r="H3644" i="1"/>
  <c r="G3645" i="1"/>
  <c r="H3645" i="1"/>
  <c r="G3646" i="1"/>
  <c r="H3646" i="1"/>
  <c r="G3647" i="1"/>
  <c r="H3647" i="1"/>
  <c r="G3648" i="1"/>
  <c r="H3648" i="1"/>
  <c r="G3649" i="1"/>
  <c r="H3649" i="1"/>
  <c r="G3650" i="1"/>
  <c r="H3650" i="1"/>
  <c r="G3651" i="1"/>
  <c r="H3651" i="1"/>
  <c r="G3652" i="1"/>
  <c r="H3652" i="1"/>
  <c r="G3653" i="1"/>
  <c r="H3653" i="1"/>
  <c r="G3654" i="1"/>
  <c r="H3654" i="1"/>
  <c r="G3655" i="1"/>
  <c r="H3655" i="1"/>
  <c r="G3656" i="1"/>
  <c r="H3656" i="1"/>
  <c r="G3657" i="1"/>
  <c r="H3657" i="1"/>
  <c r="G3658" i="1"/>
  <c r="H3658" i="1"/>
  <c r="G3659" i="1"/>
  <c r="H3659" i="1"/>
  <c r="G3660" i="1"/>
  <c r="H3660" i="1"/>
  <c r="G3661" i="1"/>
  <c r="H3661" i="1"/>
  <c r="G3662" i="1"/>
  <c r="H3662" i="1"/>
  <c r="G3663" i="1"/>
  <c r="H3663" i="1"/>
  <c r="G3664" i="1"/>
  <c r="H3664" i="1"/>
  <c r="G3665" i="1"/>
  <c r="H3665" i="1"/>
  <c r="G3666" i="1"/>
  <c r="H3666" i="1"/>
  <c r="G3667" i="1"/>
  <c r="H3667" i="1"/>
  <c r="G3668" i="1"/>
  <c r="H3668" i="1"/>
  <c r="G3669" i="1"/>
  <c r="H3669" i="1"/>
  <c r="G3670" i="1"/>
  <c r="H3670" i="1"/>
  <c r="G3671" i="1"/>
  <c r="H3671" i="1"/>
  <c r="G3672" i="1"/>
  <c r="H3672" i="1"/>
  <c r="G3673" i="1"/>
  <c r="H3673" i="1"/>
  <c r="G3674" i="1"/>
  <c r="H3674" i="1"/>
  <c r="G3675" i="1"/>
  <c r="H3675" i="1"/>
  <c r="G3676" i="1"/>
  <c r="H3676" i="1"/>
  <c r="G3677" i="1"/>
  <c r="H3677" i="1"/>
  <c r="G3678" i="1"/>
  <c r="H3678" i="1"/>
  <c r="G3679" i="1"/>
  <c r="H3679" i="1"/>
  <c r="G3680" i="1"/>
  <c r="H3680" i="1"/>
  <c r="G3681" i="1"/>
  <c r="H3681" i="1"/>
  <c r="G3682" i="1"/>
  <c r="H3682" i="1"/>
  <c r="G3683" i="1"/>
  <c r="H3683" i="1"/>
  <c r="G3684" i="1"/>
  <c r="H3684" i="1"/>
  <c r="G3685" i="1"/>
  <c r="H3685" i="1"/>
  <c r="G3686" i="1"/>
  <c r="H3686" i="1"/>
  <c r="G3687" i="1"/>
  <c r="H3687" i="1"/>
  <c r="G3688" i="1"/>
  <c r="H3688" i="1"/>
  <c r="G3689" i="1"/>
  <c r="H3689" i="1"/>
  <c r="G3690" i="1"/>
  <c r="H3690" i="1"/>
  <c r="G3691" i="1"/>
  <c r="H3691" i="1"/>
  <c r="G3692" i="1"/>
  <c r="H3692" i="1"/>
  <c r="G3693" i="1"/>
  <c r="H3693" i="1"/>
  <c r="G3694" i="1"/>
  <c r="H3694" i="1"/>
  <c r="G3695" i="1"/>
  <c r="H3695" i="1"/>
  <c r="G3696" i="1"/>
  <c r="H3696" i="1"/>
  <c r="G3697" i="1"/>
  <c r="H3697" i="1"/>
  <c r="G3698" i="1"/>
  <c r="H3698" i="1"/>
  <c r="G3699" i="1"/>
  <c r="H3699" i="1"/>
  <c r="G3700" i="1"/>
  <c r="H3700" i="1"/>
  <c r="G3701" i="1"/>
  <c r="H3701" i="1"/>
  <c r="G3702" i="1"/>
  <c r="H3702" i="1"/>
  <c r="G3703" i="1"/>
  <c r="H3703" i="1"/>
  <c r="G3704" i="1"/>
  <c r="H3704" i="1"/>
  <c r="G3705" i="1"/>
  <c r="H3705" i="1"/>
  <c r="G3706" i="1"/>
  <c r="H3706" i="1"/>
  <c r="G3707" i="1"/>
  <c r="H3707" i="1"/>
  <c r="G3708" i="1"/>
  <c r="H3708" i="1"/>
  <c r="G3709" i="1"/>
  <c r="H3709" i="1"/>
  <c r="G3710" i="1"/>
  <c r="H3710" i="1"/>
  <c r="G3711" i="1"/>
  <c r="H3711" i="1"/>
  <c r="G3712" i="1"/>
  <c r="H3712" i="1"/>
  <c r="G3713" i="1"/>
  <c r="H3713" i="1"/>
  <c r="G3714" i="1"/>
  <c r="H3714" i="1"/>
  <c r="G3715" i="1"/>
  <c r="H3715" i="1"/>
  <c r="G3716" i="1"/>
  <c r="H3716" i="1"/>
  <c r="G3717" i="1"/>
  <c r="H3717" i="1"/>
  <c r="G3718" i="1"/>
  <c r="H3718" i="1"/>
  <c r="G3719" i="1"/>
  <c r="H3719" i="1"/>
  <c r="G3720" i="1"/>
  <c r="H3720" i="1"/>
  <c r="G3721" i="1"/>
  <c r="H3721" i="1"/>
  <c r="G3722" i="1"/>
  <c r="H3722" i="1"/>
  <c r="G3723" i="1"/>
  <c r="H3723" i="1"/>
  <c r="G3724" i="1"/>
  <c r="H3724" i="1"/>
  <c r="G3725" i="1"/>
  <c r="H3725" i="1"/>
  <c r="G3726" i="1"/>
  <c r="H3726" i="1"/>
  <c r="G3727" i="1"/>
  <c r="H3727" i="1"/>
  <c r="G3728" i="1"/>
  <c r="H3728" i="1"/>
  <c r="G3729" i="1"/>
  <c r="H3729" i="1"/>
  <c r="G3730" i="1"/>
  <c r="H3730" i="1"/>
  <c r="G3731" i="1"/>
  <c r="H3731" i="1"/>
  <c r="G3732" i="1"/>
  <c r="H3732" i="1"/>
  <c r="G3733" i="1"/>
  <c r="H3733" i="1"/>
  <c r="G3734" i="1"/>
  <c r="H3734" i="1"/>
  <c r="G3735" i="1"/>
  <c r="H3735" i="1"/>
  <c r="G3736" i="1"/>
  <c r="H3736" i="1"/>
  <c r="G3737" i="1"/>
  <c r="H3737" i="1"/>
  <c r="G3738" i="1"/>
  <c r="H3738" i="1"/>
  <c r="G3739" i="1"/>
  <c r="H3739" i="1"/>
  <c r="G3740" i="1"/>
  <c r="H3740" i="1"/>
  <c r="G3741" i="1"/>
  <c r="H3741" i="1"/>
  <c r="G3742" i="1"/>
  <c r="H3742" i="1"/>
  <c r="G3743" i="1"/>
  <c r="H3743" i="1"/>
  <c r="G3744" i="1"/>
  <c r="H3744" i="1"/>
  <c r="G3745" i="1"/>
  <c r="H3745" i="1"/>
  <c r="G3746" i="1"/>
  <c r="H3746" i="1"/>
  <c r="G3747" i="1"/>
  <c r="H3747" i="1"/>
  <c r="G3748" i="1"/>
  <c r="H3748" i="1"/>
  <c r="G3749" i="1"/>
  <c r="H3749" i="1"/>
  <c r="G3750" i="1"/>
  <c r="H3750" i="1"/>
  <c r="G3751" i="1"/>
  <c r="H3751" i="1"/>
  <c r="G3752" i="1"/>
  <c r="H3752" i="1"/>
  <c r="G3753" i="1"/>
  <c r="H3753" i="1"/>
  <c r="G3754" i="1"/>
  <c r="H3754" i="1"/>
  <c r="G3755" i="1"/>
  <c r="H3755" i="1"/>
  <c r="G3756" i="1"/>
  <c r="H3756" i="1"/>
  <c r="G3757" i="1"/>
  <c r="H3757" i="1"/>
  <c r="G3758" i="1"/>
  <c r="H3758" i="1"/>
  <c r="G3759" i="1"/>
  <c r="H3759" i="1"/>
  <c r="G3760" i="1"/>
  <c r="H3760" i="1"/>
  <c r="G3761" i="1"/>
  <c r="H3761" i="1"/>
  <c r="G3762" i="1"/>
  <c r="H3762" i="1"/>
  <c r="G3763" i="1"/>
  <c r="H3763" i="1"/>
  <c r="G3764" i="1"/>
  <c r="H3764" i="1"/>
  <c r="G3765" i="1"/>
  <c r="H3765" i="1"/>
  <c r="G3766" i="1"/>
  <c r="H3766" i="1"/>
  <c r="G3767" i="1"/>
  <c r="H3767" i="1"/>
  <c r="G3768" i="1"/>
  <c r="H3768" i="1"/>
  <c r="G3769" i="1"/>
  <c r="H3769" i="1"/>
  <c r="G3770" i="1"/>
  <c r="H3770" i="1"/>
  <c r="G3771" i="1"/>
  <c r="H3771" i="1"/>
  <c r="G3772" i="1"/>
  <c r="H3772" i="1"/>
  <c r="G3773" i="1"/>
  <c r="H3773" i="1"/>
  <c r="G3774" i="1"/>
  <c r="H3774" i="1"/>
  <c r="G3775" i="1"/>
  <c r="H3775" i="1"/>
  <c r="G3776" i="1"/>
  <c r="H3776" i="1"/>
  <c r="G3777" i="1"/>
  <c r="H3777" i="1"/>
  <c r="G3778" i="1"/>
  <c r="H3778" i="1"/>
  <c r="G3779" i="1"/>
  <c r="H3779" i="1"/>
  <c r="G3780" i="1"/>
  <c r="H3780" i="1"/>
  <c r="G3781" i="1"/>
  <c r="H3781" i="1"/>
  <c r="G3782" i="1"/>
  <c r="H3782" i="1"/>
  <c r="G3783" i="1"/>
  <c r="H3783" i="1"/>
  <c r="G3784" i="1"/>
  <c r="H3784" i="1"/>
  <c r="G3785" i="1"/>
  <c r="H3785" i="1"/>
  <c r="G3786" i="1"/>
  <c r="H3786" i="1"/>
  <c r="G3787" i="1"/>
  <c r="H3787" i="1"/>
  <c r="G3788" i="1"/>
  <c r="H3788" i="1"/>
  <c r="G3789" i="1"/>
  <c r="H3789" i="1"/>
  <c r="G3790" i="1"/>
  <c r="H3790" i="1"/>
  <c r="G3791" i="1"/>
  <c r="H3791" i="1"/>
  <c r="G3792" i="1"/>
  <c r="H3792" i="1"/>
  <c r="G3793" i="1"/>
  <c r="H3793" i="1"/>
  <c r="G3794" i="1"/>
  <c r="H3794" i="1"/>
  <c r="G3795" i="1"/>
  <c r="H3795" i="1"/>
  <c r="G3796" i="1"/>
  <c r="H3796" i="1"/>
  <c r="G3797" i="1"/>
  <c r="H3797" i="1"/>
  <c r="G3798" i="1"/>
  <c r="H3798" i="1"/>
  <c r="G3799" i="1"/>
  <c r="H3799" i="1"/>
  <c r="G3800" i="1"/>
  <c r="H3800" i="1"/>
  <c r="G3801" i="1"/>
  <c r="H3801" i="1"/>
  <c r="G3802" i="1"/>
  <c r="H3802" i="1"/>
  <c r="G3803" i="1"/>
  <c r="H3803" i="1"/>
  <c r="G3804" i="1"/>
  <c r="H3804" i="1"/>
  <c r="G3805" i="1"/>
  <c r="H3805" i="1"/>
  <c r="G3806" i="1"/>
  <c r="H3806" i="1"/>
  <c r="G3807" i="1"/>
  <c r="H3807" i="1"/>
  <c r="G3808" i="1"/>
  <c r="H3808" i="1"/>
  <c r="G3809" i="1"/>
  <c r="H3809" i="1"/>
  <c r="G3810" i="1"/>
  <c r="H3810" i="1"/>
  <c r="G3811" i="1"/>
  <c r="H3811" i="1"/>
  <c r="G3812" i="1"/>
  <c r="H3812" i="1"/>
  <c r="G3813" i="1"/>
  <c r="H3813" i="1"/>
  <c r="G3814" i="1"/>
  <c r="H3814" i="1"/>
  <c r="G3815" i="1"/>
  <c r="H3815" i="1"/>
  <c r="G3816" i="1"/>
  <c r="H3816" i="1"/>
  <c r="G3817" i="1"/>
  <c r="H3817" i="1"/>
  <c r="G3818" i="1"/>
  <c r="H3818" i="1"/>
  <c r="G3819" i="1"/>
  <c r="H3819" i="1"/>
  <c r="G3820" i="1"/>
  <c r="H3820" i="1"/>
  <c r="G3821" i="1"/>
  <c r="H3821" i="1"/>
  <c r="G3822" i="1"/>
  <c r="H3822" i="1"/>
  <c r="G3823" i="1"/>
  <c r="H3823" i="1"/>
  <c r="G3824" i="1"/>
  <c r="H3824" i="1"/>
  <c r="G3825" i="1"/>
  <c r="H3825" i="1"/>
  <c r="G3826" i="1"/>
  <c r="H3826" i="1"/>
  <c r="G3827" i="1"/>
  <c r="H3827" i="1"/>
  <c r="G3828" i="1"/>
  <c r="H3828" i="1"/>
  <c r="G3829" i="1"/>
  <c r="H3829" i="1"/>
  <c r="G3830" i="1"/>
  <c r="H3830" i="1"/>
  <c r="G3831" i="1"/>
  <c r="H3831" i="1"/>
  <c r="G3832" i="1"/>
  <c r="H3832" i="1"/>
  <c r="G3833" i="1"/>
  <c r="H3833" i="1"/>
  <c r="G3834" i="1"/>
  <c r="H3834" i="1"/>
  <c r="G3835" i="1"/>
  <c r="H3835" i="1"/>
  <c r="G3836" i="1"/>
  <c r="H3836" i="1"/>
  <c r="G3837" i="1"/>
  <c r="H3837" i="1"/>
  <c r="G3838" i="1"/>
  <c r="H3838" i="1"/>
  <c r="G3839" i="1"/>
  <c r="H3839" i="1"/>
  <c r="G3840" i="1"/>
  <c r="H3840" i="1"/>
  <c r="G3841" i="1"/>
  <c r="H3841" i="1"/>
  <c r="G3842" i="1"/>
  <c r="H3842" i="1"/>
  <c r="G3843" i="1"/>
  <c r="H3843" i="1"/>
  <c r="G3844" i="1"/>
  <c r="H3844" i="1"/>
  <c r="G3845" i="1"/>
  <c r="H3845" i="1"/>
  <c r="G3846" i="1"/>
  <c r="H3846" i="1"/>
  <c r="G3847" i="1"/>
  <c r="H3847" i="1"/>
  <c r="G3848" i="1"/>
  <c r="H3848" i="1"/>
  <c r="G3849" i="1"/>
  <c r="H3849" i="1"/>
  <c r="G3850" i="1"/>
  <c r="H3850" i="1"/>
  <c r="G3851" i="1"/>
  <c r="H3851" i="1"/>
  <c r="G3852" i="1"/>
  <c r="H3852" i="1"/>
  <c r="G3853" i="1"/>
  <c r="H3853" i="1"/>
  <c r="G3854" i="1"/>
  <c r="H3854" i="1"/>
  <c r="G3855" i="1"/>
  <c r="H3855" i="1"/>
  <c r="G3856" i="1"/>
  <c r="H3856" i="1"/>
  <c r="G3857" i="1"/>
  <c r="H3857" i="1"/>
  <c r="G3858" i="1"/>
  <c r="H3858" i="1"/>
  <c r="G3859" i="1"/>
  <c r="H3859" i="1"/>
  <c r="G3860" i="1"/>
  <c r="H3860" i="1"/>
  <c r="G3861" i="1"/>
  <c r="H3861" i="1"/>
  <c r="G3862" i="1"/>
  <c r="H3862" i="1"/>
  <c r="G3863" i="1"/>
  <c r="H3863" i="1"/>
  <c r="G3864" i="1"/>
  <c r="H3864" i="1"/>
  <c r="G3865" i="1"/>
  <c r="H3865" i="1"/>
  <c r="G3866" i="1"/>
  <c r="H3866" i="1"/>
  <c r="G3867" i="1"/>
  <c r="H3867" i="1"/>
  <c r="G3868" i="1"/>
  <c r="H3868" i="1"/>
  <c r="G3869" i="1"/>
  <c r="H3869" i="1"/>
  <c r="G3870" i="1"/>
  <c r="H3870" i="1"/>
  <c r="G3871" i="1"/>
  <c r="H3871" i="1"/>
  <c r="G3872" i="1"/>
  <c r="H3872" i="1"/>
  <c r="G3873" i="1"/>
  <c r="H3873" i="1"/>
  <c r="G3874" i="1"/>
  <c r="H3874" i="1"/>
  <c r="G3875" i="1"/>
  <c r="H3875" i="1"/>
  <c r="G3876" i="1"/>
  <c r="H3876" i="1"/>
  <c r="G3877" i="1"/>
  <c r="H3877" i="1"/>
  <c r="G3878" i="1"/>
  <c r="H3878" i="1"/>
  <c r="G3879" i="1"/>
  <c r="H3879" i="1"/>
  <c r="G3880" i="1"/>
  <c r="H3880" i="1"/>
  <c r="G3881" i="1"/>
  <c r="H3881" i="1"/>
  <c r="G3882" i="1"/>
  <c r="H3882" i="1"/>
  <c r="G3883" i="1"/>
  <c r="H3883" i="1"/>
  <c r="G3884" i="1"/>
  <c r="H3884" i="1"/>
  <c r="G3885" i="1"/>
  <c r="H3885" i="1"/>
  <c r="G3886" i="1"/>
  <c r="H3886" i="1"/>
  <c r="G3887" i="1"/>
  <c r="H3887" i="1"/>
  <c r="G3888" i="1"/>
  <c r="H3888" i="1"/>
  <c r="G3889" i="1"/>
  <c r="H3889" i="1"/>
  <c r="G3890" i="1"/>
  <c r="H3890" i="1"/>
  <c r="G3891" i="1"/>
  <c r="H3891" i="1"/>
  <c r="G3892" i="1"/>
  <c r="H3892" i="1"/>
  <c r="G3893" i="1"/>
  <c r="H3893" i="1"/>
  <c r="G3894" i="1"/>
  <c r="H3894" i="1"/>
  <c r="G3895" i="1"/>
  <c r="H3895" i="1"/>
  <c r="G3896" i="1"/>
  <c r="H3896" i="1"/>
  <c r="G3897" i="1"/>
  <c r="H3897" i="1"/>
  <c r="G3898" i="1"/>
  <c r="H3898" i="1"/>
  <c r="G3899" i="1"/>
  <c r="H3899" i="1"/>
  <c r="G3900" i="1"/>
  <c r="H3900" i="1"/>
  <c r="G3901" i="1"/>
  <c r="H3901" i="1"/>
  <c r="G3902" i="1"/>
  <c r="H3902" i="1"/>
  <c r="G3903" i="1"/>
  <c r="H3903" i="1"/>
  <c r="G3904" i="1"/>
  <c r="H3904" i="1"/>
  <c r="G3905" i="1"/>
  <c r="H3905" i="1"/>
  <c r="G3906" i="1"/>
  <c r="H3906" i="1"/>
  <c r="G3907" i="1"/>
  <c r="H3907" i="1"/>
  <c r="G3908" i="1"/>
  <c r="H3908" i="1"/>
  <c r="G3909" i="1"/>
  <c r="H3909" i="1"/>
  <c r="G3910" i="1"/>
  <c r="H3910" i="1"/>
  <c r="G3911" i="1"/>
  <c r="H3911" i="1"/>
  <c r="G3912" i="1"/>
  <c r="H3912" i="1"/>
  <c r="G3913" i="1"/>
  <c r="H3913" i="1"/>
  <c r="G3914" i="1"/>
  <c r="H3914" i="1"/>
  <c r="G3915" i="1"/>
  <c r="H3915" i="1"/>
  <c r="G3916" i="1"/>
  <c r="H3916" i="1"/>
  <c r="G3917" i="1"/>
  <c r="H3917" i="1"/>
  <c r="G3918" i="1"/>
  <c r="H3918" i="1"/>
  <c r="G3919" i="1"/>
  <c r="H3919" i="1"/>
  <c r="G3920" i="1"/>
  <c r="H3920" i="1"/>
  <c r="G3921" i="1"/>
  <c r="H3921" i="1"/>
  <c r="G3922" i="1"/>
  <c r="H3922" i="1"/>
  <c r="G3923" i="1"/>
  <c r="H3923" i="1"/>
  <c r="G3924" i="1"/>
  <c r="H3924" i="1"/>
  <c r="G3925" i="1"/>
  <c r="H3925" i="1"/>
  <c r="G3926" i="1"/>
  <c r="H3926" i="1"/>
  <c r="G3927" i="1"/>
  <c r="H3927" i="1"/>
  <c r="G3928" i="1"/>
  <c r="H3928" i="1"/>
  <c r="G3929" i="1"/>
  <c r="H3929" i="1"/>
  <c r="G3930" i="1"/>
  <c r="H3930" i="1"/>
  <c r="G3931" i="1"/>
  <c r="H3931" i="1"/>
  <c r="G3932" i="1"/>
  <c r="H3932" i="1"/>
  <c r="G3933" i="1"/>
  <c r="H3933" i="1"/>
  <c r="G3934" i="1"/>
  <c r="H3934" i="1"/>
  <c r="G3935" i="1"/>
  <c r="H3935" i="1"/>
  <c r="G3936" i="1"/>
  <c r="H3936" i="1"/>
  <c r="G3937" i="1"/>
  <c r="H3937" i="1"/>
  <c r="G3938" i="1"/>
  <c r="H3938" i="1"/>
  <c r="G3939" i="1"/>
  <c r="H3939" i="1"/>
  <c r="G3940" i="1"/>
  <c r="H3940" i="1"/>
  <c r="G3941" i="1"/>
  <c r="H3941" i="1"/>
  <c r="G3942" i="1"/>
  <c r="H3942" i="1"/>
  <c r="G3943" i="1"/>
  <c r="H3943" i="1"/>
  <c r="G3944" i="1"/>
  <c r="H3944" i="1"/>
  <c r="G3945" i="1"/>
  <c r="H3945" i="1"/>
  <c r="G3946" i="1"/>
  <c r="H3946" i="1"/>
  <c r="G3947" i="1"/>
  <c r="H3947" i="1"/>
  <c r="G3948" i="1"/>
  <c r="H3948" i="1"/>
  <c r="G3949" i="1"/>
  <c r="H3949" i="1"/>
  <c r="G3950" i="1"/>
  <c r="H3950" i="1"/>
  <c r="G3951" i="1"/>
  <c r="H3951" i="1"/>
  <c r="G3952" i="1"/>
  <c r="H3952" i="1"/>
  <c r="G3953" i="1"/>
  <c r="H3953" i="1"/>
  <c r="G3954" i="1"/>
  <c r="H3954" i="1"/>
  <c r="G3955" i="1"/>
  <c r="H3955" i="1"/>
  <c r="G3956" i="1"/>
  <c r="H3956" i="1"/>
  <c r="G3957" i="1"/>
  <c r="H3957" i="1"/>
  <c r="G3958" i="1"/>
  <c r="H3958" i="1"/>
  <c r="G3959" i="1"/>
  <c r="H3959" i="1"/>
  <c r="G3960" i="1"/>
  <c r="H3960" i="1"/>
  <c r="G3961" i="1"/>
  <c r="H3961" i="1"/>
  <c r="G3962" i="1"/>
  <c r="H3962" i="1"/>
  <c r="G3963" i="1"/>
  <c r="H3963" i="1"/>
  <c r="G3964" i="1"/>
  <c r="H3964" i="1"/>
  <c r="G3965" i="1"/>
  <c r="H3965" i="1"/>
  <c r="G3966" i="1"/>
  <c r="H3966" i="1"/>
  <c r="G3967" i="1"/>
  <c r="H3967" i="1"/>
  <c r="G3968" i="1"/>
  <c r="H3968" i="1"/>
  <c r="G3969" i="1"/>
  <c r="H3969" i="1"/>
  <c r="G3970" i="1"/>
  <c r="H3970" i="1"/>
  <c r="G3971" i="1"/>
  <c r="H3971" i="1"/>
  <c r="G3972" i="1"/>
  <c r="H3972" i="1"/>
  <c r="G3973" i="1"/>
  <c r="H3973" i="1"/>
  <c r="G3974" i="1"/>
  <c r="H3974" i="1"/>
  <c r="G3975" i="1"/>
  <c r="H3975" i="1"/>
  <c r="G3976" i="1"/>
  <c r="H3976" i="1"/>
  <c r="G3977" i="1"/>
  <c r="H3977" i="1"/>
  <c r="G3978" i="1"/>
  <c r="H3978" i="1"/>
  <c r="G3979" i="1"/>
  <c r="H3979" i="1"/>
  <c r="G3980" i="1"/>
  <c r="H3980" i="1"/>
  <c r="G3981" i="1"/>
  <c r="H3981" i="1"/>
  <c r="G3982" i="1"/>
  <c r="H3982" i="1"/>
  <c r="G3983" i="1"/>
  <c r="H3983" i="1"/>
  <c r="G3984" i="1"/>
  <c r="H3984" i="1"/>
  <c r="G3985" i="1"/>
  <c r="H3985" i="1"/>
  <c r="G3986" i="1"/>
  <c r="H3986" i="1"/>
  <c r="G3987" i="1"/>
  <c r="H3987" i="1"/>
  <c r="G3988" i="1"/>
  <c r="H3988" i="1"/>
  <c r="G3989" i="1"/>
  <c r="H3989" i="1"/>
  <c r="G3990" i="1"/>
  <c r="H3990" i="1"/>
  <c r="G3991" i="1"/>
  <c r="H3991" i="1"/>
  <c r="G3992" i="1"/>
  <c r="H3992" i="1"/>
  <c r="G3993" i="1"/>
  <c r="H3993" i="1"/>
  <c r="G3994" i="1"/>
  <c r="H3994" i="1"/>
  <c r="G3995" i="1"/>
  <c r="H3995" i="1"/>
  <c r="G3996" i="1"/>
  <c r="H3996" i="1"/>
  <c r="G3997" i="1"/>
  <c r="H3997" i="1"/>
  <c r="G3998" i="1"/>
  <c r="H3998" i="1"/>
  <c r="G3999" i="1"/>
  <c r="H3999" i="1"/>
  <c r="G4000" i="1"/>
  <c r="H4000" i="1"/>
  <c r="G4001" i="1"/>
  <c r="H4001" i="1"/>
  <c r="G4002" i="1"/>
  <c r="H4002" i="1"/>
  <c r="G4003" i="1"/>
  <c r="H4003" i="1"/>
  <c r="G4004" i="1"/>
  <c r="H4004" i="1"/>
  <c r="G4005" i="1"/>
  <c r="H4005" i="1"/>
  <c r="G4006" i="1"/>
  <c r="H4006" i="1"/>
  <c r="G4007" i="1"/>
  <c r="H4007" i="1"/>
  <c r="G4008" i="1"/>
  <c r="H4008" i="1"/>
  <c r="G4009" i="1"/>
  <c r="H4009" i="1"/>
  <c r="G4010" i="1"/>
  <c r="H4010" i="1"/>
  <c r="G4011" i="1"/>
  <c r="H4011" i="1"/>
  <c r="G4012" i="1"/>
  <c r="H4012" i="1"/>
  <c r="G4013" i="1"/>
  <c r="H4013" i="1"/>
  <c r="G4014" i="1"/>
  <c r="H4014" i="1"/>
  <c r="G4015" i="1"/>
  <c r="H4015" i="1"/>
  <c r="G4016" i="1"/>
  <c r="H4016" i="1"/>
  <c r="G4017" i="1"/>
  <c r="H4017" i="1"/>
  <c r="G4018" i="1"/>
  <c r="H4018" i="1"/>
  <c r="G4019" i="1"/>
  <c r="H4019" i="1"/>
  <c r="G4020" i="1"/>
  <c r="H4020" i="1"/>
  <c r="G4021" i="1"/>
  <c r="H4021" i="1"/>
  <c r="G4022" i="1"/>
  <c r="H4022" i="1"/>
  <c r="G4023" i="1"/>
  <c r="H4023" i="1"/>
  <c r="G4024" i="1"/>
  <c r="H4024" i="1"/>
  <c r="G4025" i="1"/>
  <c r="H4025" i="1"/>
  <c r="G4026" i="1"/>
  <c r="H4026" i="1"/>
  <c r="G4027" i="1"/>
  <c r="H4027" i="1"/>
  <c r="G4028" i="1"/>
  <c r="H4028" i="1"/>
  <c r="G4029" i="1"/>
  <c r="H4029" i="1"/>
  <c r="G4030" i="1"/>
  <c r="H4030" i="1"/>
  <c r="G4031" i="1"/>
  <c r="H4031" i="1"/>
  <c r="G4032" i="1"/>
  <c r="H4032" i="1"/>
  <c r="G4033" i="1"/>
  <c r="H4033" i="1"/>
  <c r="G4034" i="1"/>
  <c r="H4034" i="1"/>
  <c r="G4035" i="1"/>
  <c r="H4035" i="1"/>
  <c r="G4036" i="1"/>
  <c r="H4036" i="1"/>
  <c r="G4037" i="1"/>
  <c r="H4037" i="1"/>
  <c r="G4038" i="1"/>
  <c r="H4038" i="1"/>
  <c r="G4039" i="1"/>
  <c r="H4039" i="1"/>
  <c r="G4040" i="1"/>
  <c r="H4040" i="1"/>
  <c r="G4041" i="1"/>
  <c r="H4041" i="1"/>
  <c r="G4042" i="1"/>
  <c r="H4042" i="1"/>
  <c r="G4043" i="1"/>
  <c r="H4043" i="1"/>
  <c r="G4044" i="1"/>
  <c r="H4044" i="1"/>
  <c r="G4045" i="1"/>
  <c r="H4045" i="1"/>
  <c r="G4046" i="1"/>
  <c r="H4046" i="1"/>
  <c r="G4047" i="1"/>
  <c r="H4047" i="1"/>
  <c r="G4048" i="1"/>
  <c r="H4048" i="1"/>
  <c r="G4049" i="1"/>
  <c r="H4049" i="1"/>
  <c r="G4050" i="1"/>
  <c r="H4050" i="1"/>
  <c r="G4051" i="1"/>
  <c r="H4051" i="1"/>
  <c r="G4052" i="1"/>
  <c r="H4052" i="1"/>
  <c r="G4053" i="1"/>
  <c r="H4053" i="1"/>
  <c r="G4054" i="1"/>
  <c r="H4054" i="1"/>
  <c r="G4055" i="1"/>
  <c r="H4055" i="1"/>
  <c r="G4056" i="1"/>
  <c r="H4056" i="1"/>
  <c r="G4057" i="1"/>
  <c r="H4057" i="1"/>
  <c r="G4058" i="1"/>
  <c r="H4058" i="1"/>
  <c r="G4059" i="1"/>
  <c r="H4059" i="1"/>
  <c r="G4060" i="1"/>
  <c r="H4060" i="1"/>
  <c r="D4061" i="1"/>
  <c r="E4061" i="1"/>
  <c r="F4061" i="1"/>
  <c r="G4061" i="1"/>
  <c r="H4061" i="1"/>
</calcChain>
</file>

<file path=xl/sharedStrings.xml><?xml version="1.0" encoding="utf-8"?>
<sst xmlns="http://schemas.openxmlformats.org/spreadsheetml/2006/main" count="31" uniqueCount="30">
  <si>
    <t>OMEGA</t>
  </si>
  <si>
    <t>N</t>
  </si>
  <si>
    <t>1/s</t>
  </si>
  <si>
    <t>Omega</t>
  </si>
  <si>
    <t>s</t>
  </si>
  <si>
    <t>Zeitschritt</t>
  </si>
  <si>
    <t>N/m</t>
  </si>
  <si>
    <t>k</t>
  </si>
  <si>
    <t>kg/s</t>
  </si>
  <si>
    <t>c</t>
  </si>
  <si>
    <t>kg</t>
  </si>
  <si>
    <t>m</t>
  </si>
  <si>
    <t>Daten EFS</t>
  </si>
  <si>
    <t>min u</t>
  </si>
  <si>
    <t>max u</t>
  </si>
  <si>
    <t>a(t)</t>
  </si>
  <si>
    <t>v(t)</t>
  </si>
  <si>
    <t>u(i+1)</t>
  </si>
  <si>
    <t>u(i)</t>
  </si>
  <si>
    <t>u(i-1)</t>
  </si>
  <si>
    <t>P(t)</t>
  </si>
  <si>
    <t>t</t>
  </si>
  <si>
    <t>Maximale Verschiebungen</t>
  </si>
  <si>
    <t>Beispiel 5-11</t>
  </si>
  <si>
    <t>i</t>
  </si>
  <si>
    <t>Stand:</t>
  </si>
  <si>
    <t>P_Dach</t>
  </si>
  <si>
    <t>Randbedingungen</t>
  </si>
  <si>
    <t>u_0</t>
  </si>
  <si>
    <t>v_0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</si>
</sst>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 x14ac:knownFonts="1">
    <font>
      <sz val="12"/>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1" xfId="0" applyBorder="1"/>
    <xf numFmtId="0" fontId="0" fillId="2" borderId="1" xfId="0" applyFill="1" applyBorder="1"/>
    <xf numFmtId="0" fontId="0" fillId="0" borderId="0" xfId="0" applyAlignment="1">
      <alignment horizontal="right"/>
    </xf>
    <xf numFmtId="0" fontId="0" fillId="2" borderId="1" xfId="0" applyFill="1" applyBorder="1" applyAlignment="1">
      <alignment horizontal="center"/>
    </xf>
    <xf numFmtId="0" fontId="0" fillId="0" borderId="0" xfId="0" applyAlignment="1">
      <alignment horizontal="center"/>
    </xf>
    <xf numFmtId="0" fontId="0" fillId="0" borderId="0" xfId="0" applyFill="1" applyAlignment="1">
      <alignment horizontal="right"/>
    </xf>
    <xf numFmtId="0" fontId="1" fillId="0" borderId="0" xfId="0" applyFont="1"/>
    <xf numFmtId="0" fontId="0" fillId="2" borderId="1" xfId="0" applyFill="1" applyBorder="1" applyAlignment="1" applyProtection="1">
      <alignment horizontal="center"/>
      <protection locked="0"/>
    </xf>
    <xf numFmtId="0" fontId="0" fillId="0" borderId="0" xfId="0" applyProtection="1">
      <protection locked="0"/>
    </xf>
    <xf numFmtId="164" fontId="0" fillId="0" borderId="0" xfId="0" applyNumberFormat="1" applyProtection="1">
      <protection locked="0"/>
    </xf>
    <xf numFmtId="14" fontId="0" fillId="0" borderId="0" xfId="0" applyNumberFormat="1" applyProtection="1">
      <protection locked="0"/>
    </xf>
    <xf numFmtId="0" fontId="0" fillId="3" borderId="0" xfId="0" applyFill="1" applyProtection="1">
      <protection locked="0"/>
    </xf>
    <xf numFmtId="11" fontId="0" fillId="3" borderId="0" xfId="0" applyNumberFormat="1" applyFill="1" applyProtection="1">
      <protection locked="0"/>
    </xf>
    <xf numFmtId="0" fontId="0" fillId="3" borderId="1" xfId="0" applyFill="1" applyBorder="1" applyProtection="1">
      <protection locked="0"/>
    </xf>
    <xf numFmtId="11" fontId="0" fillId="0" borderId="1" xfId="0" applyNumberFormat="1" applyBorder="1"/>
    <xf numFmtId="0" fontId="0" fillId="0" borderId="1" xfId="0"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de-DE">
                <a:solidFill>
                  <a:schemeClr val="tx1"/>
                </a:solidFill>
              </a:rPr>
              <a:t>Geschwindigkeit</a:t>
            </a:r>
          </a:p>
        </c:rich>
      </c:tx>
      <c:layout>
        <c:manualLayout>
          <c:xMode val="edge"/>
          <c:yMode val="edge"/>
          <c:x val="0.41241030365238618"/>
          <c:y val="0.15943695499926319"/>
        </c:manualLayout>
      </c:layout>
      <c:overlay val="0"/>
      <c:spPr>
        <a:noFill/>
        <a:ln>
          <a:noFill/>
        </a:ln>
        <a:effectLst/>
      </c:spPr>
    </c:title>
    <c:autoTitleDeleted val="0"/>
    <c:plotArea>
      <c:layout>
        <c:manualLayout>
          <c:layoutTarget val="inner"/>
          <c:xMode val="edge"/>
          <c:yMode val="edge"/>
          <c:x val="9.3136976439858174E-2"/>
          <c:y val="0.14443150619452416"/>
          <c:w val="0.88712181226457676"/>
          <c:h val="0.80980704401463988"/>
        </c:manualLayout>
      </c:layout>
      <c:scatterChart>
        <c:scatterStyle val="smoothMarker"/>
        <c:varyColors val="0"/>
        <c:ser>
          <c:idx val="0"/>
          <c:order val="0"/>
          <c:spPr>
            <a:ln w="12700" cap="rnd">
              <a:solidFill>
                <a:schemeClr val="tx1"/>
              </a:solidFill>
              <a:round/>
            </a:ln>
            <a:effectLst/>
          </c:spPr>
          <c:marker>
            <c:symbol val="none"/>
          </c:marker>
          <c:xVal>
            <c:numRef>
              <c:f>EFS!$B$2:$B$4060</c:f>
              <c:numCache>
                <c:formatCode>General</c:formatCode>
                <c:ptCount val="4059"/>
                <c:pt idx="0">
                  <c:v>0</c:v>
                </c:pt>
                <c:pt idx="1">
                  <c:v>5.0000000000000001E-3</c:v>
                </c:pt>
                <c:pt idx="2">
                  <c:v>0.01</c:v>
                </c:pt>
                <c:pt idx="3">
                  <c:v>1.4999999999999999E-2</c:v>
                </c:pt>
                <c:pt idx="4">
                  <c:v>0.02</c:v>
                </c:pt>
                <c:pt idx="5">
                  <c:v>2.5000000000000001E-2</c:v>
                </c:pt>
                <c:pt idx="6">
                  <c:v>3.0000000000000002E-2</c:v>
                </c:pt>
                <c:pt idx="7">
                  <c:v>3.5000000000000003E-2</c:v>
                </c:pt>
                <c:pt idx="8">
                  <c:v>0.04</c:v>
                </c:pt>
                <c:pt idx="9">
                  <c:v>4.4999999999999998E-2</c:v>
                </c:pt>
                <c:pt idx="10">
                  <c:v>4.9999999999999996E-2</c:v>
                </c:pt>
                <c:pt idx="11">
                  <c:v>5.4999999999999993E-2</c:v>
                </c:pt>
                <c:pt idx="12">
                  <c:v>5.9999999999999991E-2</c:v>
                </c:pt>
                <c:pt idx="13">
                  <c:v>6.4999999999999988E-2</c:v>
                </c:pt>
                <c:pt idx="14">
                  <c:v>6.9999999999999993E-2</c:v>
                </c:pt>
                <c:pt idx="15">
                  <c:v>7.4999999999999997E-2</c:v>
                </c:pt>
                <c:pt idx="16">
                  <c:v>0.08</c:v>
                </c:pt>
                <c:pt idx="17">
                  <c:v>8.5000000000000006E-2</c:v>
                </c:pt>
                <c:pt idx="18">
                  <c:v>9.0000000000000011E-2</c:v>
                </c:pt>
                <c:pt idx="19">
                  <c:v>9.5000000000000015E-2</c:v>
                </c:pt>
                <c:pt idx="20">
                  <c:v>0.10000000000000002</c:v>
                </c:pt>
                <c:pt idx="21">
                  <c:v>0.10500000000000002</c:v>
                </c:pt>
                <c:pt idx="22">
                  <c:v>0.11000000000000003</c:v>
                </c:pt>
                <c:pt idx="23">
                  <c:v>0.11500000000000003</c:v>
                </c:pt>
                <c:pt idx="24">
                  <c:v>0.12000000000000004</c:v>
                </c:pt>
                <c:pt idx="25">
                  <c:v>0.12500000000000003</c:v>
                </c:pt>
                <c:pt idx="26">
                  <c:v>0.13000000000000003</c:v>
                </c:pt>
                <c:pt idx="27">
                  <c:v>0.13500000000000004</c:v>
                </c:pt>
                <c:pt idx="28">
                  <c:v>0.14000000000000004</c:v>
                </c:pt>
                <c:pt idx="29">
                  <c:v>0.14500000000000005</c:v>
                </c:pt>
                <c:pt idx="30">
                  <c:v>0.15000000000000005</c:v>
                </c:pt>
                <c:pt idx="31">
                  <c:v>0.15500000000000005</c:v>
                </c:pt>
                <c:pt idx="32">
                  <c:v>0.16000000000000006</c:v>
                </c:pt>
                <c:pt idx="33">
                  <c:v>0.16500000000000006</c:v>
                </c:pt>
                <c:pt idx="34">
                  <c:v>0.17000000000000007</c:v>
                </c:pt>
                <c:pt idx="35">
                  <c:v>0.17500000000000007</c:v>
                </c:pt>
                <c:pt idx="36">
                  <c:v>0.18000000000000008</c:v>
                </c:pt>
                <c:pt idx="37">
                  <c:v>0.18500000000000008</c:v>
                </c:pt>
                <c:pt idx="38">
                  <c:v>0.19000000000000009</c:v>
                </c:pt>
                <c:pt idx="39">
                  <c:v>0.19500000000000009</c:v>
                </c:pt>
                <c:pt idx="40">
                  <c:v>0.20000000000000009</c:v>
                </c:pt>
                <c:pt idx="41">
                  <c:v>0.2050000000000001</c:v>
                </c:pt>
                <c:pt idx="42">
                  <c:v>0.2100000000000001</c:v>
                </c:pt>
                <c:pt idx="43">
                  <c:v>0.21500000000000011</c:v>
                </c:pt>
                <c:pt idx="44">
                  <c:v>0.22000000000000011</c:v>
                </c:pt>
                <c:pt idx="45">
                  <c:v>0.22500000000000012</c:v>
                </c:pt>
                <c:pt idx="46">
                  <c:v>0.23000000000000012</c:v>
                </c:pt>
                <c:pt idx="47">
                  <c:v>0.23500000000000013</c:v>
                </c:pt>
                <c:pt idx="48">
                  <c:v>0.24000000000000013</c:v>
                </c:pt>
                <c:pt idx="49">
                  <c:v>0.24500000000000013</c:v>
                </c:pt>
                <c:pt idx="50">
                  <c:v>0.25000000000000011</c:v>
                </c:pt>
                <c:pt idx="51">
                  <c:v>0.25500000000000012</c:v>
                </c:pt>
                <c:pt idx="52">
                  <c:v>0.26000000000000012</c:v>
                </c:pt>
                <c:pt idx="53">
                  <c:v>0.26500000000000012</c:v>
                </c:pt>
                <c:pt idx="54">
                  <c:v>0.27000000000000013</c:v>
                </c:pt>
                <c:pt idx="55">
                  <c:v>0.27500000000000013</c:v>
                </c:pt>
                <c:pt idx="56">
                  <c:v>0.28000000000000014</c:v>
                </c:pt>
                <c:pt idx="57">
                  <c:v>0.28500000000000014</c:v>
                </c:pt>
                <c:pt idx="58">
                  <c:v>0.29000000000000015</c:v>
                </c:pt>
                <c:pt idx="59">
                  <c:v>0.29500000000000015</c:v>
                </c:pt>
                <c:pt idx="60">
                  <c:v>0.30000000000000016</c:v>
                </c:pt>
                <c:pt idx="61">
                  <c:v>0.30500000000000016</c:v>
                </c:pt>
                <c:pt idx="62">
                  <c:v>0.31000000000000016</c:v>
                </c:pt>
                <c:pt idx="63">
                  <c:v>0.31500000000000017</c:v>
                </c:pt>
                <c:pt idx="64">
                  <c:v>0.32000000000000017</c:v>
                </c:pt>
                <c:pt idx="65">
                  <c:v>0.32500000000000018</c:v>
                </c:pt>
                <c:pt idx="66">
                  <c:v>0.33000000000000018</c:v>
                </c:pt>
                <c:pt idx="67">
                  <c:v>0.33500000000000019</c:v>
                </c:pt>
                <c:pt idx="68">
                  <c:v>0.34000000000000019</c:v>
                </c:pt>
                <c:pt idx="69">
                  <c:v>0.3450000000000002</c:v>
                </c:pt>
                <c:pt idx="70">
                  <c:v>0.3500000000000002</c:v>
                </c:pt>
                <c:pt idx="71">
                  <c:v>0.3550000000000002</c:v>
                </c:pt>
                <c:pt idx="72">
                  <c:v>0.36000000000000021</c:v>
                </c:pt>
                <c:pt idx="73">
                  <c:v>0.36500000000000021</c:v>
                </c:pt>
                <c:pt idx="74">
                  <c:v>0.37000000000000022</c:v>
                </c:pt>
                <c:pt idx="75">
                  <c:v>0.37500000000000022</c:v>
                </c:pt>
                <c:pt idx="76">
                  <c:v>0.38000000000000023</c:v>
                </c:pt>
                <c:pt idx="77">
                  <c:v>0.38500000000000023</c:v>
                </c:pt>
                <c:pt idx="78">
                  <c:v>0.39000000000000024</c:v>
                </c:pt>
                <c:pt idx="79">
                  <c:v>0.39500000000000024</c:v>
                </c:pt>
                <c:pt idx="80">
                  <c:v>0.40000000000000024</c:v>
                </c:pt>
                <c:pt idx="81">
                  <c:v>0.40500000000000025</c:v>
                </c:pt>
                <c:pt idx="82">
                  <c:v>0.41000000000000025</c:v>
                </c:pt>
                <c:pt idx="83">
                  <c:v>0.41500000000000026</c:v>
                </c:pt>
                <c:pt idx="84">
                  <c:v>0.42000000000000026</c:v>
                </c:pt>
                <c:pt idx="85">
                  <c:v>0.42500000000000027</c:v>
                </c:pt>
                <c:pt idx="86">
                  <c:v>0.43000000000000027</c:v>
                </c:pt>
                <c:pt idx="87">
                  <c:v>0.43500000000000028</c:v>
                </c:pt>
                <c:pt idx="88">
                  <c:v>0.44000000000000028</c:v>
                </c:pt>
                <c:pt idx="89">
                  <c:v>0.44500000000000028</c:v>
                </c:pt>
                <c:pt idx="90">
                  <c:v>0.45000000000000029</c:v>
                </c:pt>
                <c:pt idx="91">
                  <c:v>0.45500000000000029</c:v>
                </c:pt>
                <c:pt idx="92">
                  <c:v>0.4600000000000003</c:v>
                </c:pt>
                <c:pt idx="93">
                  <c:v>0.4650000000000003</c:v>
                </c:pt>
                <c:pt idx="94">
                  <c:v>0.47000000000000031</c:v>
                </c:pt>
                <c:pt idx="95">
                  <c:v>0.47500000000000031</c:v>
                </c:pt>
                <c:pt idx="96">
                  <c:v>0.48000000000000032</c:v>
                </c:pt>
                <c:pt idx="97">
                  <c:v>0.48500000000000032</c:v>
                </c:pt>
                <c:pt idx="98">
                  <c:v>0.49000000000000032</c:v>
                </c:pt>
                <c:pt idx="99">
                  <c:v>0.49500000000000033</c:v>
                </c:pt>
                <c:pt idx="100">
                  <c:v>0.50000000000000033</c:v>
                </c:pt>
                <c:pt idx="101">
                  <c:v>0.50500000000000034</c:v>
                </c:pt>
                <c:pt idx="102">
                  <c:v>0.51000000000000034</c:v>
                </c:pt>
                <c:pt idx="103">
                  <c:v>0.51500000000000035</c:v>
                </c:pt>
                <c:pt idx="104">
                  <c:v>0.52000000000000035</c:v>
                </c:pt>
                <c:pt idx="105">
                  <c:v>0.52500000000000036</c:v>
                </c:pt>
                <c:pt idx="106">
                  <c:v>0.53000000000000036</c:v>
                </c:pt>
                <c:pt idx="107">
                  <c:v>0.53500000000000036</c:v>
                </c:pt>
                <c:pt idx="108">
                  <c:v>0.54000000000000037</c:v>
                </c:pt>
                <c:pt idx="109">
                  <c:v>0.54500000000000037</c:v>
                </c:pt>
                <c:pt idx="110">
                  <c:v>0.55000000000000038</c:v>
                </c:pt>
                <c:pt idx="111">
                  <c:v>0.55500000000000038</c:v>
                </c:pt>
                <c:pt idx="112">
                  <c:v>0.56000000000000039</c:v>
                </c:pt>
                <c:pt idx="113">
                  <c:v>0.56500000000000039</c:v>
                </c:pt>
                <c:pt idx="114">
                  <c:v>0.5700000000000004</c:v>
                </c:pt>
                <c:pt idx="115">
                  <c:v>0.5750000000000004</c:v>
                </c:pt>
                <c:pt idx="116">
                  <c:v>0.5800000000000004</c:v>
                </c:pt>
                <c:pt idx="117">
                  <c:v>0.58500000000000041</c:v>
                </c:pt>
                <c:pt idx="118">
                  <c:v>0.59000000000000041</c:v>
                </c:pt>
                <c:pt idx="119">
                  <c:v>0.59500000000000042</c:v>
                </c:pt>
                <c:pt idx="120">
                  <c:v>0.60000000000000042</c:v>
                </c:pt>
                <c:pt idx="121">
                  <c:v>0.60500000000000043</c:v>
                </c:pt>
                <c:pt idx="122">
                  <c:v>0.61000000000000043</c:v>
                </c:pt>
                <c:pt idx="123">
                  <c:v>0.61500000000000044</c:v>
                </c:pt>
                <c:pt idx="124">
                  <c:v>0.62000000000000044</c:v>
                </c:pt>
                <c:pt idx="125">
                  <c:v>0.62500000000000044</c:v>
                </c:pt>
                <c:pt idx="126">
                  <c:v>0.63000000000000045</c:v>
                </c:pt>
                <c:pt idx="127">
                  <c:v>0.63500000000000045</c:v>
                </c:pt>
                <c:pt idx="128">
                  <c:v>0.64000000000000046</c:v>
                </c:pt>
                <c:pt idx="129">
                  <c:v>0.64500000000000046</c:v>
                </c:pt>
                <c:pt idx="130">
                  <c:v>0.65000000000000047</c:v>
                </c:pt>
                <c:pt idx="131">
                  <c:v>0.65500000000000047</c:v>
                </c:pt>
                <c:pt idx="132">
                  <c:v>0.66000000000000048</c:v>
                </c:pt>
                <c:pt idx="133">
                  <c:v>0.66500000000000048</c:v>
                </c:pt>
                <c:pt idx="134">
                  <c:v>0.67000000000000048</c:v>
                </c:pt>
                <c:pt idx="135">
                  <c:v>0.67500000000000049</c:v>
                </c:pt>
                <c:pt idx="136">
                  <c:v>0.68000000000000049</c:v>
                </c:pt>
                <c:pt idx="137">
                  <c:v>0.6850000000000005</c:v>
                </c:pt>
                <c:pt idx="138">
                  <c:v>0.6900000000000005</c:v>
                </c:pt>
                <c:pt idx="139">
                  <c:v>0.69500000000000051</c:v>
                </c:pt>
                <c:pt idx="140">
                  <c:v>0.70000000000000051</c:v>
                </c:pt>
                <c:pt idx="141">
                  <c:v>0.70500000000000052</c:v>
                </c:pt>
                <c:pt idx="142">
                  <c:v>0.71000000000000052</c:v>
                </c:pt>
                <c:pt idx="143">
                  <c:v>0.71500000000000052</c:v>
                </c:pt>
                <c:pt idx="144">
                  <c:v>0.72000000000000053</c:v>
                </c:pt>
                <c:pt idx="145">
                  <c:v>0.72500000000000053</c:v>
                </c:pt>
                <c:pt idx="146">
                  <c:v>0.73000000000000054</c:v>
                </c:pt>
                <c:pt idx="147">
                  <c:v>0.73500000000000054</c:v>
                </c:pt>
                <c:pt idx="148">
                  <c:v>0.74000000000000055</c:v>
                </c:pt>
                <c:pt idx="149">
                  <c:v>0.74500000000000055</c:v>
                </c:pt>
                <c:pt idx="150">
                  <c:v>0.75000000000000056</c:v>
                </c:pt>
                <c:pt idx="151">
                  <c:v>0.75500000000000056</c:v>
                </c:pt>
                <c:pt idx="152">
                  <c:v>0.76000000000000056</c:v>
                </c:pt>
                <c:pt idx="153">
                  <c:v>0.76500000000000057</c:v>
                </c:pt>
                <c:pt idx="154">
                  <c:v>0.77000000000000057</c:v>
                </c:pt>
                <c:pt idx="155">
                  <c:v>0.77500000000000058</c:v>
                </c:pt>
                <c:pt idx="156">
                  <c:v>0.78000000000000058</c:v>
                </c:pt>
                <c:pt idx="157">
                  <c:v>0.78500000000000059</c:v>
                </c:pt>
                <c:pt idx="158">
                  <c:v>0.79000000000000059</c:v>
                </c:pt>
                <c:pt idx="159">
                  <c:v>0.7950000000000006</c:v>
                </c:pt>
                <c:pt idx="160">
                  <c:v>0.8000000000000006</c:v>
                </c:pt>
                <c:pt idx="161">
                  <c:v>0.8050000000000006</c:v>
                </c:pt>
                <c:pt idx="162">
                  <c:v>0.81000000000000061</c:v>
                </c:pt>
                <c:pt idx="163">
                  <c:v>0.81500000000000061</c:v>
                </c:pt>
                <c:pt idx="164">
                  <c:v>0.82000000000000062</c:v>
                </c:pt>
                <c:pt idx="165">
                  <c:v>0.82500000000000062</c:v>
                </c:pt>
                <c:pt idx="166">
                  <c:v>0.83000000000000063</c:v>
                </c:pt>
                <c:pt idx="167">
                  <c:v>0.83500000000000063</c:v>
                </c:pt>
                <c:pt idx="168">
                  <c:v>0.84000000000000064</c:v>
                </c:pt>
                <c:pt idx="169">
                  <c:v>0.84500000000000064</c:v>
                </c:pt>
                <c:pt idx="170">
                  <c:v>0.85000000000000064</c:v>
                </c:pt>
                <c:pt idx="171">
                  <c:v>0.85500000000000065</c:v>
                </c:pt>
                <c:pt idx="172">
                  <c:v>0.86000000000000065</c:v>
                </c:pt>
                <c:pt idx="173">
                  <c:v>0.86500000000000066</c:v>
                </c:pt>
                <c:pt idx="174">
                  <c:v>0.87000000000000066</c:v>
                </c:pt>
                <c:pt idx="175">
                  <c:v>0.87500000000000067</c:v>
                </c:pt>
                <c:pt idx="176">
                  <c:v>0.88000000000000067</c:v>
                </c:pt>
                <c:pt idx="177">
                  <c:v>0.88500000000000068</c:v>
                </c:pt>
                <c:pt idx="178">
                  <c:v>0.89000000000000068</c:v>
                </c:pt>
                <c:pt idx="179">
                  <c:v>0.89500000000000068</c:v>
                </c:pt>
                <c:pt idx="180">
                  <c:v>0.90000000000000069</c:v>
                </c:pt>
                <c:pt idx="181">
                  <c:v>0.90500000000000069</c:v>
                </c:pt>
                <c:pt idx="182">
                  <c:v>0.9100000000000007</c:v>
                </c:pt>
                <c:pt idx="183">
                  <c:v>0.9150000000000007</c:v>
                </c:pt>
                <c:pt idx="184">
                  <c:v>0.92000000000000071</c:v>
                </c:pt>
                <c:pt idx="185">
                  <c:v>0.92500000000000071</c:v>
                </c:pt>
                <c:pt idx="186">
                  <c:v>0.93000000000000071</c:v>
                </c:pt>
                <c:pt idx="187">
                  <c:v>0.93500000000000072</c:v>
                </c:pt>
                <c:pt idx="188">
                  <c:v>0.94000000000000072</c:v>
                </c:pt>
                <c:pt idx="189">
                  <c:v>0.94500000000000073</c:v>
                </c:pt>
                <c:pt idx="190">
                  <c:v>0.95000000000000073</c:v>
                </c:pt>
                <c:pt idx="191">
                  <c:v>0.95500000000000074</c:v>
                </c:pt>
                <c:pt idx="192">
                  <c:v>0.96000000000000074</c:v>
                </c:pt>
                <c:pt idx="193">
                  <c:v>0.96500000000000075</c:v>
                </c:pt>
                <c:pt idx="194">
                  <c:v>0.97000000000000075</c:v>
                </c:pt>
                <c:pt idx="195">
                  <c:v>0.97500000000000075</c:v>
                </c:pt>
                <c:pt idx="196">
                  <c:v>0.98000000000000076</c:v>
                </c:pt>
                <c:pt idx="197">
                  <c:v>0.98500000000000076</c:v>
                </c:pt>
                <c:pt idx="198">
                  <c:v>0.99000000000000077</c:v>
                </c:pt>
                <c:pt idx="199">
                  <c:v>0.99500000000000077</c:v>
                </c:pt>
                <c:pt idx="200">
                  <c:v>1.0000000000000007</c:v>
                </c:pt>
                <c:pt idx="201">
                  <c:v>1.0050000000000006</c:v>
                </c:pt>
                <c:pt idx="202">
                  <c:v>1.0100000000000005</c:v>
                </c:pt>
                <c:pt idx="203">
                  <c:v>1.0150000000000003</c:v>
                </c:pt>
                <c:pt idx="204">
                  <c:v>1.0200000000000002</c:v>
                </c:pt>
                <c:pt idx="205">
                  <c:v>1.0250000000000001</c:v>
                </c:pt>
                <c:pt idx="206">
                  <c:v>1.03</c:v>
                </c:pt>
                <c:pt idx="207">
                  <c:v>1.0349999999999999</c:v>
                </c:pt>
                <c:pt idx="208">
                  <c:v>1.0399999999999998</c:v>
                </c:pt>
                <c:pt idx="209">
                  <c:v>1.0449999999999997</c:v>
                </c:pt>
                <c:pt idx="210">
                  <c:v>1.0499999999999996</c:v>
                </c:pt>
                <c:pt idx="211">
                  <c:v>1.0549999999999995</c:v>
                </c:pt>
                <c:pt idx="212">
                  <c:v>1.0599999999999994</c:v>
                </c:pt>
                <c:pt idx="213">
                  <c:v>1.0649999999999993</c:v>
                </c:pt>
                <c:pt idx="214">
                  <c:v>1.0699999999999992</c:v>
                </c:pt>
                <c:pt idx="215">
                  <c:v>1.0749999999999991</c:v>
                </c:pt>
                <c:pt idx="216">
                  <c:v>1.079999999999999</c:v>
                </c:pt>
                <c:pt idx="217">
                  <c:v>1.0849999999999989</c:v>
                </c:pt>
                <c:pt idx="218">
                  <c:v>1.0899999999999987</c:v>
                </c:pt>
                <c:pt idx="219">
                  <c:v>1.0949999999999986</c:v>
                </c:pt>
                <c:pt idx="220">
                  <c:v>1.0999999999999985</c:v>
                </c:pt>
                <c:pt idx="221">
                  <c:v>1.1049999999999984</c:v>
                </c:pt>
                <c:pt idx="222">
                  <c:v>1.1099999999999983</c:v>
                </c:pt>
                <c:pt idx="223">
                  <c:v>1.1149999999999982</c:v>
                </c:pt>
                <c:pt idx="224">
                  <c:v>1.1199999999999981</c:v>
                </c:pt>
                <c:pt idx="225">
                  <c:v>1.124999999999998</c:v>
                </c:pt>
                <c:pt idx="226">
                  <c:v>1.1299999999999979</c:v>
                </c:pt>
                <c:pt idx="227">
                  <c:v>1.1349999999999978</c:v>
                </c:pt>
                <c:pt idx="228">
                  <c:v>1.1399999999999977</c:v>
                </c:pt>
                <c:pt idx="229">
                  <c:v>1.1449999999999976</c:v>
                </c:pt>
                <c:pt idx="230">
                  <c:v>1.1499999999999975</c:v>
                </c:pt>
                <c:pt idx="231">
                  <c:v>1.1549999999999974</c:v>
                </c:pt>
                <c:pt idx="232">
                  <c:v>1.1599999999999973</c:v>
                </c:pt>
                <c:pt idx="233">
                  <c:v>1.1649999999999971</c:v>
                </c:pt>
                <c:pt idx="234">
                  <c:v>1.169999999999997</c:v>
                </c:pt>
                <c:pt idx="235">
                  <c:v>1.1749999999999969</c:v>
                </c:pt>
                <c:pt idx="236">
                  <c:v>1.1799999999999968</c:v>
                </c:pt>
                <c:pt idx="237">
                  <c:v>1.1849999999999967</c:v>
                </c:pt>
                <c:pt idx="238">
                  <c:v>1.1899999999999966</c:v>
                </c:pt>
                <c:pt idx="239">
                  <c:v>1.1949999999999965</c:v>
                </c:pt>
                <c:pt idx="240">
                  <c:v>1.1999999999999964</c:v>
                </c:pt>
                <c:pt idx="241">
                  <c:v>1.2049999999999963</c:v>
                </c:pt>
                <c:pt idx="242">
                  <c:v>1.2099999999999962</c:v>
                </c:pt>
                <c:pt idx="243">
                  <c:v>1.2149999999999961</c:v>
                </c:pt>
                <c:pt idx="244">
                  <c:v>1.219999999999996</c:v>
                </c:pt>
                <c:pt idx="245">
                  <c:v>1.2249999999999959</c:v>
                </c:pt>
                <c:pt idx="246">
                  <c:v>1.2299999999999958</c:v>
                </c:pt>
                <c:pt idx="247">
                  <c:v>1.2349999999999957</c:v>
                </c:pt>
                <c:pt idx="248">
                  <c:v>1.2399999999999956</c:v>
                </c:pt>
                <c:pt idx="249">
                  <c:v>1.2449999999999954</c:v>
                </c:pt>
                <c:pt idx="250">
                  <c:v>1.2499999999999953</c:v>
                </c:pt>
                <c:pt idx="251">
                  <c:v>1.2549999999999952</c:v>
                </c:pt>
                <c:pt idx="252">
                  <c:v>1.2599999999999951</c:v>
                </c:pt>
                <c:pt idx="253">
                  <c:v>1.264999999999995</c:v>
                </c:pt>
                <c:pt idx="254">
                  <c:v>1.2699999999999949</c:v>
                </c:pt>
                <c:pt idx="255">
                  <c:v>1.2749999999999948</c:v>
                </c:pt>
                <c:pt idx="256">
                  <c:v>1.2799999999999947</c:v>
                </c:pt>
                <c:pt idx="257">
                  <c:v>1.2849999999999946</c:v>
                </c:pt>
                <c:pt idx="258">
                  <c:v>1.2899999999999945</c:v>
                </c:pt>
                <c:pt idx="259">
                  <c:v>1.2949999999999944</c:v>
                </c:pt>
                <c:pt idx="260">
                  <c:v>1.2999999999999943</c:v>
                </c:pt>
                <c:pt idx="261">
                  <c:v>1.3049999999999942</c:v>
                </c:pt>
                <c:pt idx="262">
                  <c:v>1.3099999999999941</c:v>
                </c:pt>
                <c:pt idx="263">
                  <c:v>1.314999999999994</c:v>
                </c:pt>
                <c:pt idx="264">
                  <c:v>1.3199999999999938</c:v>
                </c:pt>
                <c:pt idx="265">
                  <c:v>1.3249999999999937</c:v>
                </c:pt>
                <c:pt idx="266">
                  <c:v>1.3299999999999936</c:v>
                </c:pt>
                <c:pt idx="267">
                  <c:v>1.3349999999999935</c:v>
                </c:pt>
                <c:pt idx="268">
                  <c:v>1.3399999999999934</c:v>
                </c:pt>
                <c:pt idx="269">
                  <c:v>1.3449999999999933</c:v>
                </c:pt>
                <c:pt idx="270">
                  <c:v>1.3499999999999932</c:v>
                </c:pt>
                <c:pt idx="271">
                  <c:v>1.3549999999999931</c:v>
                </c:pt>
                <c:pt idx="272">
                  <c:v>1.359999999999993</c:v>
                </c:pt>
                <c:pt idx="273">
                  <c:v>1.3649999999999929</c:v>
                </c:pt>
                <c:pt idx="274">
                  <c:v>1.3699999999999928</c:v>
                </c:pt>
                <c:pt idx="275">
                  <c:v>1.3749999999999927</c:v>
                </c:pt>
                <c:pt idx="276">
                  <c:v>1.3799999999999926</c:v>
                </c:pt>
                <c:pt idx="277">
                  <c:v>1.3849999999999925</c:v>
                </c:pt>
                <c:pt idx="278">
                  <c:v>1.3899999999999924</c:v>
                </c:pt>
                <c:pt idx="279">
                  <c:v>1.3949999999999922</c:v>
                </c:pt>
                <c:pt idx="280">
                  <c:v>1.3999999999999921</c:v>
                </c:pt>
                <c:pt idx="281">
                  <c:v>1.404999999999992</c:v>
                </c:pt>
                <c:pt idx="282">
                  <c:v>1.4099999999999919</c:v>
                </c:pt>
                <c:pt idx="283">
                  <c:v>1.4149999999999918</c:v>
                </c:pt>
                <c:pt idx="284">
                  <c:v>1.4199999999999917</c:v>
                </c:pt>
                <c:pt idx="285">
                  <c:v>1.4249999999999916</c:v>
                </c:pt>
                <c:pt idx="286">
                  <c:v>1.4299999999999915</c:v>
                </c:pt>
                <c:pt idx="287">
                  <c:v>1.4349999999999914</c:v>
                </c:pt>
                <c:pt idx="288">
                  <c:v>1.4399999999999913</c:v>
                </c:pt>
                <c:pt idx="289">
                  <c:v>1.4449999999999912</c:v>
                </c:pt>
                <c:pt idx="290">
                  <c:v>1.4499999999999911</c:v>
                </c:pt>
                <c:pt idx="291">
                  <c:v>1.454999999999991</c:v>
                </c:pt>
                <c:pt idx="292">
                  <c:v>1.4599999999999909</c:v>
                </c:pt>
                <c:pt idx="293">
                  <c:v>1.4649999999999908</c:v>
                </c:pt>
                <c:pt idx="294">
                  <c:v>1.4699999999999906</c:v>
                </c:pt>
                <c:pt idx="295">
                  <c:v>1.4749999999999905</c:v>
                </c:pt>
                <c:pt idx="296">
                  <c:v>1.4799999999999904</c:v>
                </c:pt>
                <c:pt idx="297">
                  <c:v>1.4849999999999903</c:v>
                </c:pt>
                <c:pt idx="298">
                  <c:v>1.4899999999999902</c:v>
                </c:pt>
                <c:pt idx="299">
                  <c:v>1.4949999999999901</c:v>
                </c:pt>
                <c:pt idx="300">
                  <c:v>1.49999999999999</c:v>
                </c:pt>
                <c:pt idx="301">
                  <c:v>1.5049999999999899</c:v>
                </c:pt>
                <c:pt idx="302">
                  <c:v>1.5099999999999898</c:v>
                </c:pt>
                <c:pt idx="303">
                  <c:v>1.5149999999999897</c:v>
                </c:pt>
                <c:pt idx="304">
                  <c:v>1.5199999999999896</c:v>
                </c:pt>
                <c:pt idx="305">
                  <c:v>1.5249999999999895</c:v>
                </c:pt>
                <c:pt idx="306">
                  <c:v>1.5299999999999894</c:v>
                </c:pt>
                <c:pt idx="307">
                  <c:v>1.5349999999999893</c:v>
                </c:pt>
                <c:pt idx="308">
                  <c:v>1.5399999999999892</c:v>
                </c:pt>
                <c:pt idx="309">
                  <c:v>1.544999999999989</c:v>
                </c:pt>
                <c:pt idx="310">
                  <c:v>1.5499999999999889</c:v>
                </c:pt>
                <c:pt idx="311">
                  <c:v>1.5549999999999888</c:v>
                </c:pt>
                <c:pt idx="312">
                  <c:v>1.5599999999999887</c:v>
                </c:pt>
                <c:pt idx="313">
                  <c:v>1.5649999999999886</c:v>
                </c:pt>
                <c:pt idx="314">
                  <c:v>1.5699999999999885</c:v>
                </c:pt>
                <c:pt idx="315">
                  <c:v>1.5749999999999884</c:v>
                </c:pt>
                <c:pt idx="316">
                  <c:v>1.5799999999999883</c:v>
                </c:pt>
                <c:pt idx="317">
                  <c:v>1.5849999999999882</c:v>
                </c:pt>
                <c:pt idx="318">
                  <c:v>1.5899999999999881</c:v>
                </c:pt>
                <c:pt idx="319">
                  <c:v>1.594999999999988</c:v>
                </c:pt>
                <c:pt idx="320">
                  <c:v>1.5999999999999879</c:v>
                </c:pt>
                <c:pt idx="321">
                  <c:v>1.6049999999999878</c:v>
                </c:pt>
                <c:pt idx="322">
                  <c:v>1.6099999999999877</c:v>
                </c:pt>
                <c:pt idx="323">
                  <c:v>1.6149999999999876</c:v>
                </c:pt>
                <c:pt idx="324">
                  <c:v>1.6199999999999875</c:v>
                </c:pt>
                <c:pt idx="325">
                  <c:v>1.6249999999999873</c:v>
                </c:pt>
                <c:pt idx="326">
                  <c:v>1.6299999999999872</c:v>
                </c:pt>
                <c:pt idx="327">
                  <c:v>1.6349999999999871</c:v>
                </c:pt>
                <c:pt idx="328">
                  <c:v>1.639999999999987</c:v>
                </c:pt>
                <c:pt idx="329">
                  <c:v>1.6449999999999869</c:v>
                </c:pt>
                <c:pt idx="330">
                  <c:v>1.6499999999999868</c:v>
                </c:pt>
                <c:pt idx="331">
                  <c:v>1.6549999999999867</c:v>
                </c:pt>
                <c:pt idx="332">
                  <c:v>1.6599999999999866</c:v>
                </c:pt>
                <c:pt idx="333">
                  <c:v>1.6649999999999865</c:v>
                </c:pt>
                <c:pt idx="334">
                  <c:v>1.6699999999999864</c:v>
                </c:pt>
                <c:pt idx="335">
                  <c:v>1.6749999999999863</c:v>
                </c:pt>
                <c:pt idx="336">
                  <c:v>1.6799999999999862</c:v>
                </c:pt>
                <c:pt idx="337">
                  <c:v>1.6849999999999861</c:v>
                </c:pt>
                <c:pt idx="338">
                  <c:v>1.689999999999986</c:v>
                </c:pt>
                <c:pt idx="339">
                  <c:v>1.6949999999999859</c:v>
                </c:pt>
                <c:pt idx="340">
                  <c:v>1.6999999999999857</c:v>
                </c:pt>
                <c:pt idx="341">
                  <c:v>1.7049999999999856</c:v>
                </c:pt>
                <c:pt idx="342">
                  <c:v>1.7099999999999855</c:v>
                </c:pt>
                <c:pt idx="343">
                  <c:v>1.7149999999999854</c:v>
                </c:pt>
                <c:pt idx="344">
                  <c:v>1.7199999999999853</c:v>
                </c:pt>
                <c:pt idx="345">
                  <c:v>1.7249999999999852</c:v>
                </c:pt>
                <c:pt idx="346">
                  <c:v>1.7299999999999851</c:v>
                </c:pt>
                <c:pt idx="347">
                  <c:v>1.734999999999985</c:v>
                </c:pt>
                <c:pt idx="348">
                  <c:v>1.7399999999999849</c:v>
                </c:pt>
                <c:pt idx="349">
                  <c:v>1.7449999999999848</c:v>
                </c:pt>
                <c:pt idx="350">
                  <c:v>1.7499999999999847</c:v>
                </c:pt>
                <c:pt idx="351">
                  <c:v>1.7549999999999846</c:v>
                </c:pt>
                <c:pt idx="352">
                  <c:v>1.7599999999999845</c:v>
                </c:pt>
                <c:pt idx="353">
                  <c:v>1.7649999999999844</c:v>
                </c:pt>
                <c:pt idx="354">
                  <c:v>1.7699999999999843</c:v>
                </c:pt>
                <c:pt idx="355">
                  <c:v>1.7749999999999841</c:v>
                </c:pt>
                <c:pt idx="356">
                  <c:v>1.779999999999984</c:v>
                </c:pt>
                <c:pt idx="357">
                  <c:v>1.7849999999999839</c:v>
                </c:pt>
                <c:pt idx="358">
                  <c:v>1.7899999999999838</c:v>
                </c:pt>
                <c:pt idx="359">
                  <c:v>1.7949999999999837</c:v>
                </c:pt>
                <c:pt idx="360">
                  <c:v>1.7999999999999836</c:v>
                </c:pt>
                <c:pt idx="361">
                  <c:v>1.8049999999999835</c:v>
                </c:pt>
                <c:pt idx="362">
                  <c:v>1.8099999999999834</c:v>
                </c:pt>
                <c:pt idx="363">
                  <c:v>1.8149999999999833</c:v>
                </c:pt>
                <c:pt idx="364">
                  <c:v>1.8199999999999832</c:v>
                </c:pt>
                <c:pt idx="365">
                  <c:v>1.8249999999999831</c:v>
                </c:pt>
                <c:pt idx="366">
                  <c:v>1.829999999999983</c:v>
                </c:pt>
                <c:pt idx="367">
                  <c:v>1.8349999999999829</c:v>
                </c:pt>
                <c:pt idx="368">
                  <c:v>1.8399999999999828</c:v>
                </c:pt>
                <c:pt idx="369">
                  <c:v>1.8449999999999827</c:v>
                </c:pt>
                <c:pt idx="370">
                  <c:v>1.8499999999999825</c:v>
                </c:pt>
                <c:pt idx="371">
                  <c:v>1.8549999999999824</c:v>
                </c:pt>
                <c:pt idx="372">
                  <c:v>1.8599999999999823</c:v>
                </c:pt>
                <c:pt idx="373">
                  <c:v>1.8649999999999822</c:v>
                </c:pt>
                <c:pt idx="374">
                  <c:v>1.8699999999999821</c:v>
                </c:pt>
                <c:pt idx="375">
                  <c:v>1.874999999999982</c:v>
                </c:pt>
                <c:pt idx="376">
                  <c:v>1.8799999999999819</c:v>
                </c:pt>
                <c:pt idx="377">
                  <c:v>1.8849999999999818</c:v>
                </c:pt>
                <c:pt idx="378">
                  <c:v>1.8899999999999817</c:v>
                </c:pt>
                <c:pt idx="379">
                  <c:v>1.8949999999999816</c:v>
                </c:pt>
                <c:pt idx="380">
                  <c:v>1.8999999999999815</c:v>
                </c:pt>
                <c:pt idx="381">
                  <c:v>1.9049999999999814</c:v>
                </c:pt>
                <c:pt idx="382">
                  <c:v>1.9099999999999813</c:v>
                </c:pt>
                <c:pt idx="383">
                  <c:v>1.9149999999999812</c:v>
                </c:pt>
                <c:pt idx="384">
                  <c:v>1.9199999999999811</c:v>
                </c:pt>
                <c:pt idx="385">
                  <c:v>1.9249999999999809</c:v>
                </c:pt>
                <c:pt idx="386">
                  <c:v>1.9299999999999808</c:v>
                </c:pt>
                <c:pt idx="387">
                  <c:v>1.9349999999999807</c:v>
                </c:pt>
                <c:pt idx="388">
                  <c:v>1.9399999999999806</c:v>
                </c:pt>
                <c:pt idx="389">
                  <c:v>1.9449999999999805</c:v>
                </c:pt>
                <c:pt idx="390">
                  <c:v>1.9499999999999804</c:v>
                </c:pt>
                <c:pt idx="391">
                  <c:v>1.9549999999999803</c:v>
                </c:pt>
                <c:pt idx="392">
                  <c:v>1.9599999999999802</c:v>
                </c:pt>
                <c:pt idx="393">
                  <c:v>1.9649999999999801</c:v>
                </c:pt>
                <c:pt idx="394">
                  <c:v>1.96999999999998</c:v>
                </c:pt>
                <c:pt idx="395">
                  <c:v>1.9749999999999799</c:v>
                </c:pt>
                <c:pt idx="396">
                  <c:v>1.9799999999999798</c:v>
                </c:pt>
                <c:pt idx="397">
                  <c:v>1.9849999999999797</c:v>
                </c:pt>
                <c:pt idx="398">
                  <c:v>1.9899999999999796</c:v>
                </c:pt>
                <c:pt idx="399">
                  <c:v>1.9949999999999795</c:v>
                </c:pt>
                <c:pt idx="400">
                  <c:v>1.9999999999999793</c:v>
                </c:pt>
                <c:pt idx="401">
                  <c:v>2.0049999999999795</c:v>
                </c:pt>
                <c:pt idx="402">
                  <c:v>2.0099999999999794</c:v>
                </c:pt>
                <c:pt idx="403">
                  <c:v>2.0149999999999793</c:v>
                </c:pt>
                <c:pt idx="404">
                  <c:v>2.0199999999999791</c:v>
                </c:pt>
                <c:pt idx="405">
                  <c:v>2.024999999999979</c:v>
                </c:pt>
                <c:pt idx="406">
                  <c:v>2.0299999999999789</c:v>
                </c:pt>
                <c:pt idx="407">
                  <c:v>2.0349999999999788</c:v>
                </c:pt>
                <c:pt idx="408">
                  <c:v>2.0399999999999787</c:v>
                </c:pt>
                <c:pt idx="409">
                  <c:v>2.0449999999999786</c:v>
                </c:pt>
                <c:pt idx="410">
                  <c:v>2.0499999999999785</c:v>
                </c:pt>
                <c:pt idx="411">
                  <c:v>2.0549999999999784</c:v>
                </c:pt>
                <c:pt idx="412">
                  <c:v>2.0599999999999783</c:v>
                </c:pt>
                <c:pt idx="413">
                  <c:v>2.0649999999999782</c:v>
                </c:pt>
                <c:pt idx="414">
                  <c:v>2.0699999999999781</c:v>
                </c:pt>
                <c:pt idx="415">
                  <c:v>2.074999999999978</c:v>
                </c:pt>
                <c:pt idx="416">
                  <c:v>2.0799999999999779</c:v>
                </c:pt>
                <c:pt idx="417">
                  <c:v>2.0849999999999778</c:v>
                </c:pt>
                <c:pt idx="418">
                  <c:v>2.0899999999999777</c:v>
                </c:pt>
                <c:pt idx="419">
                  <c:v>2.0949999999999775</c:v>
                </c:pt>
                <c:pt idx="420">
                  <c:v>2.0999999999999774</c:v>
                </c:pt>
                <c:pt idx="421">
                  <c:v>2.1049999999999773</c:v>
                </c:pt>
                <c:pt idx="422">
                  <c:v>2.1099999999999772</c:v>
                </c:pt>
                <c:pt idx="423">
                  <c:v>2.1149999999999771</c:v>
                </c:pt>
                <c:pt idx="424">
                  <c:v>2.119999999999977</c:v>
                </c:pt>
                <c:pt idx="425">
                  <c:v>2.1249999999999769</c:v>
                </c:pt>
                <c:pt idx="426">
                  <c:v>2.1299999999999768</c:v>
                </c:pt>
                <c:pt idx="427">
                  <c:v>2.1349999999999767</c:v>
                </c:pt>
                <c:pt idx="428">
                  <c:v>2.1399999999999766</c:v>
                </c:pt>
                <c:pt idx="429">
                  <c:v>2.1449999999999765</c:v>
                </c:pt>
                <c:pt idx="430">
                  <c:v>2.1499999999999764</c:v>
                </c:pt>
                <c:pt idx="431">
                  <c:v>2.1549999999999763</c:v>
                </c:pt>
                <c:pt idx="432">
                  <c:v>2.1599999999999762</c:v>
                </c:pt>
                <c:pt idx="433">
                  <c:v>2.1649999999999761</c:v>
                </c:pt>
                <c:pt idx="434">
                  <c:v>2.1699999999999759</c:v>
                </c:pt>
                <c:pt idx="435">
                  <c:v>2.1749999999999758</c:v>
                </c:pt>
                <c:pt idx="436">
                  <c:v>2.1799999999999757</c:v>
                </c:pt>
                <c:pt idx="437">
                  <c:v>2.1849999999999756</c:v>
                </c:pt>
                <c:pt idx="438">
                  <c:v>2.1899999999999755</c:v>
                </c:pt>
                <c:pt idx="439">
                  <c:v>2.1949999999999754</c:v>
                </c:pt>
                <c:pt idx="440">
                  <c:v>2.1999999999999753</c:v>
                </c:pt>
                <c:pt idx="441">
                  <c:v>2.2049999999999752</c:v>
                </c:pt>
                <c:pt idx="442">
                  <c:v>2.2099999999999751</c:v>
                </c:pt>
                <c:pt idx="443">
                  <c:v>2.214999999999975</c:v>
                </c:pt>
                <c:pt idx="444">
                  <c:v>2.2199999999999749</c:v>
                </c:pt>
                <c:pt idx="445">
                  <c:v>2.2249999999999748</c:v>
                </c:pt>
                <c:pt idx="446">
                  <c:v>2.2299999999999747</c:v>
                </c:pt>
                <c:pt idx="447">
                  <c:v>2.2349999999999746</c:v>
                </c:pt>
                <c:pt idx="448">
                  <c:v>2.2399999999999745</c:v>
                </c:pt>
                <c:pt idx="449">
                  <c:v>2.2449999999999743</c:v>
                </c:pt>
                <c:pt idx="450">
                  <c:v>2.2499999999999742</c:v>
                </c:pt>
                <c:pt idx="451">
                  <c:v>2.2549999999999741</c:v>
                </c:pt>
                <c:pt idx="452">
                  <c:v>2.259999999999974</c:v>
                </c:pt>
                <c:pt idx="453">
                  <c:v>2.2649999999999739</c:v>
                </c:pt>
                <c:pt idx="454">
                  <c:v>2.2699999999999738</c:v>
                </c:pt>
                <c:pt idx="455">
                  <c:v>2.2749999999999737</c:v>
                </c:pt>
                <c:pt idx="456">
                  <c:v>2.2799999999999736</c:v>
                </c:pt>
                <c:pt idx="457">
                  <c:v>2.2849999999999735</c:v>
                </c:pt>
                <c:pt idx="458">
                  <c:v>2.2899999999999734</c:v>
                </c:pt>
                <c:pt idx="459">
                  <c:v>2.2949999999999733</c:v>
                </c:pt>
                <c:pt idx="460">
                  <c:v>2.2999999999999732</c:v>
                </c:pt>
                <c:pt idx="461">
                  <c:v>2.3049999999999731</c:v>
                </c:pt>
                <c:pt idx="462">
                  <c:v>2.309999999999973</c:v>
                </c:pt>
                <c:pt idx="463">
                  <c:v>2.3149999999999729</c:v>
                </c:pt>
                <c:pt idx="464">
                  <c:v>2.3199999999999728</c:v>
                </c:pt>
                <c:pt idx="465">
                  <c:v>2.3249999999999726</c:v>
                </c:pt>
                <c:pt idx="466">
                  <c:v>2.3299999999999725</c:v>
                </c:pt>
                <c:pt idx="467">
                  <c:v>2.3349999999999724</c:v>
                </c:pt>
                <c:pt idx="468">
                  <c:v>2.3399999999999723</c:v>
                </c:pt>
                <c:pt idx="469">
                  <c:v>2.3449999999999722</c:v>
                </c:pt>
                <c:pt idx="470">
                  <c:v>2.3499999999999721</c:v>
                </c:pt>
                <c:pt idx="471">
                  <c:v>2.354999999999972</c:v>
                </c:pt>
                <c:pt idx="472">
                  <c:v>2.3599999999999719</c:v>
                </c:pt>
                <c:pt idx="473">
                  <c:v>2.3649999999999718</c:v>
                </c:pt>
                <c:pt idx="474">
                  <c:v>2.3699999999999717</c:v>
                </c:pt>
                <c:pt idx="475">
                  <c:v>2.3749999999999716</c:v>
                </c:pt>
                <c:pt idx="476">
                  <c:v>2.3799999999999715</c:v>
                </c:pt>
                <c:pt idx="477">
                  <c:v>2.3849999999999714</c:v>
                </c:pt>
                <c:pt idx="478">
                  <c:v>2.3899999999999713</c:v>
                </c:pt>
                <c:pt idx="479">
                  <c:v>2.3949999999999712</c:v>
                </c:pt>
                <c:pt idx="480">
                  <c:v>2.399999999999971</c:v>
                </c:pt>
                <c:pt idx="481">
                  <c:v>2.4049999999999709</c:v>
                </c:pt>
                <c:pt idx="482">
                  <c:v>2.4099999999999708</c:v>
                </c:pt>
                <c:pt idx="483">
                  <c:v>2.4149999999999707</c:v>
                </c:pt>
                <c:pt idx="484">
                  <c:v>2.4199999999999706</c:v>
                </c:pt>
                <c:pt idx="485">
                  <c:v>2.4249999999999705</c:v>
                </c:pt>
                <c:pt idx="486">
                  <c:v>2.4299999999999704</c:v>
                </c:pt>
                <c:pt idx="487">
                  <c:v>2.4349999999999703</c:v>
                </c:pt>
                <c:pt idx="488">
                  <c:v>2.4399999999999702</c:v>
                </c:pt>
                <c:pt idx="489">
                  <c:v>2.4449999999999701</c:v>
                </c:pt>
                <c:pt idx="490">
                  <c:v>2.44999999999997</c:v>
                </c:pt>
                <c:pt idx="491">
                  <c:v>2.4549999999999699</c:v>
                </c:pt>
                <c:pt idx="492">
                  <c:v>2.4599999999999698</c:v>
                </c:pt>
                <c:pt idx="493">
                  <c:v>2.4649999999999697</c:v>
                </c:pt>
                <c:pt idx="494">
                  <c:v>2.4699999999999696</c:v>
                </c:pt>
                <c:pt idx="495">
                  <c:v>2.4749999999999694</c:v>
                </c:pt>
                <c:pt idx="496">
                  <c:v>2.4799999999999693</c:v>
                </c:pt>
                <c:pt idx="497">
                  <c:v>2.4849999999999692</c:v>
                </c:pt>
                <c:pt idx="498">
                  <c:v>2.4899999999999691</c:v>
                </c:pt>
                <c:pt idx="499">
                  <c:v>2.494999999999969</c:v>
                </c:pt>
                <c:pt idx="500">
                  <c:v>2.4999999999999689</c:v>
                </c:pt>
                <c:pt idx="501">
                  <c:v>2.5049999999999688</c:v>
                </c:pt>
                <c:pt idx="502">
                  <c:v>2.5099999999999687</c:v>
                </c:pt>
                <c:pt idx="503">
                  <c:v>2.5149999999999686</c:v>
                </c:pt>
                <c:pt idx="504">
                  <c:v>2.5199999999999685</c:v>
                </c:pt>
                <c:pt idx="505">
                  <c:v>2.5249999999999684</c:v>
                </c:pt>
                <c:pt idx="506">
                  <c:v>2.5299999999999683</c:v>
                </c:pt>
                <c:pt idx="507">
                  <c:v>2.5349999999999682</c:v>
                </c:pt>
                <c:pt idx="508">
                  <c:v>2.5399999999999681</c:v>
                </c:pt>
                <c:pt idx="509">
                  <c:v>2.544999999999968</c:v>
                </c:pt>
                <c:pt idx="510">
                  <c:v>2.5499999999999678</c:v>
                </c:pt>
                <c:pt idx="511">
                  <c:v>2.5549999999999677</c:v>
                </c:pt>
                <c:pt idx="512">
                  <c:v>2.5599999999999676</c:v>
                </c:pt>
                <c:pt idx="513">
                  <c:v>2.5649999999999675</c:v>
                </c:pt>
                <c:pt idx="514">
                  <c:v>2.5699999999999674</c:v>
                </c:pt>
                <c:pt idx="515">
                  <c:v>2.5749999999999673</c:v>
                </c:pt>
                <c:pt idx="516">
                  <c:v>2.5799999999999672</c:v>
                </c:pt>
                <c:pt idx="517">
                  <c:v>2.5849999999999671</c:v>
                </c:pt>
                <c:pt idx="518">
                  <c:v>2.589999999999967</c:v>
                </c:pt>
                <c:pt idx="519">
                  <c:v>2.5949999999999669</c:v>
                </c:pt>
                <c:pt idx="520">
                  <c:v>2.5999999999999668</c:v>
                </c:pt>
                <c:pt idx="521">
                  <c:v>2.6049999999999667</c:v>
                </c:pt>
                <c:pt idx="522">
                  <c:v>2.6099999999999666</c:v>
                </c:pt>
                <c:pt idx="523">
                  <c:v>2.6149999999999665</c:v>
                </c:pt>
                <c:pt idx="524">
                  <c:v>2.6199999999999664</c:v>
                </c:pt>
                <c:pt idx="525">
                  <c:v>2.6249999999999662</c:v>
                </c:pt>
                <c:pt idx="526">
                  <c:v>2.6299999999999661</c:v>
                </c:pt>
                <c:pt idx="527">
                  <c:v>2.634999999999966</c:v>
                </c:pt>
                <c:pt idx="528">
                  <c:v>2.6399999999999659</c:v>
                </c:pt>
                <c:pt idx="529">
                  <c:v>2.6449999999999658</c:v>
                </c:pt>
                <c:pt idx="530">
                  <c:v>2.6499999999999657</c:v>
                </c:pt>
                <c:pt idx="531">
                  <c:v>2.6549999999999656</c:v>
                </c:pt>
                <c:pt idx="532">
                  <c:v>2.6599999999999655</c:v>
                </c:pt>
                <c:pt idx="533">
                  <c:v>2.6649999999999654</c:v>
                </c:pt>
                <c:pt idx="534">
                  <c:v>2.6699999999999653</c:v>
                </c:pt>
                <c:pt idx="535">
                  <c:v>2.6749999999999652</c:v>
                </c:pt>
                <c:pt idx="536">
                  <c:v>2.6799999999999651</c:v>
                </c:pt>
                <c:pt idx="537">
                  <c:v>2.684999999999965</c:v>
                </c:pt>
                <c:pt idx="538">
                  <c:v>2.6899999999999649</c:v>
                </c:pt>
                <c:pt idx="539">
                  <c:v>2.6949999999999648</c:v>
                </c:pt>
                <c:pt idx="540">
                  <c:v>2.6999999999999647</c:v>
                </c:pt>
                <c:pt idx="541">
                  <c:v>2.7049999999999645</c:v>
                </c:pt>
                <c:pt idx="542">
                  <c:v>2.7099999999999644</c:v>
                </c:pt>
                <c:pt idx="543">
                  <c:v>2.7149999999999643</c:v>
                </c:pt>
                <c:pt idx="544">
                  <c:v>2.7199999999999642</c:v>
                </c:pt>
                <c:pt idx="545">
                  <c:v>2.7249999999999641</c:v>
                </c:pt>
                <c:pt idx="546">
                  <c:v>2.729999999999964</c:v>
                </c:pt>
                <c:pt idx="547">
                  <c:v>2.7349999999999639</c:v>
                </c:pt>
                <c:pt idx="548">
                  <c:v>2.7399999999999638</c:v>
                </c:pt>
                <c:pt idx="549">
                  <c:v>2.7449999999999637</c:v>
                </c:pt>
                <c:pt idx="550">
                  <c:v>2.7499999999999636</c:v>
                </c:pt>
                <c:pt idx="551">
                  <c:v>2.7549999999999635</c:v>
                </c:pt>
                <c:pt idx="552">
                  <c:v>2.7599999999999634</c:v>
                </c:pt>
                <c:pt idx="553">
                  <c:v>2.7649999999999633</c:v>
                </c:pt>
                <c:pt idx="554">
                  <c:v>2.7699999999999632</c:v>
                </c:pt>
                <c:pt idx="555">
                  <c:v>2.7749999999999631</c:v>
                </c:pt>
                <c:pt idx="556">
                  <c:v>2.7799999999999629</c:v>
                </c:pt>
                <c:pt idx="557">
                  <c:v>2.7849999999999628</c:v>
                </c:pt>
                <c:pt idx="558">
                  <c:v>2.7899999999999627</c:v>
                </c:pt>
                <c:pt idx="559">
                  <c:v>2.7949999999999626</c:v>
                </c:pt>
                <c:pt idx="560">
                  <c:v>2.7999999999999625</c:v>
                </c:pt>
                <c:pt idx="561">
                  <c:v>2.8049999999999624</c:v>
                </c:pt>
                <c:pt idx="562">
                  <c:v>2.8099999999999623</c:v>
                </c:pt>
                <c:pt idx="563">
                  <c:v>2.8149999999999622</c:v>
                </c:pt>
                <c:pt idx="564">
                  <c:v>2.8199999999999621</c:v>
                </c:pt>
                <c:pt idx="565">
                  <c:v>2.824999999999962</c:v>
                </c:pt>
                <c:pt idx="566">
                  <c:v>2.8299999999999619</c:v>
                </c:pt>
                <c:pt idx="567">
                  <c:v>2.8349999999999618</c:v>
                </c:pt>
                <c:pt idx="568">
                  <c:v>2.8399999999999617</c:v>
                </c:pt>
                <c:pt idx="569">
                  <c:v>2.8449999999999616</c:v>
                </c:pt>
                <c:pt idx="570">
                  <c:v>2.8499999999999615</c:v>
                </c:pt>
                <c:pt idx="571">
                  <c:v>2.8549999999999613</c:v>
                </c:pt>
                <c:pt idx="572">
                  <c:v>2.8599999999999612</c:v>
                </c:pt>
                <c:pt idx="573">
                  <c:v>2.8649999999999611</c:v>
                </c:pt>
                <c:pt idx="574">
                  <c:v>2.869999999999961</c:v>
                </c:pt>
                <c:pt idx="575">
                  <c:v>2.8749999999999609</c:v>
                </c:pt>
                <c:pt idx="576">
                  <c:v>2.8799999999999608</c:v>
                </c:pt>
                <c:pt idx="577">
                  <c:v>2.8849999999999607</c:v>
                </c:pt>
                <c:pt idx="578">
                  <c:v>2.8899999999999606</c:v>
                </c:pt>
                <c:pt idx="579">
                  <c:v>2.8949999999999605</c:v>
                </c:pt>
                <c:pt idx="580">
                  <c:v>2.8999999999999604</c:v>
                </c:pt>
                <c:pt idx="581">
                  <c:v>2.9049999999999603</c:v>
                </c:pt>
                <c:pt idx="582">
                  <c:v>2.9099999999999602</c:v>
                </c:pt>
                <c:pt idx="583">
                  <c:v>2.9149999999999601</c:v>
                </c:pt>
                <c:pt idx="584">
                  <c:v>2.91999999999996</c:v>
                </c:pt>
                <c:pt idx="585">
                  <c:v>2.9249999999999599</c:v>
                </c:pt>
                <c:pt idx="586">
                  <c:v>2.9299999999999597</c:v>
                </c:pt>
                <c:pt idx="587">
                  <c:v>2.9349999999999596</c:v>
                </c:pt>
                <c:pt idx="588">
                  <c:v>2.9399999999999595</c:v>
                </c:pt>
                <c:pt idx="589">
                  <c:v>2.9449999999999594</c:v>
                </c:pt>
                <c:pt idx="590">
                  <c:v>2.9499999999999593</c:v>
                </c:pt>
                <c:pt idx="591">
                  <c:v>2.9549999999999592</c:v>
                </c:pt>
                <c:pt idx="592">
                  <c:v>2.9599999999999591</c:v>
                </c:pt>
                <c:pt idx="593">
                  <c:v>2.964999999999959</c:v>
                </c:pt>
                <c:pt idx="594">
                  <c:v>2.9699999999999589</c:v>
                </c:pt>
                <c:pt idx="595">
                  <c:v>2.9749999999999588</c:v>
                </c:pt>
                <c:pt idx="596">
                  <c:v>2.9799999999999587</c:v>
                </c:pt>
                <c:pt idx="597">
                  <c:v>2.9849999999999586</c:v>
                </c:pt>
                <c:pt idx="598">
                  <c:v>2.9899999999999585</c:v>
                </c:pt>
                <c:pt idx="599">
                  <c:v>2.9949999999999584</c:v>
                </c:pt>
                <c:pt idx="600">
                  <c:v>2.9999999999999583</c:v>
                </c:pt>
                <c:pt idx="601">
                  <c:v>3.0049999999999581</c:v>
                </c:pt>
                <c:pt idx="602">
                  <c:v>3.009999999999958</c:v>
                </c:pt>
                <c:pt idx="603">
                  <c:v>3.0149999999999579</c:v>
                </c:pt>
                <c:pt idx="604">
                  <c:v>3.0199999999999578</c:v>
                </c:pt>
                <c:pt idx="605">
                  <c:v>3.0249999999999577</c:v>
                </c:pt>
                <c:pt idx="606">
                  <c:v>3.0299999999999576</c:v>
                </c:pt>
                <c:pt idx="607">
                  <c:v>3.0349999999999575</c:v>
                </c:pt>
                <c:pt idx="608">
                  <c:v>3.0399999999999574</c:v>
                </c:pt>
                <c:pt idx="609">
                  <c:v>3.0449999999999573</c:v>
                </c:pt>
                <c:pt idx="610">
                  <c:v>3.0499999999999572</c:v>
                </c:pt>
                <c:pt idx="611">
                  <c:v>3.0549999999999571</c:v>
                </c:pt>
                <c:pt idx="612">
                  <c:v>3.059999999999957</c:v>
                </c:pt>
                <c:pt idx="613">
                  <c:v>3.0649999999999569</c:v>
                </c:pt>
                <c:pt idx="614">
                  <c:v>3.0699999999999568</c:v>
                </c:pt>
                <c:pt idx="615">
                  <c:v>3.0749999999999567</c:v>
                </c:pt>
                <c:pt idx="616">
                  <c:v>3.0799999999999566</c:v>
                </c:pt>
                <c:pt idx="617">
                  <c:v>3.0849999999999564</c:v>
                </c:pt>
                <c:pt idx="618">
                  <c:v>3.0899999999999563</c:v>
                </c:pt>
                <c:pt idx="619">
                  <c:v>3.0949999999999562</c:v>
                </c:pt>
                <c:pt idx="620">
                  <c:v>3.0999999999999561</c:v>
                </c:pt>
                <c:pt idx="621">
                  <c:v>3.104999999999956</c:v>
                </c:pt>
                <c:pt idx="622">
                  <c:v>3.1099999999999559</c:v>
                </c:pt>
                <c:pt idx="623">
                  <c:v>3.1149999999999558</c:v>
                </c:pt>
                <c:pt idx="624">
                  <c:v>3.1199999999999557</c:v>
                </c:pt>
                <c:pt idx="625">
                  <c:v>3.1249999999999556</c:v>
                </c:pt>
                <c:pt idx="626">
                  <c:v>3.1299999999999555</c:v>
                </c:pt>
                <c:pt idx="627">
                  <c:v>3.1349999999999554</c:v>
                </c:pt>
                <c:pt idx="628">
                  <c:v>3.1399999999999553</c:v>
                </c:pt>
                <c:pt idx="629">
                  <c:v>3.1449999999999552</c:v>
                </c:pt>
                <c:pt idx="630">
                  <c:v>3.1499999999999551</c:v>
                </c:pt>
                <c:pt idx="631">
                  <c:v>3.154999999999955</c:v>
                </c:pt>
                <c:pt idx="632">
                  <c:v>3.1599999999999548</c:v>
                </c:pt>
                <c:pt idx="633">
                  <c:v>3.1649999999999547</c:v>
                </c:pt>
                <c:pt idx="634">
                  <c:v>3.1699999999999546</c:v>
                </c:pt>
                <c:pt idx="635">
                  <c:v>3.1749999999999545</c:v>
                </c:pt>
                <c:pt idx="636">
                  <c:v>3.1799999999999544</c:v>
                </c:pt>
                <c:pt idx="637">
                  <c:v>3.1849999999999543</c:v>
                </c:pt>
                <c:pt idx="638">
                  <c:v>3.1899999999999542</c:v>
                </c:pt>
                <c:pt idx="639">
                  <c:v>3.1949999999999541</c:v>
                </c:pt>
                <c:pt idx="640">
                  <c:v>3.199999999999954</c:v>
                </c:pt>
                <c:pt idx="641">
                  <c:v>3.2049999999999539</c:v>
                </c:pt>
                <c:pt idx="642">
                  <c:v>3.2099999999999538</c:v>
                </c:pt>
                <c:pt idx="643">
                  <c:v>3.2149999999999537</c:v>
                </c:pt>
                <c:pt idx="644">
                  <c:v>3.2199999999999536</c:v>
                </c:pt>
                <c:pt idx="645">
                  <c:v>3.2249999999999535</c:v>
                </c:pt>
                <c:pt idx="646">
                  <c:v>3.2299999999999534</c:v>
                </c:pt>
                <c:pt idx="647">
                  <c:v>3.2349999999999532</c:v>
                </c:pt>
                <c:pt idx="648">
                  <c:v>3.2399999999999531</c:v>
                </c:pt>
                <c:pt idx="649">
                  <c:v>3.244999999999953</c:v>
                </c:pt>
                <c:pt idx="650">
                  <c:v>3.2499999999999529</c:v>
                </c:pt>
                <c:pt idx="651">
                  <c:v>3.2549999999999528</c:v>
                </c:pt>
                <c:pt idx="652">
                  <c:v>3.2599999999999527</c:v>
                </c:pt>
                <c:pt idx="653">
                  <c:v>3.2649999999999526</c:v>
                </c:pt>
                <c:pt idx="654">
                  <c:v>3.2699999999999525</c:v>
                </c:pt>
                <c:pt idx="655">
                  <c:v>3.2749999999999524</c:v>
                </c:pt>
                <c:pt idx="656">
                  <c:v>3.2799999999999523</c:v>
                </c:pt>
                <c:pt idx="657">
                  <c:v>3.2849999999999522</c:v>
                </c:pt>
                <c:pt idx="658">
                  <c:v>3.2899999999999521</c:v>
                </c:pt>
                <c:pt idx="659">
                  <c:v>3.294999999999952</c:v>
                </c:pt>
                <c:pt idx="660">
                  <c:v>3.2999999999999519</c:v>
                </c:pt>
                <c:pt idx="661">
                  <c:v>3.3049999999999518</c:v>
                </c:pt>
                <c:pt idx="662">
                  <c:v>3.3099999999999516</c:v>
                </c:pt>
                <c:pt idx="663">
                  <c:v>3.3149999999999515</c:v>
                </c:pt>
                <c:pt idx="664">
                  <c:v>3.3199999999999514</c:v>
                </c:pt>
                <c:pt idx="665">
                  <c:v>3.3249999999999513</c:v>
                </c:pt>
                <c:pt idx="666">
                  <c:v>3.3299999999999512</c:v>
                </c:pt>
                <c:pt idx="667">
                  <c:v>3.3349999999999511</c:v>
                </c:pt>
                <c:pt idx="668">
                  <c:v>3.339999999999951</c:v>
                </c:pt>
                <c:pt idx="669">
                  <c:v>3.3449999999999509</c:v>
                </c:pt>
                <c:pt idx="670">
                  <c:v>3.3499999999999508</c:v>
                </c:pt>
                <c:pt idx="671">
                  <c:v>3.3549999999999507</c:v>
                </c:pt>
                <c:pt idx="672">
                  <c:v>3.3599999999999506</c:v>
                </c:pt>
                <c:pt idx="673">
                  <c:v>3.3649999999999505</c:v>
                </c:pt>
                <c:pt idx="674">
                  <c:v>3.3699999999999504</c:v>
                </c:pt>
                <c:pt idx="675">
                  <c:v>3.3749999999999503</c:v>
                </c:pt>
                <c:pt idx="676">
                  <c:v>3.3799999999999502</c:v>
                </c:pt>
                <c:pt idx="677">
                  <c:v>3.38499999999995</c:v>
                </c:pt>
                <c:pt idx="678">
                  <c:v>3.3899999999999499</c:v>
                </c:pt>
                <c:pt idx="679">
                  <c:v>3.3949999999999498</c:v>
                </c:pt>
                <c:pt idx="680">
                  <c:v>3.3999999999999497</c:v>
                </c:pt>
                <c:pt idx="681">
                  <c:v>3.4049999999999496</c:v>
                </c:pt>
                <c:pt idx="682">
                  <c:v>3.4099999999999495</c:v>
                </c:pt>
                <c:pt idx="683">
                  <c:v>3.4149999999999494</c:v>
                </c:pt>
                <c:pt idx="684">
                  <c:v>3.4199999999999493</c:v>
                </c:pt>
                <c:pt idx="685">
                  <c:v>3.4249999999999492</c:v>
                </c:pt>
                <c:pt idx="686">
                  <c:v>3.4299999999999491</c:v>
                </c:pt>
                <c:pt idx="687">
                  <c:v>3.434999999999949</c:v>
                </c:pt>
                <c:pt idx="688">
                  <c:v>3.4399999999999489</c:v>
                </c:pt>
                <c:pt idx="689">
                  <c:v>3.4449999999999488</c:v>
                </c:pt>
                <c:pt idx="690">
                  <c:v>3.4499999999999487</c:v>
                </c:pt>
                <c:pt idx="691">
                  <c:v>3.4549999999999486</c:v>
                </c:pt>
                <c:pt idx="692">
                  <c:v>3.4599999999999485</c:v>
                </c:pt>
                <c:pt idx="693">
                  <c:v>3.4649999999999483</c:v>
                </c:pt>
                <c:pt idx="694">
                  <c:v>3.4699999999999482</c:v>
                </c:pt>
                <c:pt idx="695">
                  <c:v>3.4749999999999481</c:v>
                </c:pt>
                <c:pt idx="696">
                  <c:v>3.479999999999948</c:v>
                </c:pt>
                <c:pt idx="697">
                  <c:v>3.4849999999999479</c:v>
                </c:pt>
                <c:pt idx="698">
                  <c:v>3.4899999999999478</c:v>
                </c:pt>
                <c:pt idx="699">
                  <c:v>3.4949999999999477</c:v>
                </c:pt>
                <c:pt idx="700">
                  <c:v>3.4999999999999476</c:v>
                </c:pt>
                <c:pt idx="701">
                  <c:v>3.5049999999999475</c:v>
                </c:pt>
                <c:pt idx="702">
                  <c:v>3.5099999999999474</c:v>
                </c:pt>
                <c:pt idx="703">
                  <c:v>3.5149999999999473</c:v>
                </c:pt>
                <c:pt idx="704">
                  <c:v>3.5199999999999472</c:v>
                </c:pt>
                <c:pt idx="705">
                  <c:v>3.5249999999999471</c:v>
                </c:pt>
                <c:pt idx="706">
                  <c:v>3.529999999999947</c:v>
                </c:pt>
                <c:pt idx="707">
                  <c:v>3.5349999999999469</c:v>
                </c:pt>
                <c:pt idx="708">
                  <c:v>3.5399999999999467</c:v>
                </c:pt>
                <c:pt idx="709">
                  <c:v>3.5449999999999466</c:v>
                </c:pt>
                <c:pt idx="710">
                  <c:v>3.5499999999999465</c:v>
                </c:pt>
                <c:pt idx="711">
                  <c:v>3.5549999999999464</c:v>
                </c:pt>
                <c:pt idx="712">
                  <c:v>3.5599999999999463</c:v>
                </c:pt>
                <c:pt idx="713">
                  <c:v>3.5649999999999462</c:v>
                </c:pt>
                <c:pt idx="714">
                  <c:v>3.5699999999999461</c:v>
                </c:pt>
                <c:pt idx="715">
                  <c:v>3.574999999999946</c:v>
                </c:pt>
                <c:pt idx="716">
                  <c:v>3.5799999999999459</c:v>
                </c:pt>
                <c:pt idx="717">
                  <c:v>3.5849999999999458</c:v>
                </c:pt>
                <c:pt idx="718">
                  <c:v>3.5899999999999457</c:v>
                </c:pt>
                <c:pt idx="719">
                  <c:v>3.5949999999999456</c:v>
                </c:pt>
                <c:pt idx="720">
                  <c:v>3.5999999999999455</c:v>
                </c:pt>
                <c:pt idx="721">
                  <c:v>3.6049999999999454</c:v>
                </c:pt>
                <c:pt idx="722">
                  <c:v>3.6099999999999453</c:v>
                </c:pt>
                <c:pt idx="723">
                  <c:v>3.6149999999999451</c:v>
                </c:pt>
                <c:pt idx="724">
                  <c:v>3.619999999999945</c:v>
                </c:pt>
                <c:pt idx="725">
                  <c:v>3.6249999999999449</c:v>
                </c:pt>
                <c:pt idx="726">
                  <c:v>3.6299999999999448</c:v>
                </c:pt>
                <c:pt idx="727">
                  <c:v>3.6349999999999447</c:v>
                </c:pt>
                <c:pt idx="728">
                  <c:v>3.6399999999999446</c:v>
                </c:pt>
                <c:pt idx="729">
                  <c:v>3.6449999999999445</c:v>
                </c:pt>
                <c:pt idx="730">
                  <c:v>3.6499999999999444</c:v>
                </c:pt>
                <c:pt idx="731">
                  <c:v>3.6549999999999443</c:v>
                </c:pt>
                <c:pt idx="732">
                  <c:v>3.6599999999999442</c:v>
                </c:pt>
                <c:pt idx="733">
                  <c:v>3.6649999999999441</c:v>
                </c:pt>
                <c:pt idx="734">
                  <c:v>3.669999999999944</c:v>
                </c:pt>
                <c:pt idx="735">
                  <c:v>3.6749999999999439</c:v>
                </c:pt>
                <c:pt idx="736">
                  <c:v>3.6799999999999438</c:v>
                </c:pt>
                <c:pt idx="737">
                  <c:v>3.6849999999999437</c:v>
                </c:pt>
                <c:pt idx="738">
                  <c:v>3.6899999999999435</c:v>
                </c:pt>
                <c:pt idx="739">
                  <c:v>3.6949999999999434</c:v>
                </c:pt>
                <c:pt idx="740">
                  <c:v>3.6999999999999433</c:v>
                </c:pt>
                <c:pt idx="741">
                  <c:v>3.7049999999999432</c:v>
                </c:pt>
                <c:pt idx="742">
                  <c:v>3.7099999999999431</c:v>
                </c:pt>
                <c:pt idx="743">
                  <c:v>3.714999999999943</c:v>
                </c:pt>
                <c:pt idx="744">
                  <c:v>3.7199999999999429</c:v>
                </c:pt>
                <c:pt idx="745">
                  <c:v>3.7249999999999428</c:v>
                </c:pt>
                <c:pt idx="746">
                  <c:v>3.7299999999999427</c:v>
                </c:pt>
                <c:pt idx="747">
                  <c:v>3.7349999999999426</c:v>
                </c:pt>
                <c:pt idx="748">
                  <c:v>3.7399999999999425</c:v>
                </c:pt>
                <c:pt idx="749">
                  <c:v>3.7449999999999424</c:v>
                </c:pt>
                <c:pt idx="750">
                  <c:v>3.7499999999999423</c:v>
                </c:pt>
                <c:pt idx="751">
                  <c:v>3.7549999999999422</c:v>
                </c:pt>
                <c:pt idx="752">
                  <c:v>3.7599999999999421</c:v>
                </c:pt>
                <c:pt idx="753">
                  <c:v>3.7649999999999419</c:v>
                </c:pt>
                <c:pt idx="754">
                  <c:v>3.7699999999999418</c:v>
                </c:pt>
                <c:pt idx="755">
                  <c:v>3.7749999999999417</c:v>
                </c:pt>
                <c:pt idx="756">
                  <c:v>3.7799999999999416</c:v>
                </c:pt>
                <c:pt idx="757">
                  <c:v>3.7849999999999415</c:v>
                </c:pt>
                <c:pt idx="758">
                  <c:v>3.7899999999999414</c:v>
                </c:pt>
                <c:pt idx="759">
                  <c:v>3.7949999999999413</c:v>
                </c:pt>
                <c:pt idx="760">
                  <c:v>3.7999999999999412</c:v>
                </c:pt>
                <c:pt idx="761">
                  <c:v>3.8049999999999411</c:v>
                </c:pt>
                <c:pt idx="762">
                  <c:v>3.809999999999941</c:v>
                </c:pt>
                <c:pt idx="763">
                  <c:v>3.8149999999999409</c:v>
                </c:pt>
                <c:pt idx="764">
                  <c:v>3.8199999999999408</c:v>
                </c:pt>
                <c:pt idx="765">
                  <c:v>3.8249999999999407</c:v>
                </c:pt>
                <c:pt idx="766">
                  <c:v>3.8299999999999406</c:v>
                </c:pt>
                <c:pt idx="767">
                  <c:v>3.8349999999999405</c:v>
                </c:pt>
                <c:pt idx="768">
                  <c:v>3.8399999999999403</c:v>
                </c:pt>
                <c:pt idx="769">
                  <c:v>3.8449999999999402</c:v>
                </c:pt>
                <c:pt idx="770">
                  <c:v>3.8499999999999401</c:v>
                </c:pt>
                <c:pt idx="771">
                  <c:v>3.85499999999994</c:v>
                </c:pt>
                <c:pt idx="772">
                  <c:v>3.8599999999999399</c:v>
                </c:pt>
                <c:pt idx="773">
                  <c:v>3.8649999999999398</c:v>
                </c:pt>
                <c:pt idx="774">
                  <c:v>3.8699999999999397</c:v>
                </c:pt>
                <c:pt idx="775">
                  <c:v>3.8749999999999396</c:v>
                </c:pt>
                <c:pt idx="776">
                  <c:v>3.8799999999999395</c:v>
                </c:pt>
                <c:pt idx="777">
                  <c:v>3.8849999999999394</c:v>
                </c:pt>
                <c:pt idx="778">
                  <c:v>3.8899999999999393</c:v>
                </c:pt>
                <c:pt idx="779">
                  <c:v>3.8949999999999392</c:v>
                </c:pt>
                <c:pt idx="780">
                  <c:v>3.8999999999999391</c:v>
                </c:pt>
                <c:pt idx="781">
                  <c:v>3.904999999999939</c:v>
                </c:pt>
                <c:pt idx="782">
                  <c:v>3.9099999999999389</c:v>
                </c:pt>
                <c:pt idx="783">
                  <c:v>3.9149999999999388</c:v>
                </c:pt>
                <c:pt idx="784">
                  <c:v>3.9199999999999386</c:v>
                </c:pt>
                <c:pt idx="785">
                  <c:v>3.9249999999999385</c:v>
                </c:pt>
                <c:pt idx="786">
                  <c:v>3.9299999999999384</c:v>
                </c:pt>
                <c:pt idx="787">
                  <c:v>3.9349999999999383</c:v>
                </c:pt>
                <c:pt idx="788">
                  <c:v>3.9399999999999382</c:v>
                </c:pt>
                <c:pt idx="789">
                  <c:v>3.9449999999999381</c:v>
                </c:pt>
                <c:pt idx="790">
                  <c:v>3.949999999999938</c:v>
                </c:pt>
                <c:pt idx="791">
                  <c:v>3.9549999999999379</c:v>
                </c:pt>
                <c:pt idx="792">
                  <c:v>3.9599999999999378</c:v>
                </c:pt>
                <c:pt idx="793">
                  <c:v>3.9649999999999377</c:v>
                </c:pt>
                <c:pt idx="794">
                  <c:v>3.9699999999999376</c:v>
                </c:pt>
                <c:pt idx="795">
                  <c:v>3.9749999999999375</c:v>
                </c:pt>
                <c:pt idx="796">
                  <c:v>3.9799999999999374</c:v>
                </c:pt>
                <c:pt idx="797">
                  <c:v>3.9849999999999373</c:v>
                </c:pt>
                <c:pt idx="798">
                  <c:v>3.9899999999999372</c:v>
                </c:pt>
                <c:pt idx="799">
                  <c:v>3.994999999999937</c:v>
                </c:pt>
                <c:pt idx="800">
                  <c:v>3.9999999999999369</c:v>
                </c:pt>
                <c:pt idx="801">
                  <c:v>4.0049999999999368</c:v>
                </c:pt>
                <c:pt idx="802">
                  <c:v>4.0099999999999367</c:v>
                </c:pt>
                <c:pt idx="803">
                  <c:v>4.0149999999999366</c:v>
                </c:pt>
                <c:pt idx="804">
                  <c:v>4.0199999999999365</c:v>
                </c:pt>
                <c:pt idx="805">
                  <c:v>4.0249999999999364</c:v>
                </c:pt>
                <c:pt idx="806">
                  <c:v>4.0299999999999363</c:v>
                </c:pt>
                <c:pt idx="807">
                  <c:v>4.0349999999999362</c:v>
                </c:pt>
                <c:pt idx="808">
                  <c:v>4.0399999999999361</c:v>
                </c:pt>
                <c:pt idx="809">
                  <c:v>4.044999999999936</c:v>
                </c:pt>
                <c:pt idx="810">
                  <c:v>4.0499999999999359</c:v>
                </c:pt>
                <c:pt idx="811">
                  <c:v>4.0549999999999358</c:v>
                </c:pt>
                <c:pt idx="812">
                  <c:v>4.0599999999999357</c:v>
                </c:pt>
                <c:pt idx="813">
                  <c:v>4.0649999999999356</c:v>
                </c:pt>
                <c:pt idx="814">
                  <c:v>4.0699999999999354</c:v>
                </c:pt>
                <c:pt idx="815">
                  <c:v>4.0749999999999353</c:v>
                </c:pt>
                <c:pt idx="816">
                  <c:v>4.0799999999999352</c:v>
                </c:pt>
                <c:pt idx="817">
                  <c:v>4.0849999999999351</c:v>
                </c:pt>
                <c:pt idx="818">
                  <c:v>4.089999999999935</c:v>
                </c:pt>
                <c:pt idx="819">
                  <c:v>4.0949999999999349</c:v>
                </c:pt>
                <c:pt idx="820">
                  <c:v>4.0999999999999348</c:v>
                </c:pt>
                <c:pt idx="821">
                  <c:v>4.1049999999999347</c:v>
                </c:pt>
                <c:pt idx="822">
                  <c:v>4.1099999999999346</c:v>
                </c:pt>
                <c:pt idx="823">
                  <c:v>4.1149999999999345</c:v>
                </c:pt>
                <c:pt idx="824">
                  <c:v>4.1199999999999344</c:v>
                </c:pt>
                <c:pt idx="825">
                  <c:v>4.1249999999999343</c:v>
                </c:pt>
                <c:pt idx="826">
                  <c:v>4.1299999999999342</c:v>
                </c:pt>
                <c:pt idx="827">
                  <c:v>4.1349999999999341</c:v>
                </c:pt>
                <c:pt idx="828">
                  <c:v>4.139999999999934</c:v>
                </c:pt>
                <c:pt idx="829">
                  <c:v>4.1449999999999338</c:v>
                </c:pt>
                <c:pt idx="830">
                  <c:v>4.1499999999999337</c:v>
                </c:pt>
                <c:pt idx="831">
                  <c:v>4.1549999999999336</c:v>
                </c:pt>
                <c:pt idx="832">
                  <c:v>4.1599999999999335</c:v>
                </c:pt>
                <c:pt idx="833">
                  <c:v>4.1649999999999334</c:v>
                </c:pt>
                <c:pt idx="834">
                  <c:v>4.1699999999999333</c:v>
                </c:pt>
                <c:pt idx="835">
                  <c:v>4.1749999999999332</c:v>
                </c:pt>
                <c:pt idx="836">
                  <c:v>4.1799999999999331</c:v>
                </c:pt>
                <c:pt idx="837">
                  <c:v>4.184999999999933</c:v>
                </c:pt>
                <c:pt idx="838">
                  <c:v>4.1899999999999329</c:v>
                </c:pt>
                <c:pt idx="839">
                  <c:v>4.1949999999999328</c:v>
                </c:pt>
                <c:pt idx="840">
                  <c:v>4.1999999999999327</c:v>
                </c:pt>
                <c:pt idx="841">
                  <c:v>4.2049999999999326</c:v>
                </c:pt>
                <c:pt idx="842">
                  <c:v>4.2099999999999325</c:v>
                </c:pt>
                <c:pt idx="843">
                  <c:v>4.2149999999999324</c:v>
                </c:pt>
                <c:pt idx="844">
                  <c:v>4.2199999999999322</c:v>
                </c:pt>
                <c:pt idx="845">
                  <c:v>4.2249999999999321</c:v>
                </c:pt>
                <c:pt idx="846">
                  <c:v>4.229999999999932</c:v>
                </c:pt>
                <c:pt idx="847">
                  <c:v>4.2349999999999319</c:v>
                </c:pt>
                <c:pt idx="848">
                  <c:v>4.2399999999999318</c:v>
                </c:pt>
                <c:pt idx="849">
                  <c:v>4.2449999999999317</c:v>
                </c:pt>
                <c:pt idx="850">
                  <c:v>4.2499999999999316</c:v>
                </c:pt>
                <c:pt idx="851">
                  <c:v>4.2549999999999315</c:v>
                </c:pt>
                <c:pt idx="852">
                  <c:v>4.2599999999999314</c:v>
                </c:pt>
                <c:pt idx="853">
                  <c:v>4.2649999999999313</c:v>
                </c:pt>
                <c:pt idx="854">
                  <c:v>4.2699999999999312</c:v>
                </c:pt>
                <c:pt idx="855">
                  <c:v>4.2749999999999311</c:v>
                </c:pt>
                <c:pt idx="856">
                  <c:v>4.279999999999931</c:v>
                </c:pt>
                <c:pt idx="857">
                  <c:v>4.2849999999999309</c:v>
                </c:pt>
                <c:pt idx="858">
                  <c:v>4.2899999999999308</c:v>
                </c:pt>
                <c:pt idx="859">
                  <c:v>4.2949999999999307</c:v>
                </c:pt>
                <c:pt idx="860">
                  <c:v>4.2999999999999305</c:v>
                </c:pt>
                <c:pt idx="861">
                  <c:v>4.3049999999999304</c:v>
                </c:pt>
                <c:pt idx="862">
                  <c:v>4.3099999999999303</c:v>
                </c:pt>
                <c:pt idx="863">
                  <c:v>4.3149999999999302</c:v>
                </c:pt>
                <c:pt idx="864">
                  <c:v>4.3199999999999301</c:v>
                </c:pt>
                <c:pt idx="865">
                  <c:v>4.32499999999993</c:v>
                </c:pt>
                <c:pt idx="866">
                  <c:v>4.3299999999999299</c:v>
                </c:pt>
                <c:pt idx="867">
                  <c:v>4.3349999999999298</c:v>
                </c:pt>
                <c:pt idx="868">
                  <c:v>4.3399999999999297</c:v>
                </c:pt>
                <c:pt idx="869">
                  <c:v>4.3449999999999296</c:v>
                </c:pt>
                <c:pt idx="870">
                  <c:v>4.3499999999999295</c:v>
                </c:pt>
                <c:pt idx="871">
                  <c:v>4.3549999999999294</c:v>
                </c:pt>
                <c:pt idx="872">
                  <c:v>4.3599999999999293</c:v>
                </c:pt>
                <c:pt idx="873">
                  <c:v>4.3649999999999292</c:v>
                </c:pt>
                <c:pt idx="874">
                  <c:v>4.3699999999999291</c:v>
                </c:pt>
                <c:pt idx="875">
                  <c:v>4.3749999999999289</c:v>
                </c:pt>
                <c:pt idx="876">
                  <c:v>4.3799999999999288</c:v>
                </c:pt>
                <c:pt idx="877">
                  <c:v>4.3849999999999287</c:v>
                </c:pt>
                <c:pt idx="878">
                  <c:v>4.3899999999999286</c:v>
                </c:pt>
                <c:pt idx="879">
                  <c:v>4.3949999999999285</c:v>
                </c:pt>
                <c:pt idx="880">
                  <c:v>4.3999999999999284</c:v>
                </c:pt>
                <c:pt idx="881">
                  <c:v>4.4049999999999283</c:v>
                </c:pt>
                <c:pt idx="882">
                  <c:v>4.4099999999999282</c:v>
                </c:pt>
                <c:pt idx="883">
                  <c:v>4.4149999999999281</c:v>
                </c:pt>
                <c:pt idx="884">
                  <c:v>4.419999999999928</c:v>
                </c:pt>
                <c:pt idx="885">
                  <c:v>4.4249999999999279</c:v>
                </c:pt>
                <c:pt idx="886">
                  <c:v>4.4299999999999278</c:v>
                </c:pt>
                <c:pt idx="887">
                  <c:v>4.4349999999999277</c:v>
                </c:pt>
                <c:pt idx="888">
                  <c:v>4.4399999999999276</c:v>
                </c:pt>
                <c:pt idx="889">
                  <c:v>4.4449999999999275</c:v>
                </c:pt>
                <c:pt idx="890">
                  <c:v>4.4499999999999273</c:v>
                </c:pt>
                <c:pt idx="891">
                  <c:v>4.4549999999999272</c:v>
                </c:pt>
                <c:pt idx="892">
                  <c:v>4.4599999999999271</c:v>
                </c:pt>
                <c:pt idx="893">
                  <c:v>4.464999999999927</c:v>
                </c:pt>
                <c:pt idx="894">
                  <c:v>4.4699999999999269</c:v>
                </c:pt>
                <c:pt idx="895">
                  <c:v>4.4749999999999268</c:v>
                </c:pt>
                <c:pt idx="896">
                  <c:v>4.4799999999999267</c:v>
                </c:pt>
                <c:pt idx="897">
                  <c:v>4.4849999999999266</c:v>
                </c:pt>
                <c:pt idx="898">
                  <c:v>4.4899999999999265</c:v>
                </c:pt>
                <c:pt idx="899">
                  <c:v>4.4949999999999264</c:v>
                </c:pt>
                <c:pt idx="900">
                  <c:v>4.4999999999999263</c:v>
                </c:pt>
                <c:pt idx="901">
                  <c:v>4.5049999999999262</c:v>
                </c:pt>
                <c:pt idx="902">
                  <c:v>4.5099999999999261</c:v>
                </c:pt>
                <c:pt idx="903">
                  <c:v>4.514999999999926</c:v>
                </c:pt>
                <c:pt idx="904">
                  <c:v>4.5199999999999259</c:v>
                </c:pt>
                <c:pt idx="905">
                  <c:v>4.5249999999999257</c:v>
                </c:pt>
                <c:pt idx="906">
                  <c:v>4.5299999999999256</c:v>
                </c:pt>
                <c:pt idx="907">
                  <c:v>4.5349999999999255</c:v>
                </c:pt>
                <c:pt idx="908">
                  <c:v>4.5399999999999254</c:v>
                </c:pt>
                <c:pt idx="909">
                  <c:v>4.5449999999999253</c:v>
                </c:pt>
                <c:pt idx="910">
                  <c:v>4.5499999999999252</c:v>
                </c:pt>
                <c:pt idx="911">
                  <c:v>4.5549999999999251</c:v>
                </c:pt>
                <c:pt idx="912">
                  <c:v>4.559999999999925</c:v>
                </c:pt>
                <c:pt idx="913">
                  <c:v>4.5649999999999249</c:v>
                </c:pt>
                <c:pt idx="914">
                  <c:v>4.5699999999999248</c:v>
                </c:pt>
                <c:pt idx="915">
                  <c:v>4.5749999999999247</c:v>
                </c:pt>
                <c:pt idx="916">
                  <c:v>4.5799999999999246</c:v>
                </c:pt>
                <c:pt idx="917">
                  <c:v>4.5849999999999245</c:v>
                </c:pt>
                <c:pt idx="918">
                  <c:v>4.5899999999999244</c:v>
                </c:pt>
                <c:pt idx="919">
                  <c:v>4.5949999999999243</c:v>
                </c:pt>
                <c:pt idx="920">
                  <c:v>4.5999999999999241</c:v>
                </c:pt>
                <c:pt idx="921">
                  <c:v>4.604999999999924</c:v>
                </c:pt>
                <c:pt idx="922">
                  <c:v>4.6099999999999239</c:v>
                </c:pt>
                <c:pt idx="923">
                  <c:v>4.6149999999999238</c:v>
                </c:pt>
                <c:pt idx="924">
                  <c:v>4.6199999999999237</c:v>
                </c:pt>
                <c:pt idx="925">
                  <c:v>4.6249999999999236</c:v>
                </c:pt>
                <c:pt idx="926">
                  <c:v>4.6299999999999235</c:v>
                </c:pt>
                <c:pt idx="927">
                  <c:v>4.6349999999999234</c:v>
                </c:pt>
                <c:pt idx="928">
                  <c:v>4.6399999999999233</c:v>
                </c:pt>
                <c:pt idx="929">
                  <c:v>4.6449999999999232</c:v>
                </c:pt>
                <c:pt idx="930">
                  <c:v>4.6499999999999231</c:v>
                </c:pt>
                <c:pt idx="931">
                  <c:v>4.654999999999923</c:v>
                </c:pt>
                <c:pt idx="932">
                  <c:v>4.6599999999999229</c:v>
                </c:pt>
                <c:pt idx="933">
                  <c:v>4.6649999999999228</c:v>
                </c:pt>
                <c:pt idx="934">
                  <c:v>4.6699999999999227</c:v>
                </c:pt>
                <c:pt idx="935">
                  <c:v>4.6749999999999226</c:v>
                </c:pt>
                <c:pt idx="936">
                  <c:v>4.6799999999999224</c:v>
                </c:pt>
                <c:pt idx="937">
                  <c:v>4.6849999999999223</c:v>
                </c:pt>
                <c:pt idx="938">
                  <c:v>4.6899999999999222</c:v>
                </c:pt>
                <c:pt idx="939">
                  <c:v>4.6949999999999221</c:v>
                </c:pt>
                <c:pt idx="940">
                  <c:v>4.699999999999922</c:v>
                </c:pt>
                <c:pt idx="941">
                  <c:v>4.7049999999999219</c:v>
                </c:pt>
                <c:pt idx="942">
                  <c:v>4.7099999999999218</c:v>
                </c:pt>
                <c:pt idx="943">
                  <c:v>4.7149999999999217</c:v>
                </c:pt>
                <c:pt idx="944">
                  <c:v>4.7199999999999216</c:v>
                </c:pt>
                <c:pt idx="945">
                  <c:v>4.7249999999999215</c:v>
                </c:pt>
                <c:pt idx="946">
                  <c:v>4.7299999999999214</c:v>
                </c:pt>
                <c:pt idx="947">
                  <c:v>4.7349999999999213</c:v>
                </c:pt>
                <c:pt idx="948">
                  <c:v>4.7399999999999212</c:v>
                </c:pt>
                <c:pt idx="949">
                  <c:v>4.7449999999999211</c:v>
                </c:pt>
                <c:pt idx="950">
                  <c:v>4.749999999999921</c:v>
                </c:pt>
                <c:pt idx="951">
                  <c:v>4.7549999999999208</c:v>
                </c:pt>
                <c:pt idx="952">
                  <c:v>4.7599999999999207</c:v>
                </c:pt>
                <c:pt idx="953">
                  <c:v>4.7649999999999206</c:v>
                </c:pt>
                <c:pt idx="954">
                  <c:v>4.7699999999999205</c:v>
                </c:pt>
                <c:pt idx="955">
                  <c:v>4.7749999999999204</c:v>
                </c:pt>
                <c:pt idx="956">
                  <c:v>4.7799999999999203</c:v>
                </c:pt>
                <c:pt idx="957">
                  <c:v>4.7849999999999202</c:v>
                </c:pt>
                <c:pt idx="958">
                  <c:v>4.7899999999999201</c:v>
                </c:pt>
                <c:pt idx="959">
                  <c:v>4.79499999999992</c:v>
                </c:pt>
                <c:pt idx="960">
                  <c:v>4.7999999999999199</c:v>
                </c:pt>
                <c:pt idx="961">
                  <c:v>4.8049999999999198</c:v>
                </c:pt>
                <c:pt idx="962">
                  <c:v>4.8099999999999197</c:v>
                </c:pt>
                <c:pt idx="963">
                  <c:v>4.8149999999999196</c:v>
                </c:pt>
                <c:pt idx="964">
                  <c:v>4.8199999999999195</c:v>
                </c:pt>
                <c:pt idx="965">
                  <c:v>4.8249999999999194</c:v>
                </c:pt>
                <c:pt idx="966">
                  <c:v>4.8299999999999192</c:v>
                </c:pt>
                <c:pt idx="967">
                  <c:v>4.8349999999999191</c:v>
                </c:pt>
                <c:pt idx="968">
                  <c:v>4.839999999999919</c:v>
                </c:pt>
                <c:pt idx="969">
                  <c:v>4.8449999999999189</c:v>
                </c:pt>
                <c:pt idx="970">
                  <c:v>4.8499999999999188</c:v>
                </c:pt>
                <c:pt idx="971">
                  <c:v>4.8549999999999187</c:v>
                </c:pt>
                <c:pt idx="972">
                  <c:v>4.8599999999999186</c:v>
                </c:pt>
                <c:pt idx="973">
                  <c:v>4.8649999999999185</c:v>
                </c:pt>
                <c:pt idx="974">
                  <c:v>4.8699999999999184</c:v>
                </c:pt>
                <c:pt idx="975">
                  <c:v>4.8749999999999183</c:v>
                </c:pt>
                <c:pt idx="976">
                  <c:v>4.8799999999999182</c:v>
                </c:pt>
                <c:pt idx="977">
                  <c:v>4.8849999999999181</c:v>
                </c:pt>
                <c:pt idx="978">
                  <c:v>4.889999999999918</c:v>
                </c:pt>
                <c:pt idx="979">
                  <c:v>4.8949999999999179</c:v>
                </c:pt>
                <c:pt idx="980">
                  <c:v>4.8999999999999178</c:v>
                </c:pt>
                <c:pt idx="981">
                  <c:v>4.9049999999999176</c:v>
                </c:pt>
                <c:pt idx="982">
                  <c:v>4.9099999999999175</c:v>
                </c:pt>
                <c:pt idx="983">
                  <c:v>4.9149999999999174</c:v>
                </c:pt>
                <c:pt idx="984">
                  <c:v>4.9199999999999173</c:v>
                </c:pt>
                <c:pt idx="985">
                  <c:v>4.9249999999999172</c:v>
                </c:pt>
                <c:pt idx="986">
                  <c:v>4.9299999999999171</c:v>
                </c:pt>
                <c:pt idx="987">
                  <c:v>4.934999999999917</c:v>
                </c:pt>
                <c:pt idx="988">
                  <c:v>4.9399999999999169</c:v>
                </c:pt>
                <c:pt idx="989">
                  <c:v>4.9449999999999168</c:v>
                </c:pt>
                <c:pt idx="990">
                  <c:v>4.9499999999999167</c:v>
                </c:pt>
                <c:pt idx="991">
                  <c:v>4.9549999999999166</c:v>
                </c:pt>
                <c:pt idx="992">
                  <c:v>4.9599999999999165</c:v>
                </c:pt>
                <c:pt idx="993">
                  <c:v>4.9649999999999164</c:v>
                </c:pt>
                <c:pt idx="994">
                  <c:v>4.9699999999999163</c:v>
                </c:pt>
                <c:pt idx="995">
                  <c:v>4.9749999999999162</c:v>
                </c:pt>
                <c:pt idx="996">
                  <c:v>4.979999999999916</c:v>
                </c:pt>
                <c:pt idx="997">
                  <c:v>4.9849999999999159</c:v>
                </c:pt>
                <c:pt idx="998">
                  <c:v>4.9899999999999158</c:v>
                </c:pt>
                <c:pt idx="999">
                  <c:v>4.9949999999999157</c:v>
                </c:pt>
                <c:pt idx="1000">
                  <c:v>4.9999999999999156</c:v>
                </c:pt>
                <c:pt idx="1001">
                  <c:v>5.0049999999999155</c:v>
                </c:pt>
                <c:pt idx="1002">
                  <c:v>5.0099999999999154</c:v>
                </c:pt>
                <c:pt idx="1003">
                  <c:v>5.0149999999999153</c:v>
                </c:pt>
                <c:pt idx="1004">
                  <c:v>5.0199999999999152</c:v>
                </c:pt>
                <c:pt idx="1005">
                  <c:v>5.0249999999999151</c:v>
                </c:pt>
                <c:pt idx="1006">
                  <c:v>5.029999999999915</c:v>
                </c:pt>
                <c:pt idx="1007">
                  <c:v>5.0349999999999149</c:v>
                </c:pt>
                <c:pt idx="1008">
                  <c:v>5.0399999999999148</c:v>
                </c:pt>
                <c:pt idx="1009">
                  <c:v>5.0449999999999147</c:v>
                </c:pt>
                <c:pt idx="1010">
                  <c:v>5.0499999999999146</c:v>
                </c:pt>
                <c:pt idx="1011">
                  <c:v>5.0549999999999145</c:v>
                </c:pt>
                <c:pt idx="1012">
                  <c:v>5.0599999999999143</c:v>
                </c:pt>
                <c:pt idx="1013">
                  <c:v>5.0649999999999142</c:v>
                </c:pt>
                <c:pt idx="1014">
                  <c:v>5.0699999999999141</c:v>
                </c:pt>
                <c:pt idx="1015">
                  <c:v>5.074999999999914</c:v>
                </c:pt>
                <c:pt idx="1016">
                  <c:v>5.0799999999999139</c:v>
                </c:pt>
                <c:pt idx="1017">
                  <c:v>5.0849999999999138</c:v>
                </c:pt>
                <c:pt idx="1018">
                  <c:v>5.0899999999999137</c:v>
                </c:pt>
                <c:pt idx="1019">
                  <c:v>5.0949999999999136</c:v>
                </c:pt>
                <c:pt idx="1020">
                  <c:v>5.0999999999999135</c:v>
                </c:pt>
                <c:pt idx="1021">
                  <c:v>5.1049999999999134</c:v>
                </c:pt>
                <c:pt idx="1022">
                  <c:v>5.1099999999999133</c:v>
                </c:pt>
                <c:pt idx="1023">
                  <c:v>5.1149999999999132</c:v>
                </c:pt>
                <c:pt idx="1024">
                  <c:v>5.1199999999999131</c:v>
                </c:pt>
                <c:pt idx="1025">
                  <c:v>5.124999999999913</c:v>
                </c:pt>
                <c:pt idx="1026">
                  <c:v>5.1299999999999129</c:v>
                </c:pt>
                <c:pt idx="1027">
                  <c:v>5.1349999999999127</c:v>
                </c:pt>
                <c:pt idx="1028">
                  <c:v>5.1399999999999126</c:v>
                </c:pt>
                <c:pt idx="1029">
                  <c:v>5.1449999999999125</c:v>
                </c:pt>
                <c:pt idx="1030">
                  <c:v>5.1499999999999124</c:v>
                </c:pt>
                <c:pt idx="1031">
                  <c:v>5.1549999999999123</c:v>
                </c:pt>
                <c:pt idx="1032">
                  <c:v>5.1599999999999122</c:v>
                </c:pt>
                <c:pt idx="1033">
                  <c:v>5.1649999999999121</c:v>
                </c:pt>
                <c:pt idx="1034">
                  <c:v>5.169999999999912</c:v>
                </c:pt>
                <c:pt idx="1035">
                  <c:v>5.1749999999999119</c:v>
                </c:pt>
                <c:pt idx="1036">
                  <c:v>5.1799999999999118</c:v>
                </c:pt>
                <c:pt idx="1037">
                  <c:v>5.1849999999999117</c:v>
                </c:pt>
                <c:pt idx="1038">
                  <c:v>5.1899999999999116</c:v>
                </c:pt>
                <c:pt idx="1039">
                  <c:v>5.1949999999999115</c:v>
                </c:pt>
                <c:pt idx="1040">
                  <c:v>5.1999999999999114</c:v>
                </c:pt>
                <c:pt idx="1041">
                  <c:v>5.2049999999999113</c:v>
                </c:pt>
                <c:pt idx="1042">
                  <c:v>5.2099999999999111</c:v>
                </c:pt>
                <c:pt idx="1043">
                  <c:v>5.214999999999911</c:v>
                </c:pt>
                <c:pt idx="1044">
                  <c:v>5.2199999999999109</c:v>
                </c:pt>
                <c:pt idx="1045">
                  <c:v>5.2249999999999108</c:v>
                </c:pt>
                <c:pt idx="1046">
                  <c:v>5.2299999999999107</c:v>
                </c:pt>
                <c:pt idx="1047">
                  <c:v>5.2349999999999106</c:v>
                </c:pt>
                <c:pt idx="1048">
                  <c:v>5.2399999999999105</c:v>
                </c:pt>
                <c:pt idx="1049">
                  <c:v>5.2449999999999104</c:v>
                </c:pt>
                <c:pt idx="1050">
                  <c:v>5.2499999999999103</c:v>
                </c:pt>
                <c:pt idx="1051">
                  <c:v>5.2549999999999102</c:v>
                </c:pt>
                <c:pt idx="1052">
                  <c:v>5.2599999999999101</c:v>
                </c:pt>
                <c:pt idx="1053">
                  <c:v>5.26499999999991</c:v>
                </c:pt>
                <c:pt idx="1054">
                  <c:v>5.2699999999999099</c:v>
                </c:pt>
                <c:pt idx="1055">
                  <c:v>5.2749999999999098</c:v>
                </c:pt>
                <c:pt idx="1056">
                  <c:v>5.2799999999999097</c:v>
                </c:pt>
                <c:pt idx="1057">
                  <c:v>5.2849999999999095</c:v>
                </c:pt>
                <c:pt idx="1058">
                  <c:v>5.2899999999999094</c:v>
                </c:pt>
                <c:pt idx="1059">
                  <c:v>5.2949999999999093</c:v>
                </c:pt>
                <c:pt idx="1060">
                  <c:v>5.2999999999999092</c:v>
                </c:pt>
                <c:pt idx="1061">
                  <c:v>5.3049999999999091</c:v>
                </c:pt>
                <c:pt idx="1062">
                  <c:v>5.309999999999909</c:v>
                </c:pt>
                <c:pt idx="1063">
                  <c:v>5.3149999999999089</c:v>
                </c:pt>
                <c:pt idx="1064">
                  <c:v>5.3199999999999088</c:v>
                </c:pt>
                <c:pt idx="1065">
                  <c:v>5.3249999999999087</c:v>
                </c:pt>
                <c:pt idx="1066">
                  <c:v>5.3299999999999086</c:v>
                </c:pt>
                <c:pt idx="1067">
                  <c:v>5.3349999999999085</c:v>
                </c:pt>
                <c:pt idx="1068">
                  <c:v>5.3399999999999084</c:v>
                </c:pt>
                <c:pt idx="1069">
                  <c:v>5.3449999999999083</c:v>
                </c:pt>
                <c:pt idx="1070">
                  <c:v>5.3499999999999082</c:v>
                </c:pt>
                <c:pt idx="1071">
                  <c:v>5.3549999999999081</c:v>
                </c:pt>
                <c:pt idx="1072">
                  <c:v>5.3599999999999079</c:v>
                </c:pt>
                <c:pt idx="1073">
                  <c:v>5.3649999999999078</c:v>
                </c:pt>
                <c:pt idx="1074">
                  <c:v>5.3699999999999077</c:v>
                </c:pt>
                <c:pt idx="1075">
                  <c:v>5.3749999999999076</c:v>
                </c:pt>
                <c:pt idx="1076">
                  <c:v>5.3799999999999075</c:v>
                </c:pt>
                <c:pt idx="1077">
                  <c:v>5.3849999999999074</c:v>
                </c:pt>
                <c:pt idx="1078">
                  <c:v>5.3899999999999073</c:v>
                </c:pt>
                <c:pt idx="1079">
                  <c:v>5.3949999999999072</c:v>
                </c:pt>
                <c:pt idx="1080">
                  <c:v>5.3999999999999071</c:v>
                </c:pt>
                <c:pt idx="1081">
                  <c:v>5.404999999999907</c:v>
                </c:pt>
                <c:pt idx="1082">
                  <c:v>5.4099999999999069</c:v>
                </c:pt>
                <c:pt idx="1083">
                  <c:v>5.4149999999999068</c:v>
                </c:pt>
                <c:pt idx="1084">
                  <c:v>5.4199999999999067</c:v>
                </c:pt>
                <c:pt idx="1085">
                  <c:v>5.4249999999999066</c:v>
                </c:pt>
                <c:pt idx="1086">
                  <c:v>5.4299999999999065</c:v>
                </c:pt>
                <c:pt idx="1087">
                  <c:v>5.4349999999999064</c:v>
                </c:pt>
                <c:pt idx="1088">
                  <c:v>5.4399999999999062</c:v>
                </c:pt>
                <c:pt idx="1089">
                  <c:v>5.4449999999999061</c:v>
                </c:pt>
                <c:pt idx="1090">
                  <c:v>5.449999999999906</c:v>
                </c:pt>
                <c:pt idx="1091">
                  <c:v>5.4549999999999059</c:v>
                </c:pt>
                <c:pt idx="1092">
                  <c:v>5.4599999999999058</c:v>
                </c:pt>
                <c:pt idx="1093">
                  <c:v>5.4649999999999057</c:v>
                </c:pt>
                <c:pt idx="1094">
                  <c:v>5.4699999999999056</c:v>
                </c:pt>
                <c:pt idx="1095">
                  <c:v>5.4749999999999055</c:v>
                </c:pt>
                <c:pt idx="1096">
                  <c:v>5.4799999999999054</c:v>
                </c:pt>
                <c:pt idx="1097">
                  <c:v>5.4849999999999053</c:v>
                </c:pt>
                <c:pt idx="1098">
                  <c:v>5.4899999999999052</c:v>
                </c:pt>
                <c:pt idx="1099">
                  <c:v>5.4949999999999051</c:v>
                </c:pt>
                <c:pt idx="1100">
                  <c:v>5.499999999999905</c:v>
                </c:pt>
                <c:pt idx="1101">
                  <c:v>5.5049999999999049</c:v>
                </c:pt>
                <c:pt idx="1102">
                  <c:v>5.5099999999999048</c:v>
                </c:pt>
                <c:pt idx="1103">
                  <c:v>5.5149999999999046</c:v>
                </c:pt>
                <c:pt idx="1104">
                  <c:v>5.5199999999999045</c:v>
                </c:pt>
                <c:pt idx="1105">
                  <c:v>5.5249999999999044</c:v>
                </c:pt>
                <c:pt idx="1106">
                  <c:v>5.5299999999999043</c:v>
                </c:pt>
                <c:pt idx="1107">
                  <c:v>5.5349999999999042</c:v>
                </c:pt>
                <c:pt idx="1108">
                  <c:v>5.5399999999999041</c:v>
                </c:pt>
                <c:pt idx="1109">
                  <c:v>5.544999999999904</c:v>
                </c:pt>
                <c:pt idx="1110">
                  <c:v>5.5499999999999039</c:v>
                </c:pt>
                <c:pt idx="1111">
                  <c:v>5.5549999999999038</c:v>
                </c:pt>
                <c:pt idx="1112">
                  <c:v>5.5599999999999037</c:v>
                </c:pt>
                <c:pt idx="1113">
                  <c:v>5.5649999999999036</c:v>
                </c:pt>
                <c:pt idx="1114">
                  <c:v>5.5699999999999035</c:v>
                </c:pt>
                <c:pt idx="1115">
                  <c:v>5.5749999999999034</c:v>
                </c:pt>
                <c:pt idx="1116">
                  <c:v>5.5799999999999033</c:v>
                </c:pt>
                <c:pt idx="1117">
                  <c:v>5.5849999999999032</c:v>
                </c:pt>
                <c:pt idx="1118">
                  <c:v>5.589999999999903</c:v>
                </c:pt>
                <c:pt idx="1119">
                  <c:v>5.5949999999999029</c:v>
                </c:pt>
                <c:pt idx="1120">
                  <c:v>5.5999999999999028</c:v>
                </c:pt>
                <c:pt idx="1121">
                  <c:v>5.6049999999999027</c:v>
                </c:pt>
                <c:pt idx="1122">
                  <c:v>5.6099999999999026</c:v>
                </c:pt>
                <c:pt idx="1123">
                  <c:v>5.6149999999999025</c:v>
                </c:pt>
                <c:pt idx="1124">
                  <c:v>5.6199999999999024</c:v>
                </c:pt>
                <c:pt idx="1125">
                  <c:v>5.6249999999999023</c:v>
                </c:pt>
                <c:pt idx="1126">
                  <c:v>5.6299999999999022</c:v>
                </c:pt>
                <c:pt idx="1127">
                  <c:v>5.6349999999999021</c:v>
                </c:pt>
                <c:pt idx="1128">
                  <c:v>5.639999999999902</c:v>
                </c:pt>
                <c:pt idx="1129">
                  <c:v>5.6449999999999019</c:v>
                </c:pt>
                <c:pt idx="1130">
                  <c:v>5.6499999999999018</c:v>
                </c:pt>
                <c:pt idx="1131">
                  <c:v>5.6549999999999017</c:v>
                </c:pt>
                <c:pt idx="1132">
                  <c:v>5.6599999999999016</c:v>
                </c:pt>
                <c:pt idx="1133">
                  <c:v>5.6649999999999014</c:v>
                </c:pt>
                <c:pt idx="1134">
                  <c:v>5.6699999999999013</c:v>
                </c:pt>
                <c:pt idx="1135">
                  <c:v>5.6749999999999012</c:v>
                </c:pt>
                <c:pt idx="1136">
                  <c:v>5.6799999999999011</c:v>
                </c:pt>
                <c:pt idx="1137">
                  <c:v>5.684999999999901</c:v>
                </c:pt>
                <c:pt idx="1138">
                  <c:v>5.6899999999999009</c:v>
                </c:pt>
                <c:pt idx="1139">
                  <c:v>5.6949999999999008</c:v>
                </c:pt>
                <c:pt idx="1140">
                  <c:v>5.6999999999999007</c:v>
                </c:pt>
                <c:pt idx="1141">
                  <c:v>5.7049999999999006</c:v>
                </c:pt>
                <c:pt idx="1142">
                  <c:v>5.7099999999999005</c:v>
                </c:pt>
                <c:pt idx="1143">
                  <c:v>5.7149999999999004</c:v>
                </c:pt>
                <c:pt idx="1144">
                  <c:v>5.7199999999999003</c:v>
                </c:pt>
                <c:pt idx="1145">
                  <c:v>5.7249999999999002</c:v>
                </c:pt>
                <c:pt idx="1146">
                  <c:v>5.7299999999999001</c:v>
                </c:pt>
                <c:pt idx="1147">
                  <c:v>5.7349999999999</c:v>
                </c:pt>
                <c:pt idx="1148">
                  <c:v>5.7399999999998998</c:v>
                </c:pt>
                <c:pt idx="1149">
                  <c:v>5.7449999999998997</c:v>
                </c:pt>
                <c:pt idx="1150">
                  <c:v>5.7499999999998996</c:v>
                </c:pt>
                <c:pt idx="1151">
                  <c:v>5.7549999999998995</c:v>
                </c:pt>
                <c:pt idx="1152">
                  <c:v>5.7599999999998994</c:v>
                </c:pt>
                <c:pt idx="1153">
                  <c:v>5.7649999999998993</c:v>
                </c:pt>
                <c:pt idx="1154">
                  <c:v>5.7699999999998992</c:v>
                </c:pt>
                <c:pt idx="1155">
                  <c:v>5.7749999999998991</c:v>
                </c:pt>
                <c:pt idx="1156">
                  <c:v>5.779999999999899</c:v>
                </c:pt>
                <c:pt idx="1157">
                  <c:v>5.7849999999998989</c:v>
                </c:pt>
                <c:pt idx="1158">
                  <c:v>5.7899999999998988</c:v>
                </c:pt>
                <c:pt idx="1159">
                  <c:v>5.7949999999998987</c:v>
                </c:pt>
                <c:pt idx="1160">
                  <c:v>5.7999999999998986</c:v>
                </c:pt>
                <c:pt idx="1161">
                  <c:v>5.8049999999998985</c:v>
                </c:pt>
                <c:pt idx="1162">
                  <c:v>5.8099999999998984</c:v>
                </c:pt>
                <c:pt idx="1163">
                  <c:v>5.8149999999998983</c:v>
                </c:pt>
                <c:pt idx="1164">
                  <c:v>5.8199999999998981</c:v>
                </c:pt>
                <c:pt idx="1165">
                  <c:v>5.824999999999898</c:v>
                </c:pt>
                <c:pt idx="1166">
                  <c:v>5.8299999999998979</c:v>
                </c:pt>
                <c:pt idx="1167">
                  <c:v>5.8349999999998978</c:v>
                </c:pt>
                <c:pt idx="1168">
                  <c:v>5.8399999999998977</c:v>
                </c:pt>
                <c:pt idx="1169">
                  <c:v>5.8449999999998976</c:v>
                </c:pt>
                <c:pt idx="1170">
                  <c:v>5.8499999999998975</c:v>
                </c:pt>
                <c:pt idx="1171">
                  <c:v>5.8549999999998974</c:v>
                </c:pt>
                <c:pt idx="1172">
                  <c:v>5.8599999999998973</c:v>
                </c:pt>
                <c:pt idx="1173">
                  <c:v>5.8649999999998972</c:v>
                </c:pt>
                <c:pt idx="1174">
                  <c:v>5.8699999999998971</c:v>
                </c:pt>
                <c:pt idx="1175">
                  <c:v>5.874999999999897</c:v>
                </c:pt>
                <c:pt idx="1176">
                  <c:v>5.8799999999998969</c:v>
                </c:pt>
                <c:pt idx="1177">
                  <c:v>5.8849999999998968</c:v>
                </c:pt>
                <c:pt idx="1178">
                  <c:v>5.8899999999998967</c:v>
                </c:pt>
                <c:pt idx="1179">
                  <c:v>5.8949999999998965</c:v>
                </c:pt>
                <c:pt idx="1180">
                  <c:v>5.8999999999998964</c:v>
                </c:pt>
                <c:pt idx="1181">
                  <c:v>5.9049999999998963</c:v>
                </c:pt>
                <c:pt idx="1182">
                  <c:v>5.9099999999998962</c:v>
                </c:pt>
                <c:pt idx="1183">
                  <c:v>5.9149999999998961</c:v>
                </c:pt>
                <c:pt idx="1184">
                  <c:v>5.919999999999896</c:v>
                </c:pt>
                <c:pt idx="1185">
                  <c:v>5.9249999999998959</c:v>
                </c:pt>
                <c:pt idx="1186">
                  <c:v>5.9299999999998958</c:v>
                </c:pt>
                <c:pt idx="1187">
                  <c:v>5.9349999999998957</c:v>
                </c:pt>
                <c:pt idx="1188">
                  <c:v>5.9399999999998956</c:v>
                </c:pt>
                <c:pt idx="1189">
                  <c:v>5.9449999999998955</c:v>
                </c:pt>
                <c:pt idx="1190">
                  <c:v>5.9499999999998954</c:v>
                </c:pt>
                <c:pt idx="1191">
                  <c:v>5.9549999999998953</c:v>
                </c:pt>
                <c:pt idx="1192">
                  <c:v>5.9599999999998952</c:v>
                </c:pt>
                <c:pt idx="1193">
                  <c:v>5.9649999999998951</c:v>
                </c:pt>
                <c:pt idx="1194">
                  <c:v>5.9699999999998949</c:v>
                </c:pt>
                <c:pt idx="1195">
                  <c:v>5.9749999999998948</c:v>
                </c:pt>
                <c:pt idx="1196">
                  <c:v>5.9799999999998947</c:v>
                </c:pt>
                <c:pt idx="1197">
                  <c:v>5.9849999999998946</c:v>
                </c:pt>
                <c:pt idx="1198">
                  <c:v>5.9899999999998945</c:v>
                </c:pt>
                <c:pt idx="1199">
                  <c:v>5.9949999999998944</c:v>
                </c:pt>
                <c:pt idx="1200">
                  <c:v>5.9999999999998943</c:v>
                </c:pt>
                <c:pt idx="1201">
                  <c:v>6.0049999999998942</c:v>
                </c:pt>
                <c:pt idx="1202">
                  <c:v>6.0099999999998941</c:v>
                </c:pt>
                <c:pt idx="1203">
                  <c:v>6.014999999999894</c:v>
                </c:pt>
                <c:pt idx="1204">
                  <c:v>6.0199999999998939</c:v>
                </c:pt>
                <c:pt idx="1205">
                  <c:v>6.0249999999998938</c:v>
                </c:pt>
                <c:pt idx="1206">
                  <c:v>6.0299999999998937</c:v>
                </c:pt>
                <c:pt idx="1207">
                  <c:v>6.0349999999998936</c:v>
                </c:pt>
                <c:pt idx="1208">
                  <c:v>6.0399999999998935</c:v>
                </c:pt>
                <c:pt idx="1209">
                  <c:v>6.0449999999998933</c:v>
                </c:pt>
                <c:pt idx="1210">
                  <c:v>6.0499999999998932</c:v>
                </c:pt>
                <c:pt idx="1211">
                  <c:v>6.0549999999998931</c:v>
                </c:pt>
                <c:pt idx="1212">
                  <c:v>6.059999999999893</c:v>
                </c:pt>
                <c:pt idx="1213">
                  <c:v>6.0649999999998929</c:v>
                </c:pt>
                <c:pt idx="1214">
                  <c:v>6.0699999999998928</c:v>
                </c:pt>
                <c:pt idx="1215">
                  <c:v>6.0749999999998927</c:v>
                </c:pt>
                <c:pt idx="1216">
                  <c:v>6.0799999999998926</c:v>
                </c:pt>
                <c:pt idx="1217">
                  <c:v>6.0849999999998925</c:v>
                </c:pt>
                <c:pt idx="1218">
                  <c:v>6.0899999999998924</c:v>
                </c:pt>
                <c:pt idx="1219">
                  <c:v>6.0949999999998923</c:v>
                </c:pt>
                <c:pt idx="1220">
                  <c:v>6.0999999999998922</c:v>
                </c:pt>
                <c:pt idx="1221">
                  <c:v>6.1049999999998921</c:v>
                </c:pt>
                <c:pt idx="1222">
                  <c:v>6.109999999999892</c:v>
                </c:pt>
                <c:pt idx="1223">
                  <c:v>6.1149999999998919</c:v>
                </c:pt>
                <c:pt idx="1224">
                  <c:v>6.1199999999998917</c:v>
                </c:pt>
                <c:pt idx="1225">
                  <c:v>6.1249999999998916</c:v>
                </c:pt>
                <c:pt idx="1226">
                  <c:v>6.1299999999998915</c:v>
                </c:pt>
                <c:pt idx="1227">
                  <c:v>6.1349999999998914</c:v>
                </c:pt>
                <c:pt idx="1228">
                  <c:v>6.1399999999998913</c:v>
                </c:pt>
                <c:pt idx="1229">
                  <c:v>6.1449999999998912</c:v>
                </c:pt>
                <c:pt idx="1230">
                  <c:v>6.1499999999998911</c:v>
                </c:pt>
                <c:pt idx="1231">
                  <c:v>6.154999999999891</c:v>
                </c:pt>
                <c:pt idx="1232">
                  <c:v>6.1599999999998909</c:v>
                </c:pt>
                <c:pt idx="1233">
                  <c:v>6.1649999999998908</c:v>
                </c:pt>
                <c:pt idx="1234">
                  <c:v>6.1699999999998907</c:v>
                </c:pt>
                <c:pt idx="1235">
                  <c:v>6.1749999999998906</c:v>
                </c:pt>
                <c:pt idx="1236">
                  <c:v>6.1799999999998905</c:v>
                </c:pt>
                <c:pt idx="1237">
                  <c:v>6.1849999999998904</c:v>
                </c:pt>
                <c:pt idx="1238">
                  <c:v>6.1899999999998903</c:v>
                </c:pt>
                <c:pt idx="1239">
                  <c:v>6.1949999999998902</c:v>
                </c:pt>
                <c:pt idx="1240">
                  <c:v>6.19999999999989</c:v>
                </c:pt>
                <c:pt idx="1241">
                  <c:v>6.2049999999998899</c:v>
                </c:pt>
                <c:pt idx="1242">
                  <c:v>6.2099999999998898</c:v>
                </c:pt>
                <c:pt idx="1243">
                  <c:v>6.2149999999998897</c:v>
                </c:pt>
                <c:pt idx="1244">
                  <c:v>6.2199999999998896</c:v>
                </c:pt>
                <c:pt idx="1245">
                  <c:v>6.2249999999998895</c:v>
                </c:pt>
                <c:pt idx="1246">
                  <c:v>6.2299999999998894</c:v>
                </c:pt>
                <c:pt idx="1247">
                  <c:v>6.2349999999998893</c:v>
                </c:pt>
                <c:pt idx="1248">
                  <c:v>6.2399999999998892</c:v>
                </c:pt>
                <c:pt idx="1249">
                  <c:v>6.2449999999998891</c:v>
                </c:pt>
                <c:pt idx="1250">
                  <c:v>6.249999999999889</c:v>
                </c:pt>
                <c:pt idx="1251">
                  <c:v>6.2549999999998889</c:v>
                </c:pt>
                <c:pt idx="1252">
                  <c:v>6.2599999999998888</c:v>
                </c:pt>
                <c:pt idx="1253">
                  <c:v>6.2649999999998887</c:v>
                </c:pt>
                <c:pt idx="1254">
                  <c:v>6.2699999999998886</c:v>
                </c:pt>
                <c:pt idx="1255">
                  <c:v>6.2749999999998884</c:v>
                </c:pt>
                <c:pt idx="1256">
                  <c:v>6.2799999999998883</c:v>
                </c:pt>
                <c:pt idx="1257">
                  <c:v>6.2849999999998882</c:v>
                </c:pt>
                <c:pt idx="1258">
                  <c:v>6.2899999999998881</c:v>
                </c:pt>
                <c:pt idx="1259">
                  <c:v>6.294999999999888</c:v>
                </c:pt>
                <c:pt idx="1260">
                  <c:v>6.2999999999998879</c:v>
                </c:pt>
                <c:pt idx="1261">
                  <c:v>6.3049999999998878</c:v>
                </c:pt>
                <c:pt idx="1262">
                  <c:v>6.3099999999998877</c:v>
                </c:pt>
                <c:pt idx="1263">
                  <c:v>6.3149999999998876</c:v>
                </c:pt>
                <c:pt idx="1264">
                  <c:v>6.3199999999998875</c:v>
                </c:pt>
                <c:pt idx="1265">
                  <c:v>6.3249999999998874</c:v>
                </c:pt>
                <c:pt idx="1266">
                  <c:v>6.3299999999998873</c:v>
                </c:pt>
                <c:pt idx="1267">
                  <c:v>6.3349999999998872</c:v>
                </c:pt>
                <c:pt idx="1268">
                  <c:v>6.3399999999998871</c:v>
                </c:pt>
                <c:pt idx="1269">
                  <c:v>6.344999999999887</c:v>
                </c:pt>
                <c:pt idx="1270">
                  <c:v>6.3499999999998868</c:v>
                </c:pt>
                <c:pt idx="1271">
                  <c:v>6.3549999999998867</c:v>
                </c:pt>
                <c:pt idx="1272">
                  <c:v>6.3599999999998866</c:v>
                </c:pt>
                <c:pt idx="1273">
                  <c:v>6.3649999999998865</c:v>
                </c:pt>
                <c:pt idx="1274">
                  <c:v>6.3699999999998864</c:v>
                </c:pt>
                <c:pt idx="1275">
                  <c:v>6.3749999999998863</c:v>
                </c:pt>
                <c:pt idx="1276">
                  <c:v>6.3799999999998862</c:v>
                </c:pt>
                <c:pt idx="1277">
                  <c:v>6.3849999999998861</c:v>
                </c:pt>
                <c:pt idx="1278">
                  <c:v>6.389999999999886</c:v>
                </c:pt>
                <c:pt idx="1279">
                  <c:v>6.3949999999998859</c:v>
                </c:pt>
                <c:pt idx="1280">
                  <c:v>6.3999999999998858</c:v>
                </c:pt>
                <c:pt idx="1281">
                  <c:v>6.4049999999998857</c:v>
                </c:pt>
                <c:pt idx="1282">
                  <c:v>6.4099999999998856</c:v>
                </c:pt>
                <c:pt idx="1283">
                  <c:v>6.4149999999998855</c:v>
                </c:pt>
                <c:pt idx="1284">
                  <c:v>6.4199999999998854</c:v>
                </c:pt>
                <c:pt idx="1285">
                  <c:v>6.4249999999998852</c:v>
                </c:pt>
                <c:pt idx="1286">
                  <c:v>6.4299999999998851</c:v>
                </c:pt>
                <c:pt idx="1287">
                  <c:v>6.434999999999885</c:v>
                </c:pt>
                <c:pt idx="1288">
                  <c:v>6.4399999999998849</c:v>
                </c:pt>
                <c:pt idx="1289">
                  <c:v>6.4449999999998848</c:v>
                </c:pt>
                <c:pt idx="1290">
                  <c:v>6.4499999999998847</c:v>
                </c:pt>
                <c:pt idx="1291">
                  <c:v>6.4549999999998846</c:v>
                </c:pt>
                <c:pt idx="1292">
                  <c:v>6.4599999999998845</c:v>
                </c:pt>
                <c:pt idx="1293">
                  <c:v>6.4649999999998844</c:v>
                </c:pt>
                <c:pt idx="1294">
                  <c:v>6.4699999999998843</c:v>
                </c:pt>
                <c:pt idx="1295">
                  <c:v>6.4749999999998842</c:v>
                </c:pt>
                <c:pt idx="1296">
                  <c:v>6.4799999999998841</c:v>
                </c:pt>
                <c:pt idx="1297">
                  <c:v>6.484999999999884</c:v>
                </c:pt>
                <c:pt idx="1298">
                  <c:v>6.4899999999998839</c:v>
                </c:pt>
                <c:pt idx="1299">
                  <c:v>6.4949999999998838</c:v>
                </c:pt>
                <c:pt idx="1300">
                  <c:v>6.4999999999998836</c:v>
                </c:pt>
                <c:pt idx="1301">
                  <c:v>6.5049999999998835</c:v>
                </c:pt>
                <c:pt idx="1302">
                  <c:v>6.5099999999998834</c:v>
                </c:pt>
                <c:pt idx="1303">
                  <c:v>6.5149999999998833</c:v>
                </c:pt>
                <c:pt idx="1304">
                  <c:v>6.5199999999998832</c:v>
                </c:pt>
                <c:pt idx="1305">
                  <c:v>6.5249999999998831</c:v>
                </c:pt>
                <c:pt idx="1306">
                  <c:v>6.529999999999883</c:v>
                </c:pt>
                <c:pt idx="1307">
                  <c:v>6.5349999999998829</c:v>
                </c:pt>
                <c:pt idx="1308">
                  <c:v>6.5399999999998828</c:v>
                </c:pt>
                <c:pt idx="1309">
                  <c:v>6.5449999999998827</c:v>
                </c:pt>
                <c:pt idx="1310">
                  <c:v>6.5499999999998826</c:v>
                </c:pt>
                <c:pt idx="1311">
                  <c:v>6.5549999999998825</c:v>
                </c:pt>
                <c:pt idx="1312">
                  <c:v>6.5599999999998824</c:v>
                </c:pt>
                <c:pt idx="1313">
                  <c:v>6.5649999999998823</c:v>
                </c:pt>
                <c:pt idx="1314">
                  <c:v>6.5699999999998822</c:v>
                </c:pt>
                <c:pt idx="1315">
                  <c:v>6.574999999999882</c:v>
                </c:pt>
                <c:pt idx="1316">
                  <c:v>6.5799999999998819</c:v>
                </c:pt>
                <c:pt idx="1317">
                  <c:v>6.5849999999998818</c:v>
                </c:pt>
                <c:pt idx="1318">
                  <c:v>6.5899999999998817</c:v>
                </c:pt>
                <c:pt idx="1319">
                  <c:v>6.5949999999998816</c:v>
                </c:pt>
                <c:pt idx="1320">
                  <c:v>6.5999999999998815</c:v>
                </c:pt>
                <c:pt idx="1321">
                  <c:v>6.6049999999998814</c:v>
                </c:pt>
                <c:pt idx="1322">
                  <c:v>6.6099999999998813</c:v>
                </c:pt>
                <c:pt idx="1323">
                  <c:v>6.6149999999998812</c:v>
                </c:pt>
                <c:pt idx="1324">
                  <c:v>6.6199999999998811</c:v>
                </c:pt>
                <c:pt idx="1325">
                  <c:v>6.624999999999881</c:v>
                </c:pt>
                <c:pt idx="1326">
                  <c:v>6.6299999999998809</c:v>
                </c:pt>
                <c:pt idx="1327">
                  <c:v>6.6349999999998808</c:v>
                </c:pt>
                <c:pt idx="1328">
                  <c:v>6.6399999999998807</c:v>
                </c:pt>
                <c:pt idx="1329">
                  <c:v>6.6449999999998806</c:v>
                </c:pt>
                <c:pt idx="1330">
                  <c:v>6.6499999999998805</c:v>
                </c:pt>
                <c:pt idx="1331">
                  <c:v>6.6549999999998803</c:v>
                </c:pt>
                <c:pt idx="1332">
                  <c:v>6.6599999999998802</c:v>
                </c:pt>
                <c:pt idx="1333">
                  <c:v>6.6649999999998801</c:v>
                </c:pt>
                <c:pt idx="1334">
                  <c:v>6.66999999999988</c:v>
                </c:pt>
                <c:pt idx="1335">
                  <c:v>6.6749999999998799</c:v>
                </c:pt>
                <c:pt idx="1336">
                  <c:v>6.6799999999998798</c:v>
                </c:pt>
                <c:pt idx="1337">
                  <c:v>6.6849999999998797</c:v>
                </c:pt>
                <c:pt idx="1338">
                  <c:v>6.6899999999998796</c:v>
                </c:pt>
                <c:pt idx="1339">
                  <c:v>6.6949999999998795</c:v>
                </c:pt>
                <c:pt idx="1340">
                  <c:v>6.6999999999998794</c:v>
                </c:pt>
                <c:pt idx="1341">
                  <c:v>6.7049999999998793</c:v>
                </c:pt>
                <c:pt idx="1342">
                  <c:v>6.7099999999998792</c:v>
                </c:pt>
                <c:pt idx="1343">
                  <c:v>6.7149999999998791</c:v>
                </c:pt>
                <c:pt idx="1344">
                  <c:v>6.719999999999879</c:v>
                </c:pt>
                <c:pt idx="1345">
                  <c:v>6.7249999999998789</c:v>
                </c:pt>
                <c:pt idx="1346">
                  <c:v>6.7299999999998787</c:v>
                </c:pt>
                <c:pt idx="1347">
                  <c:v>6.7349999999998786</c:v>
                </c:pt>
                <c:pt idx="1348">
                  <c:v>6.7399999999998785</c:v>
                </c:pt>
                <c:pt idx="1349">
                  <c:v>6.7449999999998784</c:v>
                </c:pt>
                <c:pt idx="1350">
                  <c:v>6.7499999999998783</c:v>
                </c:pt>
                <c:pt idx="1351">
                  <c:v>6.7549999999998782</c:v>
                </c:pt>
                <c:pt idx="1352">
                  <c:v>6.7599999999998781</c:v>
                </c:pt>
                <c:pt idx="1353">
                  <c:v>6.764999999999878</c:v>
                </c:pt>
                <c:pt idx="1354">
                  <c:v>6.7699999999998779</c:v>
                </c:pt>
                <c:pt idx="1355">
                  <c:v>6.7749999999998778</c:v>
                </c:pt>
                <c:pt idx="1356">
                  <c:v>6.7799999999998777</c:v>
                </c:pt>
                <c:pt idx="1357">
                  <c:v>6.7849999999998776</c:v>
                </c:pt>
                <c:pt idx="1358">
                  <c:v>6.7899999999998775</c:v>
                </c:pt>
                <c:pt idx="1359">
                  <c:v>6.7949999999998774</c:v>
                </c:pt>
                <c:pt idx="1360">
                  <c:v>6.7999999999998773</c:v>
                </c:pt>
                <c:pt idx="1361">
                  <c:v>6.8049999999998771</c:v>
                </c:pt>
                <c:pt idx="1362">
                  <c:v>6.809999999999877</c:v>
                </c:pt>
                <c:pt idx="1363">
                  <c:v>6.8149999999998769</c:v>
                </c:pt>
                <c:pt idx="1364">
                  <c:v>6.8199999999998768</c:v>
                </c:pt>
                <c:pt idx="1365">
                  <c:v>6.8249999999998767</c:v>
                </c:pt>
                <c:pt idx="1366">
                  <c:v>6.8299999999998766</c:v>
                </c:pt>
                <c:pt idx="1367">
                  <c:v>6.8349999999998765</c:v>
                </c:pt>
                <c:pt idx="1368">
                  <c:v>6.8399999999998764</c:v>
                </c:pt>
                <c:pt idx="1369">
                  <c:v>6.8449999999998763</c:v>
                </c:pt>
                <c:pt idx="1370">
                  <c:v>6.8499999999998762</c:v>
                </c:pt>
                <c:pt idx="1371">
                  <c:v>6.8549999999998761</c:v>
                </c:pt>
                <c:pt idx="1372">
                  <c:v>6.859999999999876</c:v>
                </c:pt>
                <c:pt idx="1373">
                  <c:v>6.8649999999998759</c:v>
                </c:pt>
                <c:pt idx="1374">
                  <c:v>6.8699999999998758</c:v>
                </c:pt>
                <c:pt idx="1375">
                  <c:v>6.8749999999998757</c:v>
                </c:pt>
                <c:pt idx="1376">
                  <c:v>6.8799999999998755</c:v>
                </c:pt>
                <c:pt idx="1377">
                  <c:v>6.8849999999998754</c:v>
                </c:pt>
                <c:pt idx="1378">
                  <c:v>6.8899999999998753</c:v>
                </c:pt>
                <c:pt idx="1379">
                  <c:v>6.8949999999998752</c:v>
                </c:pt>
                <c:pt idx="1380">
                  <c:v>6.8999999999998751</c:v>
                </c:pt>
                <c:pt idx="1381">
                  <c:v>6.904999999999875</c:v>
                </c:pt>
                <c:pt idx="1382">
                  <c:v>6.9099999999998749</c:v>
                </c:pt>
                <c:pt idx="1383">
                  <c:v>6.9149999999998748</c:v>
                </c:pt>
                <c:pt idx="1384">
                  <c:v>6.9199999999998747</c:v>
                </c:pt>
                <c:pt idx="1385">
                  <c:v>6.9249999999998746</c:v>
                </c:pt>
                <c:pt idx="1386">
                  <c:v>6.9299999999998745</c:v>
                </c:pt>
                <c:pt idx="1387">
                  <c:v>6.9349999999998744</c:v>
                </c:pt>
                <c:pt idx="1388">
                  <c:v>6.9399999999998743</c:v>
                </c:pt>
                <c:pt idx="1389">
                  <c:v>6.9449999999998742</c:v>
                </c:pt>
                <c:pt idx="1390">
                  <c:v>6.9499999999998741</c:v>
                </c:pt>
                <c:pt idx="1391">
                  <c:v>6.9549999999998739</c:v>
                </c:pt>
                <c:pt idx="1392">
                  <c:v>6.9599999999998738</c:v>
                </c:pt>
                <c:pt idx="1393">
                  <c:v>6.9649999999998737</c:v>
                </c:pt>
                <c:pt idx="1394">
                  <c:v>6.9699999999998736</c:v>
                </c:pt>
                <c:pt idx="1395">
                  <c:v>6.9749999999998735</c:v>
                </c:pt>
                <c:pt idx="1396">
                  <c:v>6.9799999999998734</c:v>
                </c:pt>
                <c:pt idx="1397">
                  <c:v>6.9849999999998733</c:v>
                </c:pt>
                <c:pt idx="1398">
                  <c:v>6.9899999999998732</c:v>
                </c:pt>
                <c:pt idx="1399">
                  <c:v>6.9949999999998731</c:v>
                </c:pt>
                <c:pt idx="1400">
                  <c:v>6.999999999999873</c:v>
                </c:pt>
                <c:pt idx="1401">
                  <c:v>7.0049999999998729</c:v>
                </c:pt>
                <c:pt idx="1402">
                  <c:v>7.0099999999998728</c:v>
                </c:pt>
                <c:pt idx="1403">
                  <c:v>7.0149999999998727</c:v>
                </c:pt>
                <c:pt idx="1404">
                  <c:v>7.0199999999998726</c:v>
                </c:pt>
                <c:pt idx="1405">
                  <c:v>7.0249999999998725</c:v>
                </c:pt>
                <c:pt idx="1406">
                  <c:v>7.0299999999998724</c:v>
                </c:pt>
                <c:pt idx="1407">
                  <c:v>7.0349999999998722</c:v>
                </c:pt>
                <c:pt idx="1408">
                  <c:v>7.0399999999998721</c:v>
                </c:pt>
                <c:pt idx="1409">
                  <c:v>7.044999999999872</c:v>
                </c:pt>
                <c:pt idx="1410">
                  <c:v>7.0499999999998719</c:v>
                </c:pt>
                <c:pt idx="1411">
                  <c:v>7.0549999999998718</c:v>
                </c:pt>
                <c:pt idx="1412">
                  <c:v>7.0599999999998717</c:v>
                </c:pt>
                <c:pt idx="1413">
                  <c:v>7.0649999999998716</c:v>
                </c:pt>
                <c:pt idx="1414">
                  <c:v>7.0699999999998715</c:v>
                </c:pt>
                <c:pt idx="1415">
                  <c:v>7.0749999999998714</c:v>
                </c:pt>
                <c:pt idx="1416">
                  <c:v>7.0799999999998713</c:v>
                </c:pt>
                <c:pt idx="1417">
                  <c:v>7.0849999999998712</c:v>
                </c:pt>
                <c:pt idx="1418">
                  <c:v>7.0899999999998711</c:v>
                </c:pt>
                <c:pt idx="1419">
                  <c:v>7.094999999999871</c:v>
                </c:pt>
                <c:pt idx="1420">
                  <c:v>7.0999999999998709</c:v>
                </c:pt>
                <c:pt idx="1421">
                  <c:v>7.1049999999998708</c:v>
                </c:pt>
                <c:pt idx="1422">
                  <c:v>7.1099999999998706</c:v>
                </c:pt>
                <c:pt idx="1423">
                  <c:v>7.1149999999998705</c:v>
                </c:pt>
                <c:pt idx="1424">
                  <c:v>7.1199999999998704</c:v>
                </c:pt>
                <c:pt idx="1425">
                  <c:v>7.1249999999998703</c:v>
                </c:pt>
                <c:pt idx="1426">
                  <c:v>7.1299999999998702</c:v>
                </c:pt>
                <c:pt idx="1427">
                  <c:v>7.1349999999998701</c:v>
                </c:pt>
                <c:pt idx="1428">
                  <c:v>7.13999999999987</c:v>
                </c:pt>
                <c:pt idx="1429">
                  <c:v>7.1449999999998699</c:v>
                </c:pt>
                <c:pt idx="1430">
                  <c:v>7.1499999999998698</c:v>
                </c:pt>
                <c:pt idx="1431">
                  <c:v>7.1549999999998697</c:v>
                </c:pt>
                <c:pt idx="1432">
                  <c:v>7.1599999999998696</c:v>
                </c:pt>
                <c:pt idx="1433">
                  <c:v>7.1649999999998695</c:v>
                </c:pt>
                <c:pt idx="1434">
                  <c:v>7.1699999999998694</c:v>
                </c:pt>
                <c:pt idx="1435">
                  <c:v>7.1749999999998693</c:v>
                </c:pt>
                <c:pt idx="1436">
                  <c:v>7.1799999999998692</c:v>
                </c:pt>
                <c:pt idx="1437">
                  <c:v>7.184999999999869</c:v>
                </c:pt>
                <c:pt idx="1438">
                  <c:v>7.1899999999998689</c:v>
                </c:pt>
                <c:pt idx="1439">
                  <c:v>7.1949999999998688</c:v>
                </c:pt>
                <c:pt idx="1440">
                  <c:v>7.1999999999998687</c:v>
                </c:pt>
                <c:pt idx="1441">
                  <c:v>7.2049999999998686</c:v>
                </c:pt>
                <c:pt idx="1442">
                  <c:v>7.2099999999998685</c:v>
                </c:pt>
                <c:pt idx="1443">
                  <c:v>7.2149999999998684</c:v>
                </c:pt>
                <c:pt idx="1444">
                  <c:v>7.2199999999998683</c:v>
                </c:pt>
                <c:pt idx="1445">
                  <c:v>7.2249999999998682</c:v>
                </c:pt>
                <c:pt idx="1446">
                  <c:v>7.2299999999998681</c:v>
                </c:pt>
                <c:pt idx="1447">
                  <c:v>7.234999999999868</c:v>
                </c:pt>
                <c:pt idx="1448">
                  <c:v>7.2399999999998679</c:v>
                </c:pt>
                <c:pt idx="1449">
                  <c:v>7.2449999999998678</c:v>
                </c:pt>
                <c:pt idx="1450">
                  <c:v>7.2499999999998677</c:v>
                </c:pt>
                <c:pt idx="1451">
                  <c:v>7.2549999999998676</c:v>
                </c:pt>
                <c:pt idx="1452">
                  <c:v>7.2599999999998674</c:v>
                </c:pt>
                <c:pt idx="1453">
                  <c:v>7.2649999999998673</c:v>
                </c:pt>
                <c:pt idx="1454">
                  <c:v>7.2699999999998672</c:v>
                </c:pt>
                <c:pt idx="1455">
                  <c:v>7.2749999999998671</c:v>
                </c:pt>
                <c:pt idx="1456">
                  <c:v>7.279999999999867</c:v>
                </c:pt>
                <c:pt idx="1457">
                  <c:v>7.2849999999998669</c:v>
                </c:pt>
                <c:pt idx="1458">
                  <c:v>7.2899999999998668</c:v>
                </c:pt>
                <c:pt idx="1459">
                  <c:v>7.2949999999998667</c:v>
                </c:pt>
                <c:pt idx="1460">
                  <c:v>7.2999999999998666</c:v>
                </c:pt>
                <c:pt idx="1461">
                  <c:v>7.3049999999998665</c:v>
                </c:pt>
                <c:pt idx="1462">
                  <c:v>7.3099999999998664</c:v>
                </c:pt>
                <c:pt idx="1463">
                  <c:v>7.3149999999998663</c:v>
                </c:pt>
                <c:pt idx="1464">
                  <c:v>7.3199999999998662</c:v>
                </c:pt>
                <c:pt idx="1465">
                  <c:v>7.3249999999998661</c:v>
                </c:pt>
                <c:pt idx="1466">
                  <c:v>7.329999999999866</c:v>
                </c:pt>
                <c:pt idx="1467">
                  <c:v>7.3349999999998658</c:v>
                </c:pt>
                <c:pt idx="1468">
                  <c:v>7.3399999999998657</c:v>
                </c:pt>
                <c:pt idx="1469">
                  <c:v>7.3449999999998656</c:v>
                </c:pt>
                <c:pt idx="1470">
                  <c:v>7.3499999999998655</c:v>
                </c:pt>
                <c:pt idx="1471">
                  <c:v>7.3549999999998654</c:v>
                </c:pt>
                <c:pt idx="1472">
                  <c:v>7.3599999999998653</c:v>
                </c:pt>
                <c:pt idx="1473">
                  <c:v>7.3649999999998652</c:v>
                </c:pt>
                <c:pt idx="1474">
                  <c:v>7.3699999999998651</c:v>
                </c:pt>
                <c:pt idx="1475">
                  <c:v>7.374999999999865</c:v>
                </c:pt>
                <c:pt idx="1476">
                  <c:v>7.3799999999998649</c:v>
                </c:pt>
                <c:pt idx="1477">
                  <c:v>7.3849999999998648</c:v>
                </c:pt>
                <c:pt idx="1478">
                  <c:v>7.3899999999998647</c:v>
                </c:pt>
                <c:pt idx="1479">
                  <c:v>7.3949999999998646</c:v>
                </c:pt>
                <c:pt idx="1480">
                  <c:v>7.3999999999998645</c:v>
                </c:pt>
                <c:pt idx="1481">
                  <c:v>7.4049999999998644</c:v>
                </c:pt>
                <c:pt idx="1482">
                  <c:v>7.4099999999998643</c:v>
                </c:pt>
                <c:pt idx="1483">
                  <c:v>7.4149999999998641</c:v>
                </c:pt>
                <c:pt idx="1484">
                  <c:v>7.419999999999864</c:v>
                </c:pt>
                <c:pt idx="1485">
                  <c:v>7.4249999999998639</c:v>
                </c:pt>
                <c:pt idx="1486">
                  <c:v>7.4299999999998638</c:v>
                </c:pt>
                <c:pt idx="1487">
                  <c:v>7.4349999999998637</c:v>
                </c:pt>
                <c:pt idx="1488">
                  <c:v>7.4399999999998636</c:v>
                </c:pt>
                <c:pt idx="1489">
                  <c:v>7.4449999999998635</c:v>
                </c:pt>
                <c:pt idx="1490">
                  <c:v>7.4499999999998634</c:v>
                </c:pt>
                <c:pt idx="1491">
                  <c:v>7.4549999999998633</c:v>
                </c:pt>
                <c:pt idx="1492">
                  <c:v>7.4599999999998632</c:v>
                </c:pt>
                <c:pt idx="1493">
                  <c:v>7.4649999999998631</c:v>
                </c:pt>
                <c:pt idx="1494">
                  <c:v>7.469999999999863</c:v>
                </c:pt>
                <c:pt idx="1495">
                  <c:v>7.4749999999998629</c:v>
                </c:pt>
                <c:pt idx="1496">
                  <c:v>7.4799999999998628</c:v>
                </c:pt>
                <c:pt idx="1497">
                  <c:v>7.4849999999998627</c:v>
                </c:pt>
                <c:pt idx="1498">
                  <c:v>7.4899999999998625</c:v>
                </c:pt>
                <c:pt idx="1499">
                  <c:v>7.4949999999998624</c:v>
                </c:pt>
                <c:pt idx="1500">
                  <c:v>7.4999999999998623</c:v>
                </c:pt>
                <c:pt idx="1501">
                  <c:v>7.5049999999998622</c:v>
                </c:pt>
                <c:pt idx="1502">
                  <c:v>7.5099999999998621</c:v>
                </c:pt>
                <c:pt idx="1503">
                  <c:v>7.514999999999862</c:v>
                </c:pt>
                <c:pt idx="1504">
                  <c:v>7.5199999999998619</c:v>
                </c:pt>
                <c:pt idx="1505">
                  <c:v>7.5249999999998618</c:v>
                </c:pt>
                <c:pt idx="1506">
                  <c:v>7.5299999999998617</c:v>
                </c:pt>
                <c:pt idx="1507">
                  <c:v>7.5349999999998616</c:v>
                </c:pt>
                <c:pt idx="1508">
                  <c:v>7.5399999999998615</c:v>
                </c:pt>
                <c:pt idx="1509">
                  <c:v>7.5449999999998614</c:v>
                </c:pt>
                <c:pt idx="1510">
                  <c:v>7.5499999999998613</c:v>
                </c:pt>
                <c:pt idx="1511">
                  <c:v>7.5549999999998612</c:v>
                </c:pt>
                <c:pt idx="1512">
                  <c:v>7.5599999999998611</c:v>
                </c:pt>
                <c:pt idx="1513">
                  <c:v>7.5649999999998609</c:v>
                </c:pt>
                <c:pt idx="1514">
                  <c:v>7.5699999999998608</c:v>
                </c:pt>
                <c:pt idx="1515">
                  <c:v>7.5749999999998607</c:v>
                </c:pt>
                <c:pt idx="1516">
                  <c:v>7.5799999999998606</c:v>
                </c:pt>
                <c:pt idx="1517">
                  <c:v>7.5849999999998605</c:v>
                </c:pt>
                <c:pt idx="1518">
                  <c:v>7.5899999999998604</c:v>
                </c:pt>
                <c:pt idx="1519">
                  <c:v>7.5949999999998603</c:v>
                </c:pt>
                <c:pt idx="1520">
                  <c:v>7.5999999999998602</c:v>
                </c:pt>
                <c:pt idx="1521">
                  <c:v>7.6049999999998601</c:v>
                </c:pt>
                <c:pt idx="1522">
                  <c:v>7.60999999999986</c:v>
                </c:pt>
                <c:pt idx="1523">
                  <c:v>7.6149999999998599</c:v>
                </c:pt>
                <c:pt idx="1524">
                  <c:v>7.6199999999998598</c:v>
                </c:pt>
                <c:pt idx="1525">
                  <c:v>7.6249999999998597</c:v>
                </c:pt>
                <c:pt idx="1526">
                  <c:v>7.6299999999998596</c:v>
                </c:pt>
                <c:pt idx="1527">
                  <c:v>7.6349999999998595</c:v>
                </c:pt>
                <c:pt idx="1528">
                  <c:v>7.6399999999998593</c:v>
                </c:pt>
                <c:pt idx="1529">
                  <c:v>7.6449999999998592</c:v>
                </c:pt>
                <c:pt idx="1530">
                  <c:v>7.6499999999998591</c:v>
                </c:pt>
                <c:pt idx="1531">
                  <c:v>7.654999999999859</c:v>
                </c:pt>
                <c:pt idx="1532">
                  <c:v>7.6599999999998589</c:v>
                </c:pt>
                <c:pt idx="1533">
                  <c:v>7.6649999999998588</c:v>
                </c:pt>
                <c:pt idx="1534">
                  <c:v>7.6699999999998587</c:v>
                </c:pt>
                <c:pt idx="1535">
                  <c:v>7.6749999999998586</c:v>
                </c:pt>
                <c:pt idx="1536">
                  <c:v>7.6799999999998585</c:v>
                </c:pt>
                <c:pt idx="1537">
                  <c:v>7.6849999999998584</c:v>
                </c:pt>
                <c:pt idx="1538">
                  <c:v>7.6899999999998583</c:v>
                </c:pt>
                <c:pt idx="1539">
                  <c:v>7.6949999999998582</c:v>
                </c:pt>
                <c:pt idx="1540">
                  <c:v>7.6999999999998581</c:v>
                </c:pt>
                <c:pt idx="1541">
                  <c:v>7.704999999999858</c:v>
                </c:pt>
                <c:pt idx="1542">
                  <c:v>7.7099999999998579</c:v>
                </c:pt>
                <c:pt idx="1543">
                  <c:v>7.7149999999998577</c:v>
                </c:pt>
                <c:pt idx="1544">
                  <c:v>7.7199999999998576</c:v>
                </c:pt>
                <c:pt idx="1545">
                  <c:v>7.7249999999998575</c:v>
                </c:pt>
                <c:pt idx="1546">
                  <c:v>7.7299999999998574</c:v>
                </c:pt>
                <c:pt idx="1547">
                  <c:v>7.7349999999998573</c:v>
                </c:pt>
                <c:pt idx="1548">
                  <c:v>7.7399999999998572</c:v>
                </c:pt>
                <c:pt idx="1549">
                  <c:v>7.7449999999998571</c:v>
                </c:pt>
                <c:pt idx="1550">
                  <c:v>7.749999999999857</c:v>
                </c:pt>
                <c:pt idx="1551">
                  <c:v>7.7549999999998569</c:v>
                </c:pt>
                <c:pt idx="1552">
                  <c:v>7.7599999999998568</c:v>
                </c:pt>
                <c:pt idx="1553">
                  <c:v>7.7649999999998567</c:v>
                </c:pt>
                <c:pt idx="1554">
                  <c:v>7.7699999999998566</c:v>
                </c:pt>
                <c:pt idx="1555">
                  <c:v>7.7749999999998565</c:v>
                </c:pt>
                <c:pt idx="1556">
                  <c:v>7.7799999999998564</c:v>
                </c:pt>
                <c:pt idx="1557">
                  <c:v>7.7849999999998563</c:v>
                </c:pt>
                <c:pt idx="1558">
                  <c:v>7.7899999999998562</c:v>
                </c:pt>
                <c:pt idx="1559">
                  <c:v>7.794999999999856</c:v>
                </c:pt>
                <c:pt idx="1560">
                  <c:v>7.7999999999998559</c:v>
                </c:pt>
                <c:pt idx="1561">
                  <c:v>7.8049999999998558</c:v>
                </c:pt>
                <c:pt idx="1562">
                  <c:v>7.8099999999998557</c:v>
                </c:pt>
                <c:pt idx="1563">
                  <c:v>7.8149999999998556</c:v>
                </c:pt>
                <c:pt idx="1564">
                  <c:v>7.8199999999998555</c:v>
                </c:pt>
                <c:pt idx="1565">
                  <c:v>7.8249999999998554</c:v>
                </c:pt>
                <c:pt idx="1566">
                  <c:v>7.8299999999998553</c:v>
                </c:pt>
                <c:pt idx="1567">
                  <c:v>7.8349999999998552</c:v>
                </c:pt>
                <c:pt idx="1568">
                  <c:v>7.8399999999998551</c:v>
                </c:pt>
                <c:pt idx="1569">
                  <c:v>7.844999999999855</c:v>
                </c:pt>
                <c:pt idx="1570">
                  <c:v>7.8499999999998549</c:v>
                </c:pt>
                <c:pt idx="1571">
                  <c:v>7.8549999999998548</c:v>
                </c:pt>
                <c:pt idx="1572">
                  <c:v>7.8599999999998547</c:v>
                </c:pt>
                <c:pt idx="1573">
                  <c:v>7.8649999999998546</c:v>
                </c:pt>
                <c:pt idx="1574">
                  <c:v>7.8699999999998544</c:v>
                </c:pt>
                <c:pt idx="1575">
                  <c:v>7.8749999999998543</c:v>
                </c:pt>
                <c:pt idx="1576">
                  <c:v>7.8799999999998542</c:v>
                </c:pt>
                <c:pt idx="1577">
                  <c:v>7.8849999999998541</c:v>
                </c:pt>
                <c:pt idx="1578">
                  <c:v>7.889999999999854</c:v>
                </c:pt>
                <c:pt idx="1579">
                  <c:v>7.8949999999998539</c:v>
                </c:pt>
                <c:pt idx="1580">
                  <c:v>7.8999999999998538</c:v>
                </c:pt>
                <c:pt idx="1581">
                  <c:v>7.9049999999998537</c:v>
                </c:pt>
                <c:pt idx="1582">
                  <c:v>7.9099999999998536</c:v>
                </c:pt>
                <c:pt idx="1583">
                  <c:v>7.9149999999998535</c:v>
                </c:pt>
                <c:pt idx="1584">
                  <c:v>7.9199999999998534</c:v>
                </c:pt>
                <c:pt idx="1585">
                  <c:v>7.9249999999998533</c:v>
                </c:pt>
                <c:pt idx="1586">
                  <c:v>7.9299999999998532</c:v>
                </c:pt>
                <c:pt idx="1587">
                  <c:v>7.9349999999998531</c:v>
                </c:pt>
                <c:pt idx="1588">
                  <c:v>7.939999999999853</c:v>
                </c:pt>
                <c:pt idx="1589">
                  <c:v>7.9449999999998528</c:v>
                </c:pt>
                <c:pt idx="1590">
                  <c:v>7.9499999999998527</c:v>
                </c:pt>
                <c:pt idx="1591">
                  <c:v>7.9549999999998526</c:v>
                </c:pt>
                <c:pt idx="1592">
                  <c:v>7.9599999999998525</c:v>
                </c:pt>
                <c:pt idx="1593">
                  <c:v>7.9649999999998524</c:v>
                </c:pt>
                <c:pt idx="1594">
                  <c:v>7.9699999999998523</c:v>
                </c:pt>
                <c:pt idx="1595">
                  <c:v>7.9749999999998522</c:v>
                </c:pt>
                <c:pt idx="1596">
                  <c:v>7.9799999999998521</c:v>
                </c:pt>
                <c:pt idx="1597">
                  <c:v>7.984999999999852</c:v>
                </c:pt>
                <c:pt idx="1598">
                  <c:v>7.9899999999998519</c:v>
                </c:pt>
                <c:pt idx="1599">
                  <c:v>7.9949999999998518</c:v>
                </c:pt>
                <c:pt idx="1600">
                  <c:v>7.9999999999998517</c:v>
                </c:pt>
                <c:pt idx="1601">
                  <c:v>8.0049999999998516</c:v>
                </c:pt>
                <c:pt idx="1602">
                  <c:v>8.0099999999998523</c:v>
                </c:pt>
                <c:pt idx="1603">
                  <c:v>8.0149999999998531</c:v>
                </c:pt>
                <c:pt idx="1604">
                  <c:v>8.0199999999998539</c:v>
                </c:pt>
                <c:pt idx="1605">
                  <c:v>8.0249999999998547</c:v>
                </c:pt>
                <c:pt idx="1606">
                  <c:v>8.0299999999998555</c:v>
                </c:pt>
                <c:pt idx="1607">
                  <c:v>8.0349999999998563</c:v>
                </c:pt>
                <c:pt idx="1608">
                  <c:v>8.039999999999857</c:v>
                </c:pt>
                <c:pt idx="1609">
                  <c:v>8.0449999999998578</c:v>
                </c:pt>
                <c:pt idx="1610">
                  <c:v>8.0499999999998586</c:v>
                </c:pt>
                <c:pt idx="1611">
                  <c:v>8.0549999999998594</c:v>
                </c:pt>
                <c:pt idx="1612">
                  <c:v>8.0599999999998602</c:v>
                </c:pt>
                <c:pt idx="1613">
                  <c:v>8.0649999999998609</c:v>
                </c:pt>
                <c:pt idx="1614">
                  <c:v>8.0699999999998617</c:v>
                </c:pt>
                <c:pt idx="1615">
                  <c:v>8.0749999999998625</c:v>
                </c:pt>
                <c:pt idx="1616">
                  <c:v>8.0799999999998633</c:v>
                </c:pt>
                <c:pt idx="1617">
                  <c:v>8.0849999999998641</c:v>
                </c:pt>
                <c:pt idx="1618">
                  <c:v>8.0899999999998649</c:v>
                </c:pt>
                <c:pt idx="1619">
                  <c:v>8.0949999999998656</c:v>
                </c:pt>
                <c:pt idx="1620">
                  <c:v>8.0999999999998664</c:v>
                </c:pt>
                <c:pt idx="1621">
                  <c:v>8.1049999999998672</c:v>
                </c:pt>
                <c:pt idx="1622">
                  <c:v>8.109999999999868</c:v>
                </c:pt>
                <c:pt idx="1623">
                  <c:v>8.1149999999998688</c:v>
                </c:pt>
                <c:pt idx="1624">
                  <c:v>8.1199999999998695</c:v>
                </c:pt>
                <c:pt idx="1625">
                  <c:v>8.1249999999998703</c:v>
                </c:pt>
                <c:pt idx="1626">
                  <c:v>8.1299999999998711</c:v>
                </c:pt>
                <c:pt idx="1627">
                  <c:v>8.1349999999998719</c:v>
                </c:pt>
                <c:pt idx="1628">
                  <c:v>8.1399999999998727</c:v>
                </c:pt>
                <c:pt idx="1629">
                  <c:v>8.1449999999998735</c:v>
                </c:pt>
                <c:pt idx="1630">
                  <c:v>8.1499999999998742</c:v>
                </c:pt>
                <c:pt idx="1631">
                  <c:v>8.154999999999875</c:v>
                </c:pt>
                <c:pt idx="1632">
                  <c:v>8.1599999999998758</c:v>
                </c:pt>
                <c:pt idx="1633">
                  <c:v>8.1649999999998766</c:v>
                </c:pt>
                <c:pt idx="1634">
                  <c:v>8.1699999999998774</c:v>
                </c:pt>
                <c:pt idx="1635">
                  <c:v>8.1749999999998781</c:v>
                </c:pt>
                <c:pt idx="1636">
                  <c:v>8.1799999999998789</c:v>
                </c:pt>
                <c:pt idx="1637">
                  <c:v>8.1849999999998797</c:v>
                </c:pt>
                <c:pt idx="1638">
                  <c:v>8.1899999999998805</c:v>
                </c:pt>
                <c:pt idx="1639">
                  <c:v>8.1949999999998813</c:v>
                </c:pt>
                <c:pt idx="1640">
                  <c:v>8.199999999999882</c:v>
                </c:pt>
                <c:pt idx="1641">
                  <c:v>8.2049999999998828</c:v>
                </c:pt>
                <c:pt idx="1642">
                  <c:v>8.2099999999998836</c:v>
                </c:pt>
                <c:pt idx="1643">
                  <c:v>8.2149999999998844</c:v>
                </c:pt>
                <c:pt idx="1644">
                  <c:v>8.2199999999998852</c:v>
                </c:pt>
                <c:pt idx="1645">
                  <c:v>8.224999999999886</c:v>
                </c:pt>
                <c:pt idx="1646">
                  <c:v>8.2299999999998867</c:v>
                </c:pt>
                <c:pt idx="1647">
                  <c:v>8.2349999999998875</c:v>
                </c:pt>
                <c:pt idx="1648">
                  <c:v>8.2399999999998883</c:v>
                </c:pt>
                <c:pt idx="1649">
                  <c:v>8.2449999999998891</c:v>
                </c:pt>
                <c:pt idx="1650">
                  <c:v>8.2499999999998899</c:v>
                </c:pt>
                <c:pt idx="1651">
                  <c:v>8.2549999999998906</c:v>
                </c:pt>
                <c:pt idx="1652">
                  <c:v>8.2599999999998914</c:v>
                </c:pt>
                <c:pt idx="1653">
                  <c:v>8.2649999999998922</c:v>
                </c:pt>
                <c:pt idx="1654">
                  <c:v>8.269999999999893</c:v>
                </c:pt>
                <c:pt idx="1655">
                  <c:v>8.2749999999998938</c:v>
                </c:pt>
                <c:pt idx="1656">
                  <c:v>8.2799999999998946</c:v>
                </c:pt>
                <c:pt idx="1657">
                  <c:v>8.2849999999998953</c:v>
                </c:pt>
                <c:pt idx="1658">
                  <c:v>8.2899999999998961</c:v>
                </c:pt>
                <c:pt idx="1659">
                  <c:v>8.2949999999998969</c:v>
                </c:pt>
                <c:pt idx="1660">
                  <c:v>8.2999999999998977</c:v>
                </c:pt>
                <c:pt idx="1661">
                  <c:v>8.3049999999998985</c:v>
                </c:pt>
                <c:pt idx="1662">
                  <c:v>8.3099999999998992</c:v>
                </c:pt>
                <c:pt idx="1663">
                  <c:v>8.3149999999999</c:v>
                </c:pt>
                <c:pt idx="1664">
                  <c:v>8.3199999999999008</c:v>
                </c:pt>
                <c:pt idx="1665">
                  <c:v>8.3249999999999016</c:v>
                </c:pt>
                <c:pt idx="1666">
                  <c:v>8.3299999999999024</c:v>
                </c:pt>
                <c:pt idx="1667">
                  <c:v>8.3349999999999032</c:v>
                </c:pt>
                <c:pt idx="1668">
                  <c:v>8.3399999999999039</c:v>
                </c:pt>
                <c:pt idx="1669">
                  <c:v>8.3449999999999047</c:v>
                </c:pt>
                <c:pt idx="1670">
                  <c:v>8.3499999999999055</c:v>
                </c:pt>
                <c:pt idx="1671">
                  <c:v>8.3549999999999063</c:v>
                </c:pt>
                <c:pt idx="1672">
                  <c:v>8.3599999999999071</c:v>
                </c:pt>
                <c:pt idx="1673">
                  <c:v>8.3649999999999078</c:v>
                </c:pt>
                <c:pt idx="1674">
                  <c:v>8.3699999999999086</c:v>
                </c:pt>
                <c:pt idx="1675">
                  <c:v>8.3749999999999094</c:v>
                </c:pt>
                <c:pt idx="1676">
                  <c:v>8.3799999999999102</c:v>
                </c:pt>
                <c:pt idx="1677">
                  <c:v>8.384999999999911</c:v>
                </c:pt>
                <c:pt idx="1678">
                  <c:v>8.3899999999999118</c:v>
                </c:pt>
                <c:pt idx="1679">
                  <c:v>8.3949999999999125</c:v>
                </c:pt>
                <c:pt idx="1680">
                  <c:v>8.3999999999999133</c:v>
                </c:pt>
                <c:pt idx="1681">
                  <c:v>8.4049999999999141</c:v>
                </c:pt>
                <c:pt idx="1682">
                  <c:v>8.4099999999999149</c:v>
                </c:pt>
                <c:pt idx="1683">
                  <c:v>8.4149999999999157</c:v>
                </c:pt>
                <c:pt idx="1684">
                  <c:v>8.4199999999999164</c:v>
                </c:pt>
                <c:pt idx="1685">
                  <c:v>8.4249999999999172</c:v>
                </c:pt>
                <c:pt idx="1686">
                  <c:v>8.429999999999918</c:v>
                </c:pt>
                <c:pt idx="1687">
                  <c:v>8.4349999999999188</c:v>
                </c:pt>
                <c:pt idx="1688">
                  <c:v>8.4399999999999196</c:v>
                </c:pt>
                <c:pt idx="1689">
                  <c:v>8.4449999999999203</c:v>
                </c:pt>
                <c:pt idx="1690">
                  <c:v>8.4499999999999211</c:v>
                </c:pt>
                <c:pt idx="1691">
                  <c:v>8.4549999999999219</c:v>
                </c:pt>
                <c:pt idx="1692">
                  <c:v>8.4599999999999227</c:v>
                </c:pt>
                <c:pt idx="1693">
                  <c:v>8.4649999999999235</c:v>
                </c:pt>
                <c:pt idx="1694">
                  <c:v>8.4699999999999243</c:v>
                </c:pt>
                <c:pt idx="1695">
                  <c:v>8.474999999999925</c:v>
                </c:pt>
                <c:pt idx="1696">
                  <c:v>8.4799999999999258</c:v>
                </c:pt>
                <c:pt idx="1697">
                  <c:v>8.4849999999999266</c:v>
                </c:pt>
                <c:pt idx="1698">
                  <c:v>8.4899999999999274</c:v>
                </c:pt>
                <c:pt idx="1699">
                  <c:v>8.4949999999999282</c:v>
                </c:pt>
                <c:pt idx="1700">
                  <c:v>8.4999999999999289</c:v>
                </c:pt>
                <c:pt idx="1701">
                  <c:v>8.5049999999999297</c:v>
                </c:pt>
                <c:pt idx="1702">
                  <c:v>8.5099999999999305</c:v>
                </c:pt>
                <c:pt idx="1703">
                  <c:v>8.5149999999999313</c:v>
                </c:pt>
                <c:pt idx="1704">
                  <c:v>8.5199999999999321</c:v>
                </c:pt>
                <c:pt idx="1705">
                  <c:v>8.5249999999999329</c:v>
                </c:pt>
                <c:pt idx="1706">
                  <c:v>8.5299999999999336</c:v>
                </c:pt>
                <c:pt idx="1707">
                  <c:v>8.5349999999999344</c:v>
                </c:pt>
                <c:pt idx="1708">
                  <c:v>8.5399999999999352</c:v>
                </c:pt>
                <c:pt idx="1709">
                  <c:v>8.544999999999936</c:v>
                </c:pt>
                <c:pt idx="1710">
                  <c:v>8.5499999999999368</c:v>
                </c:pt>
                <c:pt idx="1711">
                  <c:v>8.5549999999999375</c:v>
                </c:pt>
                <c:pt idx="1712">
                  <c:v>8.5599999999999383</c:v>
                </c:pt>
                <c:pt idx="1713">
                  <c:v>8.5649999999999391</c:v>
                </c:pt>
                <c:pt idx="1714">
                  <c:v>8.5699999999999399</c:v>
                </c:pt>
                <c:pt idx="1715">
                  <c:v>8.5749999999999407</c:v>
                </c:pt>
                <c:pt idx="1716">
                  <c:v>8.5799999999999415</c:v>
                </c:pt>
                <c:pt idx="1717">
                  <c:v>8.5849999999999422</c:v>
                </c:pt>
                <c:pt idx="1718">
                  <c:v>8.589999999999943</c:v>
                </c:pt>
                <c:pt idx="1719">
                  <c:v>8.5949999999999438</c:v>
                </c:pt>
                <c:pt idx="1720">
                  <c:v>8.5999999999999446</c:v>
                </c:pt>
                <c:pt idx="1721">
                  <c:v>8.6049999999999454</c:v>
                </c:pt>
                <c:pt idx="1722">
                  <c:v>8.6099999999999461</c:v>
                </c:pt>
                <c:pt idx="1723">
                  <c:v>8.6149999999999469</c:v>
                </c:pt>
                <c:pt idx="1724">
                  <c:v>8.6199999999999477</c:v>
                </c:pt>
                <c:pt idx="1725">
                  <c:v>8.6249999999999485</c:v>
                </c:pt>
                <c:pt idx="1726">
                  <c:v>8.6299999999999493</c:v>
                </c:pt>
                <c:pt idx="1727">
                  <c:v>8.63499999999995</c:v>
                </c:pt>
                <c:pt idx="1728">
                  <c:v>8.6399999999999508</c:v>
                </c:pt>
                <c:pt idx="1729">
                  <c:v>8.6449999999999516</c:v>
                </c:pt>
                <c:pt idx="1730">
                  <c:v>8.6499999999999524</c:v>
                </c:pt>
                <c:pt idx="1731">
                  <c:v>8.6549999999999532</c:v>
                </c:pt>
                <c:pt idx="1732">
                  <c:v>8.659999999999954</c:v>
                </c:pt>
                <c:pt idx="1733">
                  <c:v>8.6649999999999547</c:v>
                </c:pt>
                <c:pt idx="1734">
                  <c:v>8.6699999999999555</c:v>
                </c:pt>
                <c:pt idx="1735">
                  <c:v>8.6749999999999563</c:v>
                </c:pt>
                <c:pt idx="1736">
                  <c:v>8.6799999999999571</c:v>
                </c:pt>
                <c:pt idx="1737">
                  <c:v>8.6849999999999579</c:v>
                </c:pt>
                <c:pt idx="1738">
                  <c:v>8.6899999999999586</c:v>
                </c:pt>
                <c:pt idx="1739">
                  <c:v>8.6949999999999594</c:v>
                </c:pt>
                <c:pt idx="1740">
                  <c:v>8.6999999999999602</c:v>
                </c:pt>
                <c:pt idx="1741">
                  <c:v>8.704999999999961</c:v>
                </c:pt>
                <c:pt idx="1742">
                  <c:v>8.7099999999999618</c:v>
                </c:pt>
                <c:pt idx="1743">
                  <c:v>8.7149999999999626</c:v>
                </c:pt>
                <c:pt idx="1744">
                  <c:v>8.7199999999999633</c:v>
                </c:pt>
                <c:pt idx="1745">
                  <c:v>8.7249999999999641</c:v>
                </c:pt>
                <c:pt idx="1746">
                  <c:v>8.7299999999999649</c:v>
                </c:pt>
                <c:pt idx="1747">
                  <c:v>8.7349999999999657</c:v>
                </c:pt>
                <c:pt idx="1748">
                  <c:v>8.7399999999999665</c:v>
                </c:pt>
                <c:pt idx="1749">
                  <c:v>8.7449999999999672</c:v>
                </c:pt>
                <c:pt idx="1750">
                  <c:v>8.749999999999968</c:v>
                </c:pt>
                <c:pt idx="1751">
                  <c:v>8.7549999999999688</c:v>
                </c:pt>
                <c:pt idx="1752">
                  <c:v>8.7599999999999696</c:v>
                </c:pt>
                <c:pt idx="1753">
                  <c:v>8.7649999999999704</c:v>
                </c:pt>
                <c:pt idx="1754">
                  <c:v>8.7699999999999712</c:v>
                </c:pt>
                <c:pt idx="1755">
                  <c:v>8.7749999999999719</c:v>
                </c:pt>
                <c:pt idx="1756">
                  <c:v>8.7799999999999727</c:v>
                </c:pt>
                <c:pt idx="1757">
                  <c:v>8.7849999999999735</c:v>
                </c:pt>
                <c:pt idx="1758">
                  <c:v>8.7899999999999743</c:v>
                </c:pt>
                <c:pt idx="1759">
                  <c:v>8.7949999999999751</c:v>
                </c:pt>
                <c:pt idx="1760">
                  <c:v>8.7999999999999758</c:v>
                </c:pt>
                <c:pt idx="1761">
                  <c:v>8.8049999999999766</c:v>
                </c:pt>
                <c:pt idx="1762">
                  <c:v>8.8099999999999774</c:v>
                </c:pt>
                <c:pt idx="1763">
                  <c:v>8.8149999999999782</c:v>
                </c:pt>
                <c:pt idx="1764">
                  <c:v>8.819999999999979</c:v>
                </c:pt>
                <c:pt idx="1765">
                  <c:v>8.8249999999999797</c:v>
                </c:pt>
                <c:pt idx="1766">
                  <c:v>8.8299999999999805</c:v>
                </c:pt>
                <c:pt idx="1767">
                  <c:v>8.8349999999999813</c:v>
                </c:pt>
                <c:pt idx="1768">
                  <c:v>8.8399999999999821</c:v>
                </c:pt>
                <c:pt idx="1769">
                  <c:v>8.8449999999999829</c:v>
                </c:pt>
                <c:pt idx="1770">
                  <c:v>8.8499999999999837</c:v>
                </c:pt>
                <c:pt idx="1771">
                  <c:v>8.8549999999999844</c:v>
                </c:pt>
                <c:pt idx="1772">
                  <c:v>8.8599999999999852</c:v>
                </c:pt>
                <c:pt idx="1773">
                  <c:v>8.864999999999986</c:v>
                </c:pt>
                <c:pt idx="1774">
                  <c:v>8.8699999999999868</c:v>
                </c:pt>
                <c:pt idx="1775">
                  <c:v>8.8749999999999876</c:v>
                </c:pt>
                <c:pt idx="1776">
                  <c:v>8.8799999999999883</c:v>
                </c:pt>
                <c:pt idx="1777">
                  <c:v>8.8849999999999891</c:v>
                </c:pt>
                <c:pt idx="1778">
                  <c:v>8.8899999999999899</c:v>
                </c:pt>
                <c:pt idx="1779">
                  <c:v>8.8949999999999907</c:v>
                </c:pt>
                <c:pt idx="1780">
                  <c:v>8.8999999999999915</c:v>
                </c:pt>
                <c:pt idx="1781">
                  <c:v>8.9049999999999923</c:v>
                </c:pt>
                <c:pt idx="1782">
                  <c:v>8.909999999999993</c:v>
                </c:pt>
                <c:pt idx="1783">
                  <c:v>8.9149999999999938</c:v>
                </c:pt>
                <c:pt idx="1784">
                  <c:v>8.9199999999999946</c:v>
                </c:pt>
                <c:pt idx="1785">
                  <c:v>8.9249999999999954</c:v>
                </c:pt>
                <c:pt idx="1786">
                  <c:v>8.9299999999999962</c:v>
                </c:pt>
                <c:pt idx="1787">
                  <c:v>8.9349999999999969</c:v>
                </c:pt>
                <c:pt idx="1788">
                  <c:v>8.9399999999999977</c:v>
                </c:pt>
                <c:pt idx="1789">
                  <c:v>8.9449999999999985</c:v>
                </c:pt>
                <c:pt idx="1790">
                  <c:v>8.9499999999999993</c:v>
                </c:pt>
                <c:pt idx="1791">
                  <c:v>8.9550000000000001</c:v>
                </c:pt>
                <c:pt idx="1792">
                  <c:v>8.9600000000000009</c:v>
                </c:pt>
                <c:pt idx="1793">
                  <c:v>8.9650000000000016</c:v>
                </c:pt>
                <c:pt idx="1794">
                  <c:v>8.9700000000000024</c:v>
                </c:pt>
                <c:pt idx="1795">
                  <c:v>8.9750000000000032</c:v>
                </c:pt>
                <c:pt idx="1796">
                  <c:v>8.980000000000004</c:v>
                </c:pt>
                <c:pt idx="1797">
                  <c:v>8.9850000000000048</c:v>
                </c:pt>
                <c:pt idx="1798">
                  <c:v>8.9900000000000055</c:v>
                </c:pt>
                <c:pt idx="1799">
                  <c:v>8.9950000000000063</c:v>
                </c:pt>
                <c:pt idx="1800">
                  <c:v>9.0000000000000071</c:v>
                </c:pt>
                <c:pt idx="1801">
                  <c:v>9.0050000000000079</c:v>
                </c:pt>
                <c:pt idx="1802">
                  <c:v>9.0100000000000087</c:v>
                </c:pt>
                <c:pt idx="1803">
                  <c:v>9.0150000000000095</c:v>
                </c:pt>
                <c:pt idx="1804">
                  <c:v>9.0200000000000102</c:v>
                </c:pt>
                <c:pt idx="1805">
                  <c:v>9.025000000000011</c:v>
                </c:pt>
                <c:pt idx="1806">
                  <c:v>9.0300000000000118</c:v>
                </c:pt>
                <c:pt idx="1807">
                  <c:v>9.0350000000000126</c:v>
                </c:pt>
                <c:pt idx="1808">
                  <c:v>9.0400000000000134</c:v>
                </c:pt>
                <c:pt idx="1809">
                  <c:v>9.0450000000000141</c:v>
                </c:pt>
                <c:pt idx="1810">
                  <c:v>9.0500000000000149</c:v>
                </c:pt>
                <c:pt idx="1811">
                  <c:v>9.0550000000000157</c:v>
                </c:pt>
                <c:pt idx="1812">
                  <c:v>9.0600000000000165</c:v>
                </c:pt>
                <c:pt idx="1813">
                  <c:v>9.0650000000000173</c:v>
                </c:pt>
                <c:pt idx="1814">
                  <c:v>9.070000000000018</c:v>
                </c:pt>
                <c:pt idx="1815">
                  <c:v>9.0750000000000188</c:v>
                </c:pt>
                <c:pt idx="1816">
                  <c:v>9.0800000000000196</c:v>
                </c:pt>
                <c:pt idx="1817">
                  <c:v>9.0850000000000204</c:v>
                </c:pt>
                <c:pt idx="1818">
                  <c:v>9.0900000000000212</c:v>
                </c:pt>
                <c:pt idx="1819">
                  <c:v>9.095000000000022</c:v>
                </c:pt>
                <c:pt idx="1820">
                  <c:v>9.1000000000000227</c:v>
                </c:pt>
                <c:pt idx="1821">
                  <c:v>9.1050000000000235</c:v>
                </c:pt>
                <c:pt idx="1822">
                  <c:v>9.1100000000000243</c:v>
                </c:pt>
                <c:pt idx="1823">
                  <c:v>9.1150000000000251</c:v>
                </c:pt>
                <c:pt idx="1824">
                  <c:v>9.1200000000000259</c:v>
                </c:pt>
                <c:pt idx="1825">
                  <c:v>9.1250000000000266</c:v>
                </c:pt>
                <c:pt idx="1826">
                  <c:v>9.1300000000000274</c:v>
                </c:pt>
                <c:pt idx="1827">
                  <c:v>9.1350000000000282</c:v>
                </c:pt>
                <c:pt idx="1828">
                  <c:v>9.140000000000029</c:v>
                </c:pt>
                <c:pt idx="1829">
                  <c:v>9.1450000000000298</c:v>
                </c:pt>
                <c:pt idx="1830">
                  <c:v>9.1500000000000306</c:v>
                </c:pt>
                <c:pt idx="1831">
                  <c:v>9.1550000000000313</c:v>
                </c:pt>
                <c:pt idx="1832">
                  <c:v>9.1600000000000321</c:v>
                </c:pt>
                <c:pt idx="1833">
                  <c:v>9.1650000000000329</c:v>
                </c:pt>
                <c:pt idx="1834">
                  <c:v>9.1700000000000337</c:v>
                </c:pt>
                <c:pt idx="1835">
                  <c:v>9.1750000000000345</c:v>
                </c:pt>
                <c:pt idx="1836">
                  <c:v>9.1800000000000352</c:v>
                </c:pt>
                <c:pt idx="1837">
                  <c:v>9.185000000000036</c:v>
                </c:pt>
                <c:pt idx="1838">
                  <c:v>9.1900000000000368</c:v>
                </c:pt>
                <c:pt idx="1839">
                  <c:v>9.1950000000000376</c:v>
                </c:pt>
                <c:pt idx="1840">
                  <c:v>9.2000000000000384</c:v>
                </c:pt>
                <c:pt idx="1841">
                  <c:v>9.2050000000000392</c:v>
                </c:pt>
                <c:pt idx="1842">
                  <c:v>9.2100000000000399</c:v>
                </c:pt>
                <c:pt idx="1843">
                  <c:v>9.2150000000000407</c:v>
                </c:pt>
                <c:pt idx="1844">
                  <c:v>9.2200000000000415</c:v>
                </c:pt>
                <c:pt idx="1845">
                  <c:v>9.2250000000000423</c:v>
                </c:pt>
                <c:pt idx="1846">
                  <c:v>9.2300000000000431</c:v>
                </c:pt>
                <c:pt idx="1847">
                  <c:v>9.2350000000000438</c:v>
                </c:pt>
                <c:pt idx="1848">
                  <c:v>9.2400000000000446</c:v>
                </c:pt>
                <c:pt idx="1849">
                  <c:v>9.2450000000000454</c:v>
                </c:pt>
                <c:pt idx="1850">
                  <c:v>9.2500000000000462</c:v>
                </c:pt>
                <c:pt idx="1851">
                  <c:v>9.255000000000047</c:v>
                </c:pt>
                <c:pt idx="1852">
                  <c:v>9.2600000000000477</c:v>
                </c:pt>
                <c:pt idx="1853">
                  <c:v>9.2650000000000485</c:v>
                </c:pt>
                <c:pt idx="1854">
                  <c:v>9.2700000000000493</c:v>
                </c:pt>
                <c:pt idx="1855">
                  <c:v>9.2750000000000501</c:v>
                </c:pt>
                <c:pt idx="1856">
                  <c:v>9.2800000000000509</c:v>
                </c:pt>
                <c:pt idx="1857">
                  <c:v>9.2850000000000517</c:v>
                </c:pt>
                <c:pt idx="1858">
                  <c:v>9.2900000000000524</c:v>
                </c:pt>
                <c:pt idx="1859">
                  <c:v>9.2950000000000532</c:v>
                </c:pt>
                <c:pt idx="1860">
                  <c:v>9.300000000000054</c:v>
                </c:pt>
                <c:pt idx="1861">
                  <c:v>9.3050000000000548</c:v>
                </c:pt>
                <c:pt idx="1862">
                  <c:v>9.3100000000000556</c:v>
                </c:pt>
                <c:pt idx="1863">
                  <c:v>9.3150000000000563</c:v>
                </c:pt>
                <c:pt idx="1864">
                  <c:v>9.3200000000000571</c:v>
                </c:pt>
                <c:pt idx="1865">
                  <c:v>9.3250000000000579</c:v>
                </c:pt>
                <c:pt idx="1866">
                  <c:v>9.3300000000000587</c:v>
                </c:pt>
                <c:pt idx="1867">
                  <c:v>9.3350000000000595</c:v>
                </c:pt>
                <c:pt idx="1868">
                  <c:v>9.3400000000000603</c:v>
                </c:pt>
                <c:pt idx="1869">
                  <c:v>9.345000000000061</c:v>
                </c:pt>
                <c:pt idx="1870">
                  <c:v>9.3500000000000618</c:v>
                </c:pt>
                <c:pt idx="1871">
                  <c:v>9.3550000000000626</c:v>
                </c:pt>
                <c:pt idx="1872">
                  <c:v>9.3600000000000634</c:v>
                </c:pt>
                <c:pt idx="1873">
                  <c:v>9.3650000000000642</c:v>
                </c:pt>
                <c:pt idx="1874">
                  <c:v>9.3700000000000649</c:v>
                </c:pt>
                <c:pt idx="1875">
                  <c:v>9.3750000000000657</c:v>
                </c:pt>
                <c:pt idx="1876">
                  <c:v>9.3800000000000665</c:v>
                </c:pt>
                <c:pt idx="1877">
                  <c:v>9.3850000000000673</c:v>
                </c:pt>
                <c:pt idx="1878">
                  <c:v>9.3900000000000681</c:v>
                </c:pt>
                <c:pt idx="1879">
                  <c:v>9.3950000000000689</c:v>
                </c:pt>
                <c:pt idx="1880">
                  <c:v>9.4000000000000696</c:v>
                </c:pt>
                <c:pt idx="1881">
                  <c:v>9.4050000000000704</c:v>
                </c:pt>
                <c:pt idx="1882">
                  <c:v>9.4100000000000712</c:v>
                </c:pt>
                <c:pt idx="1883">
                  <c:v>9.415000000000072</c:v>
                </c:pt>
                <c:pt idx="1884">
                  <c:v>9.4200000000000728</c:v>
                </c:pt>
                <c:pt idx="1885">
                  <c:v>9.4250000000000735</c:v>
                </c:pt>
                <c:pt idx="1886">
                  <c:v>9.4300000000000743</c:v>
                </c:pt>
                <c:pt idx="1887">
                  <c:v>9.4350000000000751</c:v>
                </c:pt>
                <c:pt idx="1888">
                  <c:v>9.4400000000000759</c:v>
                </c:pt>
                <c:pt idx="1889">
                  <c:v>9.4450000000000767</c:v>
                </c:pt>
                <c:pt idx="1890">
                  <c:v>9.4500000000000774</c:v>
                </c:pt>
                <c:pt idx="1891">
                  <c:v>9.4550000000000782</c:v>
                </c:pt>
                <c:pt idx="1892">
                  <c:v>9.460000000000079</c:v>
                </c:pt>
                <c:pt idx="1893">
                  <c:v>9.4650000000000798</c:v>
                </c:pt>
                <c:pt idx="1894">
                  <c:v>9.4700000000000806</c:v>
                </c:pt>
                <c:pt idx="1895">
                  <c:v>9.4750000000000814</c:v>
                </c:pt>
                <c:pt idx="1896">
                  <c:v>9.4800000000000821</c:v>
                </c:pt>
                <c:pt idx="1897">
                  <c:v>9.4850000000000829</c:v>
                </c:pt>
                <c:pt idx="1898">
                  <c:v>9.4900000000000837</c:v>
                </c:pt>
                <c:pt idx="1899">
                  <c:v>9.4950000000000845</c:v>
                </c:pt>
                <c:pt idx="1900">
                  <c:v>9.5000000000000853</c:v>
                </c:pt>
                <c:pt idx="1901">
                  <c:v>9.505000000000086</c:v>
                </c:pt>
                <c:pt idx="1902">
                  <c:v>9.5100000000000868</c:v>
                </c:pt>
                <c:pt idx="1903">
                  <c:v>9.5150000000000876</c:v>
                </c:pt>
                <c:pt idx="1904">
                  <c:v>9.5200000000000884</c:v>
                </c:pt>
                <c:pt idx="1905">
                  <c:v>9.5250000000000892</c:v>
                </c:pt>
                <c:pt idx="1906">
                  <c:v>9.53000000000009</c:v>
                </c:pt>
                <c:pt idx="1907">
                  <c:v>9.5350000000000907</c:v>
                </c:pt>
                <c:pt idx="1908">
                  <c:v>9.5400000000000915</c:v>
                </c:pt>
                <c:pt idx="1909">
                  <c:v>9.5450000000000923</c:v>
                </c:pt>
                <c:pt idx="1910">
                  <c:v>9.5500000000000931</c:v>
                </c:pt>
                <c:pt idx="1911">
                  <c:v>9.5550000000000939</c:v>
                </c:pt>
                <c:pt idx="1912">
                  <c:v>9.5600000000000946</c:v>
                </c:pt>
                <c:pt idx="1913">
                  <c:v>9.5650000000000954</c:v>
                </c:pt>
                <c:pt idx="1914">
                  <c:v>9.5700000000000962</c:v>
                </c:pt>
                <c:pt idx="1915">
                  <c:v>9.575000000000097</c:v>
                </c:pt>
                <c:pt idx="1916">
                  <c:v>9.5800000000000978</c:v>
                </c:pt>
                <c:pt idx="1917">
                  <c:v>9.5850000000000986</c:v>
                </c:pt>
                <c:pt idx="1918">
                  <c:v>9.5900000000000993</c:v>
                </c:pt>
                <c:pt idx="1919">
                  <c:v>9.5950000000001001</c:v>
                </c:pt>
                <c:pt idx="1920">
                  <c:v>9.6000000000001009</c:v>
                </c:pt>
                <c:pt idx="1921">
                  <c:v>9.6050000000001017</c:v>
                </c:pt>
                <c:pt idx="1922">
                  <c:v>9.6100000000001025</c:v>
                </c:pt>
                <c:pt idx="1923">
                  <c:v>9.6150000000001032</c:v>
                </c:pt>
                <c:pt idx="1924">
                  <c:v>9.620000000000104</c:v>
                </c:pt>
                <c:pt idx="1925">
                  <c:v>9.6250000000001048</c:v>
                </c:pt>
                <c:pt idx="1926">
                  <c:v>9.6300000000001056</c:v>
                </c:pt>
                <c:pt idx="1927">
                  <c:v>9.6350000000001064</c:v>
                </c:pt>
                <c:pt idx="1928">
                  <c:v>9.6400000000001071</c:v>
                </c:pt>
                <c:pt idx="1929">
                  <c:v>9.6450000000001079</c:v>
                </c:pt>
                <c:pt idx="1930">
                  <c:v>9.6500000000001087</c:v>
                </c:pt>
                <c:pt idx="1931">
                  <c:v>9.6550000000001095</c:v>
                </c:pt>
                <c:pt idx="1932">
                  <c:v>9.6600000000001103</c:v>
                </c:pt>
                <c:pt idx="1933">
                  <c:v>9.6650000000001111</c:v>
                </c:pt>
                <c:pt idx="1934">
                  <c:v>9.6700000000001118</c:v>
                </c:pt>
                <c:pt idx="1935">
                  <c:v>9.6750000000001126</c:v>
                </c:pt>
                <c:pt idx="1936">
                  <c:v>9.6800000000001134</c:v>
                </c:pt>
                <c:pt idx="1937">
                  <c:v>9.6850000000001142</c:v>
                </c:pt>
                <c:pt idx="1938">
                  <c:v>9.690000000000115</c:v>
                </c:pt>
                <c:pt idx="1939">
                  <c:v>9.6950000000001157</c:v>
                </c:pt>
                <c:pt idx="1940">
                  <c:v>9.7000000000001165</c:v>
                </c:pt>
                <c:pt idx="1941">
                  <c:v>9.7050000000001173</c:v>
                </c:pt>
                <c:pt idx="1942">
                  <c:v>9.7100000000001181</c:v>
                </c:pt>
                <c:pt idx="1943">
                  <c:v>9.7150000000001189</c:v>
                </c:pt>
                <c:pt idx="1944">
                  <c:v>9.7200000000001197</c:v>
                </c:pt>
                <c:pt idx="1945">
                  <c:v>9.7250000000001204</c:v>
                </c:pt>
                <c:pt idx="1946">
                  <c:v>9.7300000000001212</c:v>
                </c:pt>
                <c:pt idx="1947">
                  <c:v>9.735000000000122</c:v>
                </c:pt>
                <c:pt idx="1948">
                  <c:v>9.7400000000001228</c:v>
                </c:pt>
                <c:pt idx="1949">
                  <c:v>9.7450000000001236</c:v>
                </c:pt>
                <c:pt idx="1950">
                  <c:v>9.7500000000001243</c:v>
                </c:pt>
                <c:pt idx="1951">
                  <c:v>9.7550000000001251</c:v>
                </c:pt>
                <c:pt idx="1952">
                  <c:v>9.7600000000001259</c:v>
                </c:pt>
                <c:pt idx="1953">
                  <c:v>9.7650000000001267</c:v>
                </c:pt>
                <c:pt idx="1954">
                  <c:v>9.7700000000001275</c:v>
                </c:pt>
                <c:pt idx="1955">
                  <c:v>9.7750000000001283</c:v>
                </c:pt>
                <c:pt idx="1956">
                  <c:v>9.780000000000129</c:v>
                </c:pt>
                <c:pt idx="1957">
                  <c:v>9.7850000000001298</c:v>
                </c:pt>
                <c:pt idx="1958">
                  <c:v>9.7900000000001306</c:v>
                </c:pt>
                <c:pt idx="1959">
                  <c:v>9.7950000000001314</c:v>
                </c:pt>
                <c:pt idx="1960">
                  <c:v>9.8000000000001322</c:v>
                </c:pt>
                <c:pt idx="1961">
                  <c:v>9.8050000000001329</c:v>
                </c:pt>
                <c:pt idx="1962">
                  <c:v>9.8100000000001337</c:v>
                </c:pt>
                <c:pt idx="1963">
                  <c:v>9.8150000000001345</c:v>
                </c:pt>
                <c:pt idx="1964">
                  <c:v>9.8200000000001353</c:v>
                </c:pt>
                <c:pt idx="1965">
                  <c:v>9.8250000000001361</c:v>
                </c:pt>
                <c:pt idx="1966">
                  <c:v>9.8300000000001369</c:v>
                </c:pt>
                <c:pt idx="1967">
                  <c:v>9.8350000000001376</c:v>
                </c:pt>
                <c:pt idx="1968">
                  <c:v>9.8400000000001384</c:v>
                </c:pt>
                <c:pt idx="1969">
                  <c:v>9.8450000000001392</c:v>
                </c:pt>
                <c:pt idx="1970">
                  <c:v>9.85000000000014</c:v>
                </c:pt>
                <c:pt idx="1971">
                  <c:v>9.8550000000001408</c:v>
                </c:pt>
                <c:pt idx="1972">
                  <c:v>9.8600000000001415</c:v>
                </c:pt>
                <c:pt idx="1973">
                  <c:v>9.8650000000001423</c:v>
                </c:pt>
                <c:pt idx="1974">
                  <c:v>9.8700000000001431</c:v>
                </c:pt>
                <c:pt idx="1975">
                  <c:v>9.8750000000001439</c:v>
                </c:pt>
                <c:pt idx="1976">
                  <c:v>9.8800000000001447</c:v>
                </c:pt>
                <c:pt idx="1977">
                  <c:v>9.8850000000001454</c:v>
                </c:pt>
                <c:pt idx="1978">
                  <c:v>9.8900000000001462</c:v>
                </c:pt>
                <c:pt idx="1979">
                  <c:v>9.895000000000147</c:v>
                </c:pt>
                <c:pt idx="1980">
                  <c:v>9.9000000000001478</c:v>
                </c:pt>
                <c:pt idx="1981">
                  <c:v>9.9050000000001486</c:v>
                </c:pt>
                <c:pt idx="1982">
                  <c:v>9.9100000000001494</c:v>
                </c:pt>
                <c:pt idx="1983">
                  <c:v>9.9150000000001501</c:v>
                </c:pt>
                <c:pt idx="1984">
                  <c:v>9.9200000000001509</c:v>
                </c:pt>
                <c:pt idx="1985">
                  <c:v>9.9250000000001517</c:v>
                </c:pt>
                <c:pt idx="1986">
                  <c:v>9.9300000000001525</c:v>
                </c:pt>
                <c:pt idx="1987">
                  <c:v>9.9350000000001533</c:v>
                </c:pt>
                <c:pt idx="1988">
                  <c:v>9.940000000000154</c:v>
                </c:pt>
                <c:pt idx="1989">
                  <c:v>9.9450000000001548</c:v>
                </c:pt>
                <c:pt idx="1990">
                  <c:v>9.9500000000001556</c:v>
                </c:pt>
                <c:pt idx="1991">
                  <c:v>9.9550000000001564</c:v>
                </c:pt>
                <c:pt idx="1992">
                  <c:v>9.9600000000001572</c:v>
                </c:pt>
                <c:pt idx="1993">
                  <c:v>9.965000000000158</c:v>
                </c:pt>
                <c:pt idx="1994">
                  <c:v>9.9700000000001587</c:v>
                </c:pt>
                <c:pt idx="1995">
                  <c:v>9.9750000000001595</c:v>
                </c:pt>
                <c:pt idx="1996">
                  <c:v>9.9800000000001603</c:v>
                </c:pt>
                <c:pt idx="1997">
                  <c:v>9.9850000000001611</c:v>
                </c:pt>
                <c:pt idx="1998">
                  <c:v>9.9900000000001619</c:v>
                </c:pt>
                <c:pt idx="1999">
                  <c:v>9.9950000000001626</c:v>
                </c:pt>
                <c:pt idx="2000">
                  <c:v>10.000000000000163</c:v>
                </c:pt>
                <c:pt idx="2001">
                  <c:v>10.005000000000164</c:v>
                </c:pt>
                <c:pt idx="2002">
                  <c:v>10.010000000000165</c:v>
                </c:pt>
                <c:pt idx="2003">
                  <c:v>10.015000000000166</c:v>
                </c:pt>
                <c:pt idx="2004">
                  <c:v>10.020000000000167</c:v>
                </c:pt>
                <c:pt idx="2005">
                  <c:v>10.025000000000167</c:v>
                </c:pt>
                <c:pt idx="2006">
                  <c:v>10.030000000000168</c:v>
                </c:pt>
                <c:pt idx="2007">
                  <c:v>10.035000000000169</c:v>
                </c:pt>
                <c:pt idx="2008">
                  <c:v>10.04000000000017</c:v>
                </c:pt>
                <c:pt idx="2009">
                  <c:v>10.04500000000017</c:v>
                </c:pt>
                <c:pt idx="2010">
                  <c:v>10.050000000000171</c:v>
                </c:pt>
                <c:pt idx="2011">
                  <c:v>10.055000000000172</c:v>
                </c:pt>
                <c:pt idx="2012">
                  <c:v>10.060000000000173</c:v>
                </c:pt>
                <c:pt idx="2013">
                  <c:v>10.065000000000174</c:v>
                </c:pt>
                <c:pt idx="2014">
                  <c:v>10.070000000000174</c:v>
                </c:pt>
                <c:pt idx="2015">
                  <c:v>10.075000000000175</c:v>
                </c:pt>
                <c:pt idx="2016">
                  <c:v>10.080000000000176</c:v>
                </c:pt>
                <c:pt idx="2017">
                  <c:v>10.085000000000177</c:v>
                </c:pt>
                <c:pt idx="2018">
                  <c:v>10.090000000000177</c:v>
                </c:pt>
                <c:pt idx="2019">
                  <c:v>10.095000000000178</c:v>
                </c:pt>
                <c:pt idx="2020">
                  <c:v>10.100000000000179</c:v>
                </c:pt>
                <c:pt idx="2021">
                  <c:v>10.10500000000018</c:v>
                </c:pt>
                <c:pt idx="2022">
                  <c:v>10.110000000000181</c:v>
                </c:pt>
                <c:pt idx="2023">
                  <c:v>10.115000000000181</c:v>
                </c:pt>
                <c:pt idx="2024">
                  <c:v>10.120000000000182</c:v>
                </c:pt>
                <c:pt idx="2025">
                  <c:v>10.125000000000183</c:v>
                </c:pt>
                <c:pt idx="2026">
                  <c:v>10.130000000000184</c:v>
                </c:pt>
                <c:pt idx="2027">
                  <c:v>10.135000000000185</c:v>
                </c:pt>
                <c:pt idx="2028">
                  <c:v>10.140000000000185</c:v>
                </c:pt>
                <c:pt idx="2029">
                  <c:v>10.145000000000186</c:v>
                </c:pt>
                <c:pt idx="2030">
                  <c:v>10.150000000000187</c:v>
                </c:pt>
                <c:pt idx="2031">
                  <c:v>10.155000000000188</c:v>
                </c:pt>
                <c:pt idx="2032">
                  <c:v>10.160000000000188</c:v>
                </c:pt>
                <c:pt idx="2033">
                  <c:v>10.165000000000189</c:v>
                </c:pt>
                <c:pt idx="2034">
                  <c:v>10.17000000000019</c:v>
                </c:pt>
                <c:pt idx="2035">
                  <c:v>10.175000000000191</c:v>
                </c:pt>
                <c:pt idx="2036">
                  <c:v>10.180000000000192</c:v>
                </c:pt>
                <c:pt idx="2037">
                  <c:v>10.185000000000192</c:v>
                </c:pt>
                <c:pt idx="2038">
                  <c:v>10.190000000000193</c:v>
                </c:pt>
                <c:pt idx="2039">
                  <c:v>10.195000000000194</c:v>
                </c:pt>
                <c:pt idx="2040">
                  <c:v>10.200000000000195</c:v>
                </c:pt>
                <c:pt idx="2041">
                  <c:v>10.205000000000195</c:v>
                </c:pt>
                <c:pt idx="2042">
                  <c:v>10.210000000000196</c:v>
                </c:pt>
                <c:pt idx="2043">
                  <c:v>10.215000000000197</c:v>
                </c:pt>
                <c:pt idx="2044">
                  <c:v>10.220000000000198</c:v>
                </c:pt>
                <c:pt idx="2045">
                  <c:v>10.225000000000199</c:v>
                </c:pt>
                <c:pt idx="2046">
                  <c:v>10.230000000000199</c:v>
                </c:pt>
                <c:pt idx="2047">
                  <c:v>10.2350000000002</c:v>
                </c:pt>
                <c:pt idx="2048">
                  <c:v>10.240000000000201</c:v>
                </c:pt>
                <c:pt idx="2049">
                  <c:v>10.245000000000202</c:v>
                </c:pt>
                <c:pt idx="2050">
                  <c:v>10.250000000000203</c:v>
                </c:pt>
                <c:pt idx="2051">
                  <c:v>10.255000000000203</c:v>
                </c:pt>
                <c:pt idx="2052">
                  <c:v>10.260000000000204</c:v>
                </c:pt>
                <c:pt idx="2053">
                  <c:v>10.265000000000205</c:v>
                </c:pt>
                <c:pt idx="2054">
                  <c:v>10.270000000000206</c:v>
                </c:pt>
                <c:pt idx="2055">
                  <c:v>10.275000000000206</c:v>
                </c:pt>
                <c:pt idx="2056">
                  <c:v>10.280000000000207</c:v>
                </c:pt>
                <c:pt idx="2057">
                  <c:v>10.285000000000208</c:v>
                </c:pt>
                <c:pt idx="2058">
                  <c:v>10.290000000000209</c:v>
                </c:pt>
                <c:pt idx="2059">
                  <c:v>10.29500000000021</c:v>
                </c:pt>
                <c:pt idx="2060">
                  <c:v>10.30000000000021</c:v>
                </c:pt>
                <c:pt idx="2061">
                  <c:v>10.305000000000211</c:v>
                </c:pt>
                <c:pt idx="2062">
                  <c:v>10.310000000000212</c:v>
                </c:pt>
                <c:pt idx="2063">
                  <c:v>10.315000000000213</c:v>
                </c:pt>
                <c:pt idx="2064">
                  <c:v>10.320000000000213</c:v>
                </c:pt>
                <c:pt idx="2065">
                  <c:v>10.325000000000214</c:v>
                </c:pt>
                <c:pt idx="2066">
                  <c:v>10.330000000000215</c:v>
                </c:pt>
                <c:pt idx="2067">
                  <c:v>10.335000000000216</c:v>
                </c:pt>
                <c:pt idx="2068">
                  <c:v>10.340000000000217</c:v>
                </c:pt>
                <c:pt idx="2069">
                  <c:v>10.345000000000217</c:v>
                </c:pt>
                <c:pt idx="2070">
                  <c:v>10.350000000000218</c:v>
                </c:pt>
                <c:pt idx="2071">
                  <c:v>10.355000000000219</c:v>
                </c:pt>
                <c:pt idx="2072">
                  <c:v>10.36000000000022</c:v>
                </c:pt>
                <c:pt idx="2073">
                  <c:v>10.36500000000022</c:v>
                </c:pt>
                <c:pt idx="2074">
                  <c:v>10.370000000000221</c:v>
                </c:pt>
                <c:pt idx="2075">
                  <c:v>10.375000000000222</c:v>
                </c:pt>
                <c:pt idx="2076">
                  <c:v>10.380000000000223</c:v>
                </c:pt>
                <c:pt idx="2077">
                  <c:v>10.385000000000224</c:v>
                </c:pt>
                <c:pt idx="2078">
                  <c:v>10.390000000000224</c:v>
                </c:pt>
                <c:pt idx="2079">
                  <c:v>10.395000000000225</c:v>
                </c:pt>
                <c:pt idx="2080">
                  <c:v>10.400000000000226</c:v>
                </c:pt>
                <c:pt idx="2081">
                  <c:v>10.405000000000227</c:v>
                </c:pt>
                <c:pt idx="2082">
                  <c:v>10.410000000000228</c:v>
                </c:pt>
                <c:pt idx="2083">
                  <c:v>10.415000000000228</c:v>
                </c:pt>
                <c:pt idx="2084">
                  <c:v>10.420000000000229</c:v>
                </c:pt>
                <c:pt idx="2085">
                  <c:v>10.42500000000023</c:v>
                </c:pt>
                <c:pt idx="2086">
                  <c:v>10.430000000000231</c:v>
                </c:pt>
                <c:pt idx="2087">
                  <c:v>10.435000000000231</c:v>
                </c:pt>
                <c:pt idx="2088">
                  <c:v>10.440000000000232</c:v>
                </c:pt>
                <c:pt idx="2089">
                  <c:v>10.445000000000233</c:v>
                </c:pt>
                <c:pt idx="2090">
                  <c:v>10.450000000000234</c:v>
                </c:pt>
                <c:pt idx="2091">
                  <c:v>10.455000000000235</c:v>
                </c:pt>
                <c:pt idx="2092">
                  <c:v>10.460000000000235</c:v>
                </c:pt>
                <c:pt idx="2093">
                  <c:v>10.465000000000236</c:v>
                </c:pt>
                <c:pt idx="2094">
                  <c:v>10.470000000000237</c:v>
                </c:pt>
                <c:pt idx="2095">
                  <c:v>10.475000000000238</c:v>
                </c:pt>
                <c:pt idx="2096">
                  <c:v>10.480000000000238</c:v>
                </c:pt>
                <c:pt idx="2097">
                  <c:v>10.485000000000239</c:v>
                </c:pt>
                <c:pt idx="2098">
                  <c:v>10.49000000000024</c:v>
                </c:pt>
                <c:pt idx="2099">
                  <c:v>10.495000000000241</c:v>
                </c:pt>
                <c:pt idx="2100">
                  <c:v>10.500000000000242</c:v>
                </c:pt>
                <c:pt idx="2101">
                  <c:v>10.505000000000242</c:v>
                </c:pt>
                <c:pt idx="2102">
                  <c:v>10.510000000000243</c:v>
                </c:pt>
                <c:pt idx="2103">
                  <c:v>10.515000000000244</c:v>
                </c:pt>
                <c:pt idx="2104">
                  <c:v>10.520000000000245</c:v>
                </c:pt>
                <c:pt idx="2105">
                  <c:v>10.525000000000245</c:v>
                </c:pt>
                <c:pt idx="2106">
                  <c:v>10.530000000000246</c:v>
                </c:pt>
                <c:pt idx="2107">
                  <c:v>10.535000000000247</c:v>
                </c:pt>
                <c:pt idx="2108">
                  <c:v>10.540000000000248</c:v>
                </c:pt>
                <c:pt idx="2109">
                  <c:v>10.545000000000249</c:v>
                </c:pt>
                <c:pt idx="2110">
                  <c:v>10.550000000000249</c:v>
                </c:pt>
                <c:pt idx="2111">
                  <c:v>10.55500000000025</c:v>
                </c:pt>
                <c:pt idx="2112">
                  <c:v>10.560000000000251</c:v>
                </c:pt>
                <c:pt idx="2113">
                  <c:v>10.565000000000252</c:v>
                </c:pt>
                <c:pt idx="2114">
                  <c:v>10.570000000000253</c:v>
                </c:pt>
                <c:pt idx="2115">
                  <c:v>10.575000000000253</c:v>
                </c:pt>
                <c:pt idx="2116">
                  <c:v>10.580000000000254</c:v>
                </c:pt>
                <c:pt idx="2117">
                  <c:v>10.585000000000255</c:v>
                </c:pt>
                <c:pt idx="2118">
                  <c:v>10.590000000000256</c:v>
                </c:pt>
                <c:pt idx="2119">
                  <c:v>10.595000000000256</c:v>
                </c:pt>
                <c:pt idx="2120">
                  <c:v>10.600000000000257</c:v>
                </c:pt>
                <c:pt idx="2121">
                  <c:v>10.605000000000258</c:v>
                </c:pt>
                <c:pt idx="2122">
                  <c:v>10.610000000000259</c:v>
                </c:pt>
                <c:pt idx="2123">
                  <c:v>10.61500000000026</c:v>
                </c:pt>
                <c:pt idx="2124">
                  <c:v>10.62000000000026</c:v>
                </c:pt>
                <c:pt idx="2125">
                  <c:v>10.625000000000261</c:v>
                </c:pt>
                <c:pt idx="2126">
                  <c:v>10.630000000000262</c:v>
                </c:pt>
                <c:pt idx="2127">
                  <c:v>10.635000000000263</c:v>
                </c:pt>
                <c:pt idx="2128">
                  <c:v>10.640000000000263</c:v>
                </c:pt>
                <c:pt idx="2129">
                  <c:v>10.645000000000264</c:v>
                </c:pt>
                <c:pt idx="2130">
                  <c:v>10.650000000000265</c:v>
                </c:pt>
                <c:pt idx="2131">
                  <c:v>10.655000000000266</c:v>
                </c:pt>
                <c:pt idx="2132">
                  <c:v>10.660000000000267</c:v>
                </c:pt>
                <c:pt idx="2133">
                  <c:v>10.665000000000267</c:v>
                </c:pt>
                <c:pt idx="2134">
                  <c:v>10.670000000000268</c:v>
                </c:pt>
                <c:pt idx="2135">
                  <c:v>10.675000000000269</c:v>
                </c:pt>
                <c:pt idx="2136">
                  <c:v>10.68000000000027</c:v>
                </c:pt>
                <c:pt idx="2137">
                  <c:v>10.685000000000271</c:v>
                </c:pt>
                <c:pt idx="2138">
                  <c:v>10.690000000000271</c:v>
                </c:pt>
                <c:pt idx="2139">
                  <c:v>10.695000000000272</c:v>
                </c:pt>
                <c:pt idx="2140">
                  <c:v>10.700000000000273</c:v>
                </c:pt>
                <c:pt idx="2141">
                  <c:v>10.705000000000274</c:v>
                </c:pt>
                <c:pt idx="2142">
                  <c:v>10.710000000000274</c:v>
                </c:pt>
                <c:pt idx="2143">
                  <c:v>10.715000000000275</c:v>
                </c:pt>
                <c:pt idx="2144">
                  <c:v>10.720000000000276</c:v>
                </c:pt>
                <c:pt idx="2145">
                  <c:v>10.725000000000277</c:v>
                </c:pt>
                <c:pt idx="2146">
                  <c:v>10.730000000000278</c:v>
                </c:pt>
                <c:pt idx="2147">
                  <c:v>10.735000000000278</c:v>
                </c:pt>
                <c:pt idx="2148">
                  <c:v>10.740000000000279</c:v>
                </c:pt>
                <c:pt idx="2149">
                  <c:v>10.74500000000028</c:v>
                </c:pt>
                <c:pt idx="2150">
                  <c:v>10.750000000000281</c:v>
                </c:pt>
                <c:pt idx="2151">
                  <c:v>10.755000000000281</c:v>
                </c:pt>
                <c:pt idx="2152">
                  <c:v>10.760000000000282</c:v>
                </c:pt>
                <c:pt idx="2153">
                  <c:v>10.765000000000283</c:v>
                </c:pt>
                <c:pt idx="2154">
                  <c:v>10.770000000000284</c:v>
                </c:pt>
                <c:pt idx="2155">
                  <c:v>10.775000000000285</c:v>
                </c:pt>
                <c:pt idx="2156">
                  <c:v>10.780000000000285</c:v>
                </c:pt>
                <c:pt idx="2157">
                  <c:v>10.785000000000286</c:v>
                </c:pt>
                <c:pt idx="2158">
                  <c:v>10.790000000000287</c:v>
                </c:pt>
                <c:pt idx="2159">
                  <c:v>10.795000000000288</c:v>
                </c:pt>
                <c:pt idx="2160">
                  <c:v>10.800000000000288</c:v>
                </c:pt>
                <c:pt idx="2161">
                  <c:v>10.805000000000289</c:v>
                </c:pt>
                <c:pt idx="2162">
                  <c:v>10.81000000000029</c:v>
                </c:pt>
                <c:pt idx="2163">
                  <c:v>10.815000000000291</c:v>
                </c:pt>
                <c:pt idx="2164">
                  <c:v>10.820000000000292</c:v>
                </c:pt>
                <c:pt idx="2165">
                  <c:v>10.825000000000292</c:v>
                </c:pt>
                <c:pt idx="2166">
                  <c:v>10.830000000000293</c:v>
                </c:pt>
                <c:pt idx="2167">
                  <c:v>10.835000000000294</c:v>
                </c:pt>
                <c:pt idx="2168">
                  <c:v>10.840000000000295</c:v>
                </c:pt>
                <c:pt idx="2169">
                  <c:v>10.845000000000296</c:v>
                </c:pt>
                <c:pt idx="2170">
                  <c:v>10.850000000000296</c:v>
                </c:pt>
                <c:pt idx="2171">
                  <c:v>10.855000000000297</c:v>
                </c:pt>
                <c:pt idx="2172">
                  <c:v>10.860000000000298</c:v>
                </c:pt>
                <c:pt idx="2173">
                  <c:v>10.865000000000299</c:v>
                </c:pt>
                <c:pt idx="2174">
                  <c:v>10.870000000000299</c:v>
                </c:pt>
                <c:pt idx="2175">
                  <c:v>10.8750000000003</c:v>
                </c:pt>
                <c:pt idx="2176">
                  <c:v>10.880000000000301</c:v>
                </c:pt>
                <c:pt idx="2177">
                  <c:v>10.885000000000302</c:v>
                </c:pt>
                <c:pt idx="2178">
                  <c:v>10.890000000000303</c:v>
                </c:pt>
                <c:pt idx="2179">
                  <c:v>10.895000000000303</c:v>
                </c:pt>
                <c:pt idx="2180">
                  <c:v>10.900000000000304</c:v>
                </c:pt>
                <c:pt idx="2181">
                  <c:v>10.905000000000305</c:v>
                </c:pt>
                <c:pt idx="2182">
                  <c:v>10.910000000000306</c:v>
                </c:pt>
                <c:pt idx="2183">
                  <c:v>10.915000000000306</c:v>
                </c:pt>
                <c:pt idx="2184">
                  <c:v>10.920000000000307</c:v>
                </c:pt>
                <c:pt idx="2185">
                  <c:v>10.925000000000308</c:v>
                </c:pt>
                <c:pt idx="2186">
                  <c:v>10.930000000000309</c:v>
                </c:pt>
                <c:pt idx="2187">
                  <c:v>10.93500000000031</c:v>
                </c:pt>
                <c:pt idx="2188">
                  <c:v>10.94000000000031</c:v>
                </c:pt>
                <c:pt idx="2189">
                  <c:v>10.945000000000311</c:v>
                </c:pt>
                <c:pt idx="2190">
                  <c:v>10.950000000000312</c:v>
                </c:pt>
                <c:pt idx="2191">
                  <c:v>10.955000000000313</c:v>
                </c:pt>
                <c:pt idx="2192">
                  <c:v>10.960000000000313</c:v>
                </c:pt>
                <c:pt idx="2193">
                  <c:v>10.965000000000314</c:v>
                </c:pt>
                <c:pt idx="2194">
                  <c:v>10.970000000000315</c:v>
                </c:pt>
                <c:pt idx="2195">
                  <c:v>10.975000000000316</c:v>
                </c:pt>
                <c:pt idx="2196">
                  <c:v>10.980000000000317</c:v>
                </c:pt>
                <c:pt idx="2197">
                  <c:v>10.985000000000317</c:v>
                </c:pt>
                <c:pt idx="2198">
                  <c:v>10.990000000000318</c:v>
                </c:pt>
                <c:pt idx="2199">
                  <c:v>10.995000000000319</c:v>
                </c:pt>
                <c:pt idx="2200">
                  <c:v>11.00000000000032</c:v>
                </c:pt>
                <c:pt idx="2201">
                  <c:v>11.005000000000321</c:v>
                </c:pt>
                <c:pt idx="2202">
                  <c:v>11.010000000000321</c:v>
                </c:pt>
                <c:pt idx="2203">
                  <c:v>11.015000000000322</c:v>
                </c:pt>
                <c:pt idx="2204">
                  <c:v>11.020000000000323</c:v>
                </c:pt>
                <c:pt idx="2205">
                  <c:v>11.025000000000324</c:v>
                </c:pt>
                <c:pt idx="2206">
                  <c:v>11.030000000000324</c:v>
                </c:pt>
                <c:pt idx="2207">
                  <c:v>11.035000000000325</c:v>
                </c:pt>
                <c:pt idx="2208">
                  <c:v>11.040000000000326</c:v>
                </c:pt>
                <c:pt idx="2209">
                  <c:v>11.045000000000327</c:v>
                </c:pt>
                <c:pt idx="2210">
                  <c:v>11.050000000000328</c:v>
                </c:pt>
                <c:pt idx="2211">
                  <c:v>11.055000000000328</c:v>
                </c:pt>
                <c:pt idx="2212">
                  <c:v>11.060000000000329</c:v>
                </c:pt>
                <c:pt idx="2213">
                  <c:v>11.06500000000033</c:v>
                </c:pt>
                <c:pt idx="2214">
                  <c:v>11.070000000000331</c:v>
                </c:pt>
                <c:pt idx="2215">
                  <c:v>11.075000000000331</c:v>
                </c:pt>
                <c:pt idx="2216">
                  <c:v>11.080000000000332</c:v>
                </c:pt>
                <c:pt idx="2217">
                  <c:v>11.085000000000333</c:v>
                </c:pt>
                <c:pt idx="2218">
                  <c:v>11.090000000000334</c:v>
                </c:pt>
                <c:pt idx="2219">
                  <c:v>11.095000000000335</c:v>
                </c:pt>
                <c:pt idx="2220">
                  <c:v>11.100000000000335</c:v>
                </c:pt>
                <c:pt idx="2221">
                  <c:v>11.105000000000336</c:v>
                </c:pt>
                <c:pt idx="2222">
                  <c:v>11.110000000000337</c:v>
                </c:pt>
                <c:pt idx="2223">
                  <c:v>11.115000000000338</c:v>
                </c:pt>
                <c:pt idx="2224">
                  <c:v>11.120000000000339</c:v>
                </c:pt>
                <c:pt idx="2225">
                  <c:v>11.125000000000339</c:v>
                </c:pt>
                <c:pt idx="2226">
                  <c:v>11.13000000000034</c:v>
                </c:pt>
                <c:pt idx="2227">
                  <c:v>11.135000000000341</c:v>
                </c:pt>
                <c:pt idx="2228">
                  <c:v>11.140000000000342</c:v>
                </c:pt>
                <c:pt idx="2229">
                  <c:v>11.145000000000342</c:v>
                </c:pt>
                <c:pt idx="2230">
                  <c:v>11.150000000000343</c:v>
                </c:pt>
                <c:pt idx="2231">
                  <c:v>11.155000000000344</c:v>
                </c:pt>
                <c:pt idx="2232">
                  <c:v>11.160000000000345</c:v>
                </c:pt>
                <c:pt idx="2233">
                  <c:v>11.165000000000346</c:v>
                </c:pt>
                <c:pt idx="2234">
                  <c:v>11.170000000000346</c:v>
                </c:pt>
                <c:pt idx="2235">
                  <c:v>11.175000000000347</c:v>
                </c:pt>
                <c:pt idx="2236">
                  <c:v>11.180000000000348</c:v>
                </c:pt>
                <c:pt idx="2237">
                  <c:v>11.185000000000349</c:v>
                </c:pt>
                <c:pt idx="2238">
                  <c:v>11.190000000000349</c:v>
                </c:pt>
                <c:pt idx="2239">
                  <c:v>11.19500000000035</c:v>
                </c:pt>
                <c:pt idx="2240">
                  <c:v>11.200000000000351</c:v>
                </c:pt>
                <c:pt idx="2241">
                  <c:v>11.205000000000352</c:v>
                </c:pt>
                <c:pt idx="2242">
                  <c:v>11.210000000000353</c:v>
                </c:pt>
                <c:pt idx="2243">
                  <c:v>11.215000000000353</c:v>
                </c:pt>
                <c:pt idx="2244">
                  <c:v>11.220000000000354</c:v>
                </c:pt>
                <c:pt idx="2245">
                  <c:v>11.225000000000355</c:v>
                </c:pt>
                <c:pt idx="2246">
                  <c:v>11.230000000000356</c:v>
                </c:pt>
                <c:pt idx="2247">
                  <c:v>11.235000000000356</c:v>
                </c:pt>
                <c:pt idx="2248">
                  <c:v>11.240000000000357</c:v>
                </c:pt>
                <c:pt idx="2249">
                  <c:v>11.245000000000358</c:v>
                </c:pt>
                <c:pt idx="2250">
                  <c:v>11.250000000000359</c:v>
                </c:pt>
                <c:pt idx="2251">
                  <c:v>11.25500000000036</c:v>
                </c:pt>
                <c:pt idx="2252">
                  <c:v>11.26000000000036</c:v>
                </c:pt>
                <c:pt idx="2253">
                  <c:v>11.265000000000361</c:v>
                </c:pt>
                <c:pt idx="2254">
                  <c:v>11.270000000000362</c:v>
                </c:pt>
                <c:pt idx="2255">
                  <c:v>11.275000000000363</c:v>
                </c:pt>
                <c:pt idx="2256">
                  <c:v>11.280000000000364</c:v>
                </c:pt>
                <c:pt idx="2257">
                  <c:v>11.285000000000364</c:v>
                </c:pt>
                <c:pt idx="2258">
                  <c:v>11.290000000000365</c:v>
                </c:pt>
                <c:pt idx="2259">
                  <c:v>11.295000000000366</c:v>
                </c:pt>
                <c:pt idx="2260">
                  <c:v>11.300000000000367</c:v>
                </c:pt>
                <c:pt idx="2261">
                  <c:v>11.305000000000367</c:v>
                </c:pt>
                <c:pt idx="2262">
                  <c:v>11.310000000000368</c:v>
                </c:pt>
                <c:pt idx="2263">
                  <c:v>11.315000000000369</c:v>
                </c:pt>
                <c:pt idx="2264">
                  <c:v>11.32000000000037</c:v>
                </c:pt>
                <c:pt idx="2265">
                  <c:v>11.325000000000371</c:v>
                </c:pt>
                <c:pt idx="2266">
                  <c:v>11.330000000000371</c:v>
                </c:pt>
                <c:pt idx="2267">
                  <c:v>11.335000000000372</c:v>
                </c:pt>
                <c:pt idx="2268">
                  <c:v>11.340000000000373</c:v>
                </c:pt>
                <c:pt idx="2269">
                  <c:v>11.345000000000374</c:v>
                </c:pt>
                <c:pt idx="2270">
                  <c:v>11.350000000000374</c:v>
                </c:pt>
                <c:pt idx="2271">
                  <c:v>11.355000000000375</c:v>
                </c:pt>
                <c:pt idx="2272">
                  <c:v>11.360000000000376</c:v>
                </c:pt>
                <c:pt idx="2273">
                  <c:v>11.365000000000377</c:v>
                </c:pt>
                <c:pt idx="2274">
                  <c:v>11.370000000000378</c:v>
                </c:pt>
                <c:pt idx="2275">
                  <c:v>11.375000000000378</c:v>
                </c:pt>
                <c:pt idx="2276">
                  <c:v>11.380000000000379</c:v>
                </c:pt>
                <c:pt idx="2277">
                  <c:v>11.38500000000038</c:v>
                </c:pt>
                <c:pt idx="2278">
                  <c:v>11.390000000000381</c:v>
                </c:pt>
                <c:pt idx="2279">
                  <c:v>11.395000000000381</c:v>
                </c:pt>
                <c:pt idx="2280">
                  <c:v>11.400000000000382</c:v>
                </c:pt>
                <c:pt idx="2281">
                  <c:v>11.405000000000383</c:v>
                </c:pt>
                <c:pt idx="2282">
                  <c:v>11.410000000000384</c:v>
                </c:pt>
                <c:pt idx="2283">
                  <c:v>11.415000000000385</c:v>
                </c:pt>
                <c:pt idx="2284">
                  <c:v>11.420000000000385</c:v>
                </c:pt>
                <c:pt idx="2285">
                  <c:v>11.425000000000386</c:v>
                </c:pt>
                <c:pt idx="2286">
                  <c:v>11.430000000000387</c:v>
                </c:pt>
                <c:pt idx="2287">
                  <c:v>11.435000000000388</c:v>
                </c:pt>
                <c:pt idx="2288">
                  <c:v>11.440000000000389</c:v>
                </c:pt>
                <c:pt idx="2289">
                  <c:v>11.445000000000389</c:v>
                </c:pt>
                <c:pt idx="2290">
                  <c:v>11.45000000000039</c:v>
                </c:pt>
                <c:pt idx="2291">
                  <c:v>11.455000000000391</c:v>
                </c:pt>
                <c:pt idx="2292">
                  <c:v>11.460000000000392</c:v>
                </c:pt>
                <c:pt idx="2293">
                  <c:v>11.465000000000392</c:v>
                </c:pt>
                <c:pt idx="2294">
                  <c:v>11.470000000000393</c:v>
                </c:pt>
                <c:pt idx="2295">
                  <c:v>11.475000000000394</c:v>
                </c:pt>
                <c:pt idx="2296">
                  <c:v>11.480000000000395</c:v>
                </c:pt>
                <c:pt idx="2297">
                  <c:v>11.485000000000396</c:v>
                </c:pt>
                <c:pt idx="2298">
                  <c:v>11.490000000000396</c:v>
                </c:pt>
                <c:pt idx="2299">
                  <c:v>11.495000000000397</c:v>
                </c:pt>
                <c:pt idx="2300">
                  <c:v>11.500000000000398</c:v>
                </c:pt>
                <c:pt idx="2301">
                  <c:v>11.505000000000399</c:v>
                </c:pt>
                <c:pt idx="2302">
                  <c:v>11.510000000000399</c:v>
                </c:pt>
                <c:pt idx="2303">
                  <c:v>11.5150000000004</c:v>
                </c:pt>
                <c:pt idx="2304">
                  <c:v>11.520000000000401</c:v>
                </c:pt>
                <c:pt idx="2305">
                  <c:v>11.525000000000402</c:v>
                </c:pt>
                <c:pt idx="2306">
                  <c:v>11.530000000000403</c:v>
                </c:pt>
                <c:pt idx="2307">
                  <c:v>11.535000000000403</c:v>
                </c:pt>
                <c:pt idx="2308">
                  <c:v>11.540000000000404</c:v>
                </c:pt>
                <c:pt idx="2309">
                  <c:v>11.545000000000405</c:v>
                </c:pt>
                <c:pt idx="2310">
                  <c:v>11.550000000000406</c:v>
                </c:pt>
                <c:pt idx="2311">
                  <c:v>11.555000000000407</c:v>
                </c:pt>
                <c:pt idx="2312">
                  <c:v>11.560000000000407</c:v>
                </c:pt>
                <c:pt idx="2313">
                  <c:v>11.565000000000408</c:v>
                </c:pt>
                <c:pt idx="2314">
                  <c:v>11.570000000000409</c:v>
                </c:pt>
                <c:pt idx="2315">
                  <c:v>11.57500000000041</c:v>
                </c:pt>
                <c:pt idx="2316">
                  <c:v>11.58000000000041</c:v>
                </c:pt>
                <c:pt idx="2317">
                  <c:v>11.585000000000411</c:v>
                </c:pt>
                <c:pt idx="2318">
                  <c:v>11.590000000000412</c:v>
                </c:pt>
                <c:pt idx="2319">
                  <c:v>11.595000000000413</c:v>
                </c:pt>
                <c:pt idx="2320">
                  <c:v>11.600000000000414</c:v>
                </c:pt>
                <c:pt idx="2321">
                  <c:v>11.605000000000414</c:v>
                </c:pt>
                <c:pt idx="2322">
                  <c:v>11.610000000000415</c:v>
                </c:pt>
                <c:pt idx="2323">
                  <c:v>11.615000000000416</c:v>
                </c:pt>
                <c:pt idx="2324">
                  <c:v>11.620000000000417</c:v>
                </c:pt>
                <c:pt idx="2325">
                  <c:v>11.625000000000417</c:v>
                </c:pt>
                <c:pt idx="2326">
                  <c:v>11.630000000000418</c:v>
                </c:pt>
                <c:pt idx="2327">
                  <c:v>11.635000000000419</c:v>
                </c:pt>
                <c:pt idx="2328">
                  <c:v>11.64000000000042</c:v>
                </c:pt>
                <c:pt idx="2329">
                  <c:v>11.645000000000421</c:v>
                </c:pt>
                <c:pt idx="2330">
                  <c:v>11.650000000000421</c:v>
                </c:pt>
                <c:pt idx="2331">
                  <c:v>11.655000000000422</c:v>
                </c:pt>
                <c:pt idx="2332">
                  <c:v>11.660000000000423</c:v>
                </c:pt>
                <c:pt idx="2333">
                  <c:v>11.665000000000424</c:v>
                </c:pt>
                <c:pt idx="2334">
                  <c:v>11.670000000000424</c:v>
                </c:pt>
                <c:pt idx="2335">
                  <c:v>11.675000000000425</c:v>
                </c:pt>
                <c:pt idx="2336">
                  <c:v>11.680000000000426</c:v>
                </c:pt>
                <c:pt idx="2337">
                  <c:v>11.685000000000427</c:v>
                </c:pt>
                <c:pt idx="2338">
                  <c:v>11.690000000000428</c:v>
                </c:pt>
                <c:pt idx="2339">
                  <c:v>11.695000000000428</c:v>
                </c:pt>
                <c:pt idx="2340">
                  <c:v>11.700000000000429</c:v>
                </c:pt>
                <c:pt idx="2341">
                  <c:v>11.70500000000043</c:v>
                </c:pt>
                <c:pt idx="2342">
                  <c:v>11.710000000000431</c:v>
                </c:pt>
                <c:pt idx="2343">
                  <c:v>11.715000000000432</c:v>
                </c:pt>
                <c:pt idx="2344">
                  <c:v>11.720000000000432</c:v>
                </c:pt>
                <c:pt idx="2345">
                  <c:v>11.725000000000433</c:v>
                </c:pt>
                <c:pt idx="2346">
                  <c:v>11.730000000000434</c:v>
                </c:pt>
                <c:pt idx="2347">
                  <c:v>11.735000000000435</c:v>
                </c:pt>
                <c:pt idx="2348">
                  <c:v>11.740000000000435</c:v>
                </c:pt>
                <c:pt idx="2349">
                  <c:v>11.745000000000436</c:v>
                </c:pt>
                <c:pt idx="2350">
                  <c:v>11.750000000000437</c:v>
                </c:pt>
                <c:pt idx="2351">
                  <c:v>11.755000000000438</c:v>
                </c:pt>
                <c:pt idx="2352">
                  <c:v>11.760000000000439</c:v>
                </c:pt>
                <c:pt idx="2353">
                  <c:v>11.765000000000439</c:v>
                </c:pt>
                <c:pt idx="2354">
                  <c:v>11.77000000000044</c:v>
                </c:pt>
                <c:pt idx="2355">
                  <c:v>11.775000000000441</c:v>
                </c:pt>
                <c:pt idx="2356">
                  <c:v>11.780000000000442</c:v>
                </c:pt>
                <c:pt idx="2357">
                  <c:v>11.785000000000442</c:v>
                </c:pt>
                <c:pt idx="2358">
                  <c:v>11.790000000000443</c:v>
                </c:pt>
                <c:pt idx="2359">
                  <c:v>11.795000000000444</c:v>
                </c:pt>
                <c:pt idx="2360">
                  <c:v>11.800000000000445</c:v>
                </c:pt>
                <c:pt idx="2361">
                  <c:v>11.805000000000446</c:v>
                </c:pt>
                <c:pt idx="2362">
                  <c:v>11.810000000000446</c:v>
                </c:pt>
                <c:pt idx="2363">
                  <c:v>11.815000000000447</c:v>
                </c:pt>
                <c:pt idx="2364">
                  <c:v>11.820000000000448</c:v>
                </c:pt>
                <c:pt idx="2365">
                  <c:v>11.825000000000449</c:v>
                </c:pt>
                <c:pt idx="2366">
                  <c:v>11.830000000000449</c:v>
                </c:pt>
                <c:pt idx="2367">
                  <c:v>11.83500000000045</c:v>
                </c:pt>
                <c:pt idx="2368">
                  <c:v>11.840000000000451</c:v>
                </c:pt>
                <c:pt idx="2369">
                  <c:v>11.845000000000452</c:v>
                </c:pt>
                <c:pt idx="2370">
                  <c:v>11.850000000000453</c:v>
                </c:pt>
                <c:pt idx="2371">
                  <c:v>11.855000000000453</c:v>
                </c:pt>
                <c:pt idx="2372">
                  <c:v>11.860000000000454</c:v>
                </c:pt>
                <c:pt idx="2373">
                  <c:v>11.865000000000455</c:v>
                </c:pt>
                <c:pt idx="2374">
                  <c:v>11.870000000000456</c:v>
                </c:pt>
                <c:pt idx="2375">
                  <c:v>11.875000000000457</c:v>
                </c:pt>
                <c:pt idx="2376">
                  <c:v>11.880000000000457</c:v>
                </c:pt>
                <c:pt idx="2377">
                  <c:v>11.885000000000458</c:v>
                </c:pt>
                <c:pt idx="2378">
                  <c:v>11.890000000000459</c:v>
                </c:pt>
                <c:pt idx="2379">
                  <c:v>11.89500000000046</c:v>
                </c:pt>
                <c:pt idx="2380">
                  <c:v>11.90000000000046</c:v>
                </c:pt>
                <c:pt idx="2381">
                  <c:v>11.905000000000461</c:v>
                </c:pt>
                <c:pt idx="2382">
                  <c:v>11.910000000000462</c:v>
                </c:pt>
                <c:pt idx="2383">
                  <c:v>11.915000000000463</c:v>
                </c:pt>
                <c:pt idx="2384">
                  <c:v>11.920000000000464</c:v>
                </c:pt>
                <c:pt idx="2385">
                  <c:v>11.925000000000464</c:v>
                </c:pt>
                <c:pt idx="2386">
                  <c:v>11.930000000000465</c:v>
                </c:pt>
                <c:pt idx="2387">
                  <c:v>11.935000000000466</c:v>
                </c:pt>
                <c:pt idx="2388">
                  <c:v>11.940000000000467</c:v>
                </c:pt>
                <c:pt idx="2389">
                  <c:v>11.945000000000467</c:v>
                </c:pt>
                <c:pt idx="2390">
                  <c:v>11.950000000000468</c:v>
                </c:pt>
                <c:pt idx="2391">
                  <c:v>11.955000000000469</c:v>
                </c:pt>
                <c:pt idx="2392">
                  <c:v>11.96000000000047</c:v>
                </c:pt>
                <c:pt idx="2393">
                  <c:v>11.965000000000471</c:v>
                </c:pt>
                <c:pt idx="2394">
                  <c:v>11.970000000000471</c:v>
                </c:pt>
                <c:pt idx="2395">
                  <c:v>11.975000000000472</c:v>
                </c:pt>
                <c:pt idx="2396">
                  <c:v>11.980000000000473</c:v>
                </c:pt>
                <c:pt idx="2397">
                  <c:v>11.985000000000474</c:v>
                </c:pt>
                <c:pt idx="2398">
                  <c:v>11.990000000000475</c:v>
                </c:pt>
                <c:pt idx="2399">
                  <c:v>11.995000000000475</c:v>
                </c:pt>
                <c:pt idx="2400">
                  <c:v>12.000000000000476</c:v>
                </c:pt>
                <c:pt idx="2401">
                  <c:v>12.005000000000477</c:v>
                </c:pt>
                <c:pt idx="2402">
                  <c:v>12.010000000000478</c:v>
                </c:pt>
                <c:pt idx="2403">
                  <c:v>12.015000000000478</c:v>
                </c:pt>
                <c:pt idx="2404">
                  <c:v>12.020000000000479</c:v>
                </c:pt>
                <c:pt idx="2405">
                  <c:v>12.02500000000048</c:v>
                </c:pt>
                <c:pt idx="2406">
                  <c:v>12.030000000000481</c:v>
                </c:pt>
                <c:pt idx="2407">
                  <c:v>12.035000000000482</c:v>
                </c:pt>
                <c:pt idx="2408">
                  <c:v>12.040000000000482</c:v>
                </c:pt>
                <c:pt idx="2409">
                  <c:v>12.045000000000483</c:v>
                </c:pt>
                <c:pt idx="2410">
                  <c:v>12.050000000000484</c:v>
                </c:pt>
                <c:pt idx="2411">
                  <c:v>12.055000000000485</c:v>
                </c:pt>
                <c:pt idx="2412">
                  <c:v>12.060000000000485</c:v>
                </c:pt>
                <c:pt idx="2413">
                  <c:v>12.065000000000486</c:v>
                </c:pt>
                <c:pt idx="2414">
                  <c:v>12.070000000000487</c:v>
                </c:pt>
                <c:pt idx="2415">
                  <c:v>12.075000000000488</c:v>
                </c:pt>
                <c:pt idx="2416">
                  <c:v>12.080000000000489</c:v>
                </c:pt>
                <c:pt idx="2417">
                  <c:v>12.085000000000489</c:v>
                </c:pt>
                <c:pt idx="2418">
                  <c:v>12.09000000000049</c:v>
                </c:pt>
                <c:pt idx="2419">
                  <c:v>12.095000000000491</c:v>
                </c:pt>
                <c:pt idx="2420">
                  <c:v>12.100000000000492</c:v>
                </c:pt>
                <c:pt idx="2421">
                  <c:v>12.105000000000492</c:v>
                </c:pt>
                <c:pt idx="2422">
                  <c:v>12.110000000000493</c:v>
                </c:pt>
                <c:pt idx="2423">
                  <c:v>12.115000000000494</c:v>
                </c:pt>
                <c:pt idx="2424">
                  <c:v>12.120000000000495</c:v>
                </c:pt>
                <c:pt idx="2425">
                  <c:v>12.125000000000496</c:v>
                </c:pt>
                <c:pt idx="2426">
                  <c:v>12.130000000000496</c:v>
                </c:pt>
                <c:pt idx="2427">
                  <c:v>12.135000000000497</c:v>
                </c:pt>
                <c:pt idx="2428">
                  <c:v>12.140000000000498</c:v>
                </c:pt>
                <c:pt idx="2429">
                  <c:v>12.145000000000499</c:v>
                </c:pt>
                <c:pt idx="2430">
                  <c:v>12.1500000000005</c:v>
                </c:pt>
                <c:pt idx="2431">
                  <c:v>12.1550000000005</c:v>
                </c:pt>
                <c:pt idx="2432">
                  <c:v>12.160000000000501</c:v>
                </c:pt>
                <c:pt idx="2433">
                  <c:v>12.165000000000502</c:v>
                </c:pt>
                <c:pt idx="2434">
                  <c:v>12.170000000000503</c:v>
                </c:pt>
                <c:pt idx="2435">
                  <c:v>12.175000000000503</c:v>
                </c:pt>
                <c:pt idx="2436">
                  <c:v>12.180000000000504</c:v>
                </c:pt>
                <c:pt idx="2437">
                  <c:v>12.185000000000505</c:v>
                </c:pt>
                <c:pt idx="2438">
                  <c:v>12.190000000000506</c:v>
                </c:pt>
                <c:pt idx="2439">
                  <c:v>12.195000000000507</c:v>
                </c:pt>
                <c:pt idx="2440">
                  <c:v>12.200000000000507</c:v>
                </c:pt>
                <c:pt idx="2441">
                  <c:v>12.205000000000508</c:v>
                </c:pt>
                <c:pt idx="2442">
                  <c:v>12.210000000000509</c:v>
                </c:pt>
                <c:pt idx="2443">
                  <c:v>12.21500000000051</c:v>
                </c:pt>
                <c:pt idx="2444">
                  <c:v>12.22000000000051</c:v>
                </c:pt>
                <c:pt idx="2445">
                  <c:v>12.225000000000511</c:v>
                </c:pt>
                <c:pt idx="2446">
                  <c:v>12.230000000000512</c:v>
                </c:pt>
                <c:pt idx="2447">
                  <c:v>12.235000000000513</c:v>
                </c:pt>
                <c:pt idx="2448">
                  <c:v>12.240000000000514</c:v>
                </c:pt>
                <c:pt idx="2449">
                  <c:v>12.245000000000514</c:v>
                </c:pt>
                <c:pt idx="2450">
                  <c:v>12.250000000000515</c:v>
                </c:pt>
                <c:pt idx="2451">
                  <c:v>12.255000000000516</c:v>
                </c:pt>
                <c:pt idx="2452">
                  <c:v>12.260000000000517</c:v>
                </c:pt>
                <c:pt idx="2453">
                  <c:v>12.265000000000517</c:v>
                </c:pt>
                <c:pt idx="2454">
                  <c:v>12.270000000000518</c:v>
                </c:pt>
                <c:pt idx="2455">
                  <c:v>12.275000000000519</c:v>
                </c:pt>
                <c:pt idx="2456">
                  <c:v>12.28000000000052</c:v>
                </c:pt>
                <c:pt idx="2457">
                  <c:v>12.285000000000521</c:v>
                </c:pt>
                <c:pt idx="2458">
                  <c:v>12.290000000000521</c:v>
                </c:pt>
                <c:pt idx="2459">
                  <c:v>12.295000000000522</c:v>
                </c:pt>
                <c:pt idx="2460">
                  <c:v>12.300000000000523</c:v>
                </c:pt>
                <c:pt idx="2461">
                  <c:v>12.305000000000524</c:v>
                </c:pt>
                <c:pt idx="2462">
                  <c:v>12.310000000000525</c:v>
                </c:pt>
                <c:pt idx="2463">
                  <c:v>12.315000000000525</c:v>
                </c:pt>
                <c:pt idx="2464">
                  <c:v>12.320000000000526</c:v>
                </c:pt>
                <c:pt idx="2465">
                  <c:v>12.325000000000527</c:v>
                </c:pt>
                <c:pt idx="2466">
                  <c:v>12.330000000000528</c:v>
                </c:pt>
                <c:pt idx="2467">
                  <c:v>12.335000000000528</c:v>
                </c:pt>
                <c:pt idx="2468">
                  <c:v>12.340000000000529</c:v>
                </c:pt>
                <c:pt idx="2469">
                  <c:v>12.34500000000053</c:v>
                </c:pt>
                <c:pt idx="2470">
                  <c:v>12.350000000000531</c:v>
                </c:pt>
                <c:pt idx="2471">
                  <c:v>12.355000000000532</c:v>
                </c:pt>
                <c:pt idx="2472">
                  <c:v>12.360000000000532</c:v>
                </c:pt>
                <c:pt idx="2473">
                  <c:v>12.365000000000533</c:v>
                </c:pt>
                <c:pt idx="2474">
                  <c:v>12.370000000000534</c:v>
                </c:pt>
                <c:pt idx="2475">
                  <c:v>12.375000000000535</c:v>
                </c:pt>
                <c:pt idx="2476">
                  <c:v>12.380000000000535</c:v>
                </c:pt>
                <c:pt idx="2477">
                  <c:v>12.385000000000536</c:v>
                </c:pt>
                <c:pt idx="2478">
                  <c:v>12.390000000000537</c:v>
                </c:pt>
                <c:pt idx="2479">
                  <c:v>12.395000000000538</c:v>
                </c:pt>
                <c:pt idx="2480">
                  <c:v>12.400000000000539</c:v>
                </c:pt>
                <c:pt idx="2481">
                  <c:v>12.405000000000539</c:v>
                </c:pt>
                <c:pt idx="2482">
                  <c:v>12.41000000000054</c:v>
                </c:pt>
                <c:pt idx="2483">
                  <c:v>12.415000000000541</c:v>
                </c:pt>
                <c:pt idx="2484">
                  <c:v>12.420000000000542</c:v>
                </c:pt>
                <c:pt idx="2485">
                  <c:v>12.425000000000542</c:v>
                </c:pt>
                <c:pt idx="2486">
                  <c:v>12.430000000000543</c:v>
                </c:pt>
                <c:pt idx="2487">
                  <c:v>12.435000000000544</c:v>
                </c:pt>
                <c:pt idx="2488">
                  <c:v>12.440000000000545</c:v>
                </c:pt>
                <c:pt idx="2489">
                  <c:v>12.445000000000546</c:v>
                </c:pt>
                <c:pt idx="2490">
                  <c:v>12.450000000000546</c:v>
                </c:pt>
                <c:pt idx="2491">
                  <c:v>12.455000000000547</c:v>
                </c:pt>
                <c:pt idx="2492">
                  <c:v>12.460000000000548</c:v>
                </c:pt>
                <c:pt idx="2493">
                  <c:v>12.465000000000549</c:v>
                </c:pt>
                <c:pt idx="2494">
                  <c:v>12.47000000000055</c:v>
                </c:pt>
                <c:pt idx="2495">
                  <c:v>12.47500000000055</c:v>
                </c:pt>
                <c:pt idx="2496">
                  <c:v>12.480000000000551</c:v>
                </c:pt>
                <c:pt idx="2497">
                  <c:v>12.485000000000552</c:v>
                </c:pt>
                <c:pt idx="2498">
                  <c:v>12.490000000000553</c:v>
                </c:pt>
                <c:pt idx="2499">
                  <c:v>12.495000000000553</c:v>
                </c:pt>
                <c:pt idx="2500">
                  <c:v>12.500000000000554</c:v>
                </c:pt>
                <c:pt idx="2501">
                  <c:v>12.505000000000555</c:v>
                </c:pt>
                <c:pt idx="2502">
                  <c:v>12.510000000000556</c:v>
                </c:pt>
                <c:pt idx="2503">
                  <c:v>12.515000000000557</c:v>
                </c:pt>
                <c:pt idx="2504">
                  <c:v>12.520000000000557</c:v>
                </c:pt>
                <c:pt idx="2505">
                  <c:v>12.525000000000558</c:v>
                </c:pt>
                <c:pt idx="2506">
                  <c:v>12.530000000000559</c:v>
                </c:pt>
                <c:pt idx="2507">
                  <c:v>12.53500000000056</c:v>
                </c:pt>
                <c:pt idx="2508">
                  <c:v>12.54000000000056</c:v>
                </c:pt>
                <c:pt idx="2509">
                  <c:v>12.545000000000561</c:v>
                </c:pt>
                <c:pt idx="2510">
                  <c:v>12.550000000000562</c:v>
                </c:pt>
                <c:pt idx="2511">
                  <c:v>12.555000000000563</c:v>
                </c:pt>
                <c:pt idx="2512">
                  <c:v>12.560000000000564</c:v>
                </c:pt>
                <c:pt idx="2513">
                  <c:v>12.565000000000564</c:v>
                </c:pt>
                <c:pt idx="2514">
                  <c:v>12.570000000000565</c:v>
                </c:pt>
                <c:pt idx="2515">
                  <c:v>12.575000000000566</c:v>
                </c:pt>
                <c:pt idx="2516">
                  <c:v>12.580000000000567</c:v>
                </c:pt>
                <c:pt idx="2517">
                  <c:v>12.585000000000568</c:v>
                </c:pt>
                <c:pt idx="2518">
                  <c:v>12.590000000000568</c:v>
                </c:pt>
                <c:pt idx="2519">
                  <c:v>12.595000000000569</c:v>
                </c:pt>
                <c:pt idx="2520">
                  <c:v>12.60000000000057</c:v>
                </c:pt>
                <c:pt idx="2521">
                  <c:v>12.605000000000571</c:v>
                </c:pt>
                <c:pt idx="2522">
                  <c:v>12.610000000000571</c:v>
                </c:pt>
                <c:pt idx="2523">
                  <c:v>12.615000000000572</c:v>
                </c:pt>
                <c:pt idx="2524">
                  <c:v>12.620000000000573</c:v>
                </c:pt>
                <c:pt idx="2525">
                  <c:v>12.625000000000574</c:v>
                </c:pt>
                <c:pt idx="2526">
                  <c:v>12.630000000000575</c:v>
                </c:pt>
                <c:pt idx="2527">
                  <c:v>12.635000000000575</c:v>
                </c:pt>
                <c:pt idx="2528">
                  <c:v>12.640000000000576</c:v>
                </c:pt>
                <c:pt idx="2529">
                  <c:v>12.645000000000577</c:v>
                </c:pt>
                <c:pt idx="2530">
                  <c:v>12.650000000000578</c:v>
                </c:pt>
                <c:pt idx="2531">
                  <c:v>12.655000000000578</c:v>
                </c:pt>
                <c:pt idx="2532">
                  <c:v>12.660000000000579</c:v>
                </c:pt>
                <c:pt idx="2533">
                  <c:v>12.66500000000058</c:v>
                </c:pt>
                <c:pt idx="2534">
                  <c:v>12.670000000000581</c:v>
                </c:pt>
                <c:pt idx="2535">
                  <c:v>12.675000000000582</c:v>
                </c:pt>
                <c:pt idx="2536">
                  <c:v>12.680000000000582</c:v>
                </c:pt>
                <c:pt idx="2537">
                  <c:v>12.685000000000583</c:v>
                </c:pt>
                <c:pt idx="2538">
                  <c:v>12.690000000000584</c:v>
                </c:pt>
                <c:pt idx="2539">
                  <c:v>12.695000000000585</c:v>
                </c:pt>
                <c:pt idx="2540">
                  <c:v>12.700000000000585</c:v>
                </c:pt>
                <c:pt idx="2541">
                  <c:v>12.705000000000586</c:v>
                </c:pt>
                <c:pt idx="2542">
                  <c:v>12.710000000000587</c:v>
                </c:pt>
                <c:pt idx="2543">
                  <c:v>12.715000000000588</c:v>
                </c:pt>
                <c:pt idx="2544">
                  <c:v>12.720000000000589</c:v>
                </c:pt>
                <c:pt idx="2545">
                  <c:v>12.725000000000589</c:v>
                </c:pt>
                <c:pt idx="2546">
                  <c:v>12.73000000000059</c:v>
                </c:pt>
                <c:pt idx="2547">
                  <c:v>12.735000000000591</c:v>
                </c:pt>
                <c:pt idx="2548">
                  <c:v>12.740000000000592</c:v>
                </c:pt>
                <c:pt idx="2549">
                  <c:v>12.745000000000593</c:v>
                </c:pt>
                <c:pt idx="2550">
                  <c:v>12.750000000000593</c:v>
                </c:pt>
                <c:pt idx="2551">
                  <c:v>12.755000000000594</c:v>
                </c:pt>
                <c:pt idx="2552">
                  <c:v>12.760000000000595</c:v>
                </c:pt>
                <c:pt idx="2553">
                  <c:v>12.765000000000596</c:v>
                </c:pt>
                <c:pt idx="2554">
                  <c:v>12.770000000000596</c:v>
                </c:pt>
                <c:pt idx="2555">
                  <c:v>12.775000000000597</c:v>
                </c:pt>
                <c:pt idx="2556">
                  <c:v>12.780000000000598</c:v>
                </c:pt>
                <c:pt idx="2557">
                  <c:v>12.785000000000599</c:v>
                </c:pt>
                <c:pt idx="2558">
                  <c:v>12.7900000000006</c:v>
                </c:pt>
                <c:pt idx="2559">
                  <c:v>12.7950000000006</c:v>
                </c:pt>
                <c:pt idx="2560">
                  <c:v>12.800000000000601</c:v>
                </c:pt>
                <c:pt idx="2561">
                  <c:v>12.805000000000602</c:v>
                </c:pt>
                <c:pt idx="2562">
                  <c:v>12.810000000000603</c:v>
                </c:pt>
                <c:pt idx="2563">
                  <c:v>12.815000000000603</c:v>
                </c:pt>
                <c:pt idx="2564">
                  <c:v>12.820000000000604</c:v>
                </c:pt>
                <c:pt idx="2565">
                  <c:v>12.825000000000605</c:v>
                </c:pt>
                <c:pt idx="2566">
                  <c:v>12.830000000000606</c:v>
                </c:pt>
                <c:pt idx="2567">
                  <c:v>12.835000000000607</c:v>
                </c:pt>
                <c:pt idx="2568">
                  <c:v>12.840000000000607</c:v>
                </c:pt>
                <c:pt idx="2569">
                  <c:v>12.845000000000608</c:v>
                </c:pt>
                <c:pt idx="2570">
                  <c:v>12.850000000000609</c:v>
                </c:pt>
                <c:pt idx="2571">
                  <c:v>12.85500000000061</c:v>
                </c:pt>
                <c:pt idx="2572">
                  <c:v>12.86000000000061</c:v>
                </c:pt>
                <c:pt idx="2573">
                  <c:v>12.865000000000611</c:v>
                </c:pt>
                <c:pt idx="2574">
                  <c:v>12.870000000000612</c:v>
                </c:pt>
                <c:pt idx="2575">
                  <c:v>12.875000000000613</c:v>
                </c:pt>
                <c:pt idx="2576">
                  <c:v>12.880000000000614</c:v>
                </c:pt>
                <c:pt idx="2577">
                  <c:v>12.885000000000614</c:v>
                </c:pt>
                <c:pt idx="2578">
                  <c:v>12.890000000000615</c:v>
                </c:pt>
                <c:pt idx="2579">
                  <c:v>12.895000000000616</c:v>
                </c:pt>
                <c:pt idx="2580">
                  <c:v>12.900000000000617</c:v>
                </c:pt>
                <c:pt idx="2581">
                  <c:v>12.905000000000618</c:v>
                </c:pt>
                <c:pt idx="2582">
                  <c:v>12.910000000000618</c:v>
                </c:pt>
                <c:pt idx="2583">
                  <c:v>12.915000000000619</c:v>
                </c:pt>
                <c:pt idx="2584">
                  <c:v>12.92000000000062</c:v>
                </c:pt>
                <c:pt idx="2585">
                  <c:v>12.925000000000621</c:v>
                </c:pt>
                <c:pt idx="2586">
                  <c:v>12.930000000000621</c:v>
                </c:pt>
                <c:pt idx="2587">
                  <c:v>12.935000000000622</c:v>
                </c:pt>
                <c:pt idx="2588">
                  <c:v>12.940000000000623</c:v>
                </c:pt>
                <c:pt idx="2589">
                  <c:v>12.945000000000624</c:v>
                </c:pt>
                <c:pt idx="2590">
                  <c:v>12.950000000000625</c:v>
                </c:pt>
                <c:pt idx="2591">
                  <c:v>12.955000000000625</c:v>
                </c:pt>
                <c:pt idx="2592">
                  <c:v>12.960000000000626</c:v>
                </c:pt>
                <c:pt idx="2593">
                  <c:v>12.965000000000627</c:v>
                </c:pt>
                <c:pt idx="2594">
                  <c:v>12.970000000000628</c:v>
                </c:pt>
                <c:pt idx="2595">
                  <c:v>12.975000000000628</c:v>
                </c:pt>
                <c:pt idx="2596">
                  <c:v>12.980000000000629</c:v>
                </c:pt>
                <c:pt idx="2597">
                  <c:v>12.98500000000063</c:v>
                </c:pt>
                <c:pt idx="2598">
                  <c:v>12.990000000000631</c:v>
                </c:pt>
                <c:pt idx="2599">
                  <c:v>12.995000000000632</c:v>
                </c:pt>
                <c:pt idx="2600">
                  <c:v>13.000000000000632</c:v>
                </c:pt>
                <c:pt idx="2601">
                  <c:v>13.005000000000633</c:v>
                </c:pt>
                <c:pt idx="2602">
                  <c:v>13.010000000000634</c:v>
                </c:pt>
                <c:pt idx="2603">
                  <c:v>13.015000000000635</c:v>
                </c:pt>
                <c:pt idx="2604">
                  <c:v>13.020000000000636</c:v>
                </c:pt>
                <c:pt idx="2605">
                  <c:v>13.025000000000636</c:v>
                </c:pt>
                <c:pt idx="2606">
                  <c:v>13.030000000000637</c:v>
                </c:pt>
                <c:pt idx="2607">
                  <c:v>13.035000000000638</c:v>
                </c:pt>
                <c:pt idx="2608">
                  <c:v>13.040000000000639</c:v>
                </c:pt>
                <c:pt idx="2609">
                  <c:v>13.045000000000639</c:v>
                </c:pt>
                <c:pt idx="2610">
                  <c:v>13.05000000000064</c:v>
                </c:pt>
                <c:pt idx="2611">
                  <c:v>13.055000000000641</c:v>
                </c:pt>
                <c:pt idx="2612">
                  <c:v>13.060000000000642</c:v>
                </c:pt>
                <c:pt idx="2613">
                  <c:v>13.065000000000643</c:v>
                </c:pt>
                <c:pt idx="2614">
                  <c:v>13.070000000000643</c:v>
                </c:pt>
                <c:pt idx="2615">
                  <c:v>13.075000000000644</c:v>
                </c:pt>
                <c:pt idx="2616">
                  <c:v>13.080000000000645</c:v>
                </c:pt>
                <c:pt idx="2617">
                  <c:v>13.085000000000646</c:v>
                </c:pt>
                <c:pt idx="2618">
                  <c:v>13.090000000000646</c:v>
                </c:pt>
                <c:pt idx="2619">
                  <c:v>13.095000000000647</c:v>
                </c:pt>
                <c:pt idx="2620">
                  <c:v>13.100000000000648</c:v>
                </c:pt>
                <c:pt idx="2621">
                  <c:v>13.105000000000649</c:v>
                </c:pt>
                <c:pt idx="2622">
                  <c:v>13.11000000000065</c:v>
                </c:pt>
                <c:pt idx="2623">
                  <c:v>13.11500000000065</c:v>
                </c:pt>
                <c:pt idx="2624">
                  <c:v>13.120000000000651</c:v>
                </c:pt>
                <c:pt idx="2625">
                  <c:v>13.125000000000652</c:v>
                </c:pt>
                <c:pt idx="2626">
                  <c:v>13.130000000000653</c:v>
                </c:pt>
                <c:pt idx="2627">
                  <c:v>13.135000000000653</c:v>
                </c:pt>
                <c:pt idx="2628">
                  <c:v>13.140000000000654</c:v>
                </c:pt>
                <c:pt idx="2629">
                  <c:v>13.145000000000655</c:v>
                </c:pt>
                <c:pt idx="2630">
                  <c:v>13.150000000000656</c:v>
                </c:pt>
                <c:pt idx="2631">
                  <c:v>13.155000000000657</c:v>
                </c:pt>
                <c:pt idx="2632">
                  <c:v>13.160000000000657</c:v>
                </c:pt>
                <c:pt idx="2633">
                  <c:v>13.165000000000658</c:v>
                </c:pt>
                <c:pt idx="2634">
                  <c:v>13.170000000000659</c:v>
                </c:pt>
                <c:pt idx="2635">
                  <c:v>13.17500000000066</c:v>
                </c:pt>
                <c:pt idx="2636">
                  <c:v>13.180000000000661</c:v>
                </c:pt>
                <c:pt idx="2637">
                  <c:v>13.185000000000661</c:v>
                </c:pt>
                <c:pt idx="2638">
                  <c:v>13.190000000000662</c:v>
                </c:pt>
                <c:pt idx="2639">
                  <c:v>13.195000000000663</c:v>
                </c:pt>
                <c:pt idx="2640">
                  <c:v>13.200000000000664</c:v>
                </c:pt>
                <c:pt idx="2641">
                  <c:v>13.205000000000664</c:v>
                </c:pt>
                <c:pt idx="2642">
                  <c:v>13.210000000000665</c:v>
                </c:pt>
                <c:pt idx="2643">
                  <c:v>13.215000000000666</c:v>
                </c:pt>
                <c:pt idx="2644">
                  <c:v>13.220000000000667</c:v>
                </c:pt>
                <c:pt idx="2645">
                  <c:v>13.225000000000668</c:v>
                </c:pt>
                <c:pt idx="2646">
                  <c:v>13.230000000000668</c:v>
                </c:pt>
                <c:pt idx="2647">
                  <c:v>13.235000000000669</c:v>
                </c:pt>
                <c:pt idx="2648">
                  <c:v>13.24000000000067</c:v>
                </c:pt>
                <c:pt idx="2649">
                  <c:v>13.245000000000671</c:v>
                </c:pt>
                <c:pt idx="2650">
                  <c:v>13.250000000000671</c:v>
                </c:pt>
                <c:pt idx="2651">
                  <c:v>13.255000000000672</c:v>
                </c:pt>
                <c:pt idx="2652">
                  <c:v>13.260000000000673</c:v>
                </c:pt>
                <c:pt idx="2653">
                  <c:v>13.265000000000674</c:v>
                </c:pt>
                <c:pt idx="2654">
                  <c:v>13.270000000000675</c:v>
                </c:pt>
                <c:pt idx="2655">
                  <c:v>13.275000000000675</c:v>
                </c:pt>
                <c:pt idx="2656">
                  <c:v>13.280000000000676</c:v>
                </c:pt>
                <c:pt idx="2657">
                  <c:v>13.285000000000677</c:v>
                </c:pt>
                <c:pt idx="2658">
                  <c:v>13.290000000000678</c:v>
                </c:pt>
                <c:pt idx="2659">
                  <c:v>13.295000000000678</c:v>
                </c:pt>
                <c:pt idx="2660">
                  <c:v>13.300000000000679</c:v>
                </c:pt>
                <c:pt idx="2661">
                  <c:v>13.30500000000068</c:v>
                </c:pt>
                <c:pt idx="2662">
                  <c:v>13.310000000000681</c:v>
                </c:pt>
                <c:pt idx="2663">
                  <c:v>13.315000000000682</c:v>
                </c:pt>
                <c:pt idx="2664">
                  <c:v>13.320000000000682</c:v>
                </c:pt>
                <c:pt idx="2665">
                  <c:v>13.325000000000683</c:v>
                </c:pt>
                <c:pt idx="2666">
                  <c:v>13.330000000000684</c:v>
                </c:pt>
                <c:pt idx="2667">
                  <c:v>13.335000000000685</c:v>
                </c:pt>
                <c:pt idx="2668">
                  <c:v>13.340000000000686</c:v>
                </c:pt>
                <c:pt idx="2669">
                  <c:v>13.345000000000686</c:v>
                </c:pt>
                <c:pt idx="2670">
                  <c:v>13.350000000000687</c:v>
                </c:pt>
                <c:pt idx="2671">
                  <c:v>13.355000000000688</c:v>
                </c:pt>
                <c:pt idx="2672">
                  <c:v>13.360000000000689</c:v>
                </c:pt>
                <c:pt idx="2673">
                  <c:v>13.365000000000689</c:v>
                </c:pt>
                <c:pt idx="2674">
                  <c:v>13.37000000000069</c:v>
                </c:pt>
                <c:pt idx="2675">
                  <c:v>13.375000000000691</c:v>
                </c:pt>
                <c:pt idx="2676">
                  <c:v>13.380000000000692</c:v>
                </c:pt>
                <c:pt idx="2677">
                  <c:v>13.385000000000693</c:v>
                </c:pt>
                <c:pt idx="2678">
                  <c:v>13.390000000000693</c:v>
                </c:pt>
                <c:pt idx="2679">
                  <c:v>13.395000000000694</c:v>
                </c:pt>
                <c:pt idx="2680">
                  <c:v>13.400000000000695</c:v>
                </c:pt>
                <c:pt idx="2681">
                  <c:v>13.405000000000696</c:v>
                </c:pt>
                <c:pt idx="2682">
                  <c:v>13.410000000000696</c:v>
                </c:pt>
                <c:pt idx="2683">
                  <c:v>13.415000000000697</c:v>
                </c:pt>
                <c:pt idx="2684">
                  <c:v>13.420000000000698</c:v>
                </c:pt>
                <c:pt idx="2685">
                  <c:v>13.425000000000699</c:v>
                </c:pt>
                <c:pt idx="2686">
                  <c:v>13.4300000000007</c:v>
                </c:pt>
                <c:pt idx="2687">
                  <c:v>13.4350000000007</c:v>
                </c:pt>
                <c:pt idx="2688">
                  <c:v>13.440000000000701</c:v>
                </c:pt>
                <c:pt idx="2689">
                  <c:v>13.445000000000702</c:v>
                </c:pt>
                <c:pt idx="2690">
                  <c:v>13.450000000000703</c:v>
                </c:pt>
                <c:pt idx="2691">
                  <c:v>13.455000000000704</c:v>
                </c:pt>
                <c:pt idx="2692">
                  <c:v>13.460000000000704</c:v>
                </c:pt>
                <c:pt idx="2693">
                  <c:v>13.465000000000705</c:v>
                </c:pt>
                <c:pt idx="2694">
                  <c:v>13.470000000000706</c:v>
                </c:pt>
                <c:pt idx="2695">
                  <c:v>13.475000000000707</c:v>
                </c:pt>
                <c:pt idx="2696">
                  <c:v>13.480000000000707</c:v>
                </c:pt>
                <c:pt idx="2697">
                  <c:v>13.485000000000708</c:v>
                </c:pt>
                <c:pt idx="2698">
                  <c:v>13.490000000000709</c:v>
                </c:pt>
                <c:pt idx="2699">
                  <c:v>13.49500000000071</c:v>
                </c:pt>
                <c:pt idx="2700">
                  <c:v>13.500000000000711</c:v>
                </c:pt>
                <c:pt idx="2701">
                  <c:v>13.505000000000711</c:v>
                </c:pt>
                <c:pt idx="2702">
                  <c:v>13.510000000000712</c:v>
                </c:pt>
                <c:pt idx="2703">
                  <c:v>13.515000000000713</c:v>
                </c:pt>
                <c:pt idx="2704">
                  <c:v>13.520000000000714</c:v>
                </c:pt>
                <c:pt idx="2705">
                  <c:v>13.525000000000714</c:v>
                </c:pt>
                <c:pt idx="2706">
                  <c:v>13.530000000000715</c:v>
                </c:pt>
                <c:pt idx="2707">
                  <c:v>13.535000000000716</c:v>
                </c:pt>
                <c:pt idx="2708">
                  <c:v>13.540000000000717</c:v>
                </c:pt>
                <c:pt idx="2709">
                  <c:v>13.545000000000718</c:v>
                </c:pt>
                <c:pt idx="2710">
                  <c:v>13.550000000000718</c:v>
                </c:pt>
                <c:pt idx="2711">
                  <c:v>13.555000000000719</c:v>
                </c:pt>
                <c:pt idx="2712">
                  <c:v>13.56000000000072</c:v>
                </c:pt>
                <c:pt idx="2713">
                  <c:v>13.565000000000721</c:v>
                </c:pt>
                <c:pt idx="2714">
                  <c:v>13.570000000000721</c:v>
                </c:pt>
                <c:pt idx="2715">
                  <c:v>13.575000000000722</c:v>
                </c:pt>
                <c:pt idx="2716">
                  <c:v>13.580000000000723</c:v>
                </c:pt>
                <c:pt idx="2717">
                  <c:v>13.585000000000724</c:v>
                </c:pt>
                <c:pt idx="2718">
                  <c:v>13.590000000000725</c:v>
                </c:pt>
                <c:pt idx="2719">
                  <c:v>13.595000000000725</c:v>
                </c:pt>
                <c:pt idx="2720">
                  <c:v>13.600000000000726</c:v>
                </c:pt>
                <c:pt idx="2721">
                  <c:v>13.605000000000727</c:v>
                </c:pt>
                <c:pt idx="2722">
                  <c:v>13.610000000000728</c:v>
                </c:pt>
                <c:pt idx="2723">
                  <c:v>13.615000000000729</c:v>
                </c:pt>
                <c:pt idx="2724">
                  <c:v>13.620000000000729</c:v>
                </c:pt>
                <c:pt idx="2725">
                  <c:v>13.62500000000073</c:v>
                </c:pt>
                <c:pt idx="2726">
                  <c:v>13.630000000000731</c:v>
                </c:pt>
                <c:pt idx="2727">
                  <c:v>13.635000000000732</c:v>
                </c:pt>
                <c:pt idx="2728">
                  <c:v>13.640000000000732</c:v>
                </c:pt>
                <c:pt idx="2729">
                  <c:v>13.645000000000733</c:v>
                </c:pt>
                <c:pt idx="2730">
                  <c:v>13.650000000000734</c:v>
                </c:pt>
                <c:pt idx="2731">
                  <c:v>13.655000000000735</c:v>
                </c:pt>
                <c:pt idx="2732">
                  <c:v>13.660000000000736</c:v>
                </c:pt>
                <c:pt idx="2733">
                  <c:v>13.665000000000736</c:v>
                </c:pt>
                <c:pt idx="2734">
                  <c:v>13.670000000000737</c:v>
                </c:pt>
                <c:pt idx="2735">
                  <c:v>13.675000000000738</c:v>
                </c:pt>
                <c:pt idx="2736">
                  <c:v>13.680000000000739</c:v>
                </c:pt>
                <c:pt idx="2737">
                  <c:v>13.685000000000739</c:v>
                </c:pt>
                <c:pt idx="2738">
                  <c:v>13.69000000000074</c:v>
                </c:pt>
                <c:pt idx="2739">
                  <c:v>13.695000000000741</c:v>
                </c:pt>
                <c:pt idx="2740">
                  <c:v>13.700000000000742</c:v>
                </c:pt>
                <c:pt idx="2741">
                  <c:v>13.705000000000743</c:v>
                </c:pt>
                <c:pt idx="2742">
                  <c:v>13.710000000000743</c:v>
                </c:pt>
                <c:pt idx="2743">
                  <c:v>13.715000000000744</c:v>
                </c:pt>
                <c:pt idx="2744">
                  <c:v>13.720000000000745</c:v>
                </c:pt>
                <c:pt idx="2745">
                  <c:v>13.725000000000746</c:v>
                </c:pt>
                <c:pt idx="2746">
                  <c:v>13.730000000000746</c:v>
                </c:pt>
                <c:pt idx="2747">
                  <c:v>13.735000000000747</c:v>
                </c:pt>
                <c:pt idx="2748">
                  <c:v>13.740000000000748</c:v>
                </c:pt>
                <c:pt idx="2749">
                  <c:v>13.745000000000749</c:v>
                </c:pt>
                <c:pt idx="2750">
                  <c:v>13.75000000000075</c:v>
                </c:pt>
                <c:pt idx="2751">
                  <c:v>13.75500000000075</c:v>
                </c:pt>
                <c:pt idx="2752">
                  <c:v>13.760000000000751</c:v>
                </c:pt>
                <c:pt idx="2753">
                  <c:v>13.765000000000752</c:v>
                </c:pt>
                <c:pt idx="2754">
                  <c:v>13.770000000000753</c:v>
                </c:pt>
                <c:pt idx="2755">
                  <c:v>13.775000000000754</c:v>
                </c:pt>
                <c:pt idx="2756">
                  <c:v>13.780000000000754</c:v>
                </c:pt>
                <c:pt idx="2757">
                  <c:v>13.785000000000755</c:v>
                </c:pt>
                <c:pt idx="2758">
                  <c:v>13.790000000000756</c:v>
                </c:pt>
                <c:pt idx="2759">
                  <c:v>13.795000000000757</c:v>
                </c:pt>
                <c:pt idx="2760">
                  <c:v>13.800000000000757</c:v>
                </c:pt>
                <c:pt idx="2761">
                  <c:v>13.805000000000758</c:v>
                </c:pt>
                <c:pt idx="2762">
                  <c:v>13.810000000000759</c:v>
                </c:pt>
                <c:pt idx="2763">
                  <c:v>13.81500000000076</c:v>
                </c:pt>
                <c:pt idx="2764">
                  <c:v>13.820000000000761</c:v>
                </c:pt>
                <c:pt idx="2765">
                  <c:v>13.825000000000761</c:v>
                </c:pt>
                <c:pt idx="2766">
                  <c:v>13.830000000000762</c:v>
                </c:pt>
                <c:pt idx="2767">
                  <c:v>13.835000000000763</c:v>
                </c:pt>
                <c:pt idx="2768">
                  <c:v>13.840000000000764</c:v>
                </c:pt>
                <c:pt idx="2769">
                  <c:v>13.845000000000764</c:v>
                </c:pt>
                <c:pt idx="2770">
                  <c:v>13.850000000000765</c:v>
                </c:pt>
                <c:pt idx="2771">
                  <c:v>13.855000000000766</c:v>
                </c:pt>
                <c:pt idx="2772">
                  <c:v>13.860000000000767</c:v>
                </c:pt>
                <c:pt idx="2773">
                  <c:v>13.865000000000768</c:v>
                </c:pt>
                <c:pt idx="2774">
                  <c:v>13.870000000000768</c:v>
                </c:pt>
                <c:pt idx="2775">
                  <c:v>13.875000000000769</c:v>
                </c:pt>
                <c:pt idx="2776">
                  <c:v>13.88000000000077</c:v>
                </c:pt>
                <c:pt idx="2777">
                  <c:v>13.885000000000771</c:v>
                </c:pt>
                <c:pt idx="2778">
                  <c:v>13.890000000000772</c:v>
                </c:pt>
                <c:pt idx="2779">
                  <c:v>13.895000000000772</c:v>
                </c:pt>
                <c:pt idx="2780">
                  <c:v>13.900000000000773</c:v>
                </c:pt>
                <c:pt idx="2781">
                  <c:v>13.905000000000774</c:v>
                </c:pt>
                <c:pt idx="2782">
                  <c:v>13.910000000000775</c:v>
                </c:pt>
                <c:pt idx="2783">
                  <c:v>13.915000000000775</c:v>
                </c:pt>
                <c:pt idx="2784">
                  <c:v>13.920000000000776</c:v>
                </c:pt>
                <c:pt idx="2785">
                  <c:v>13.925000000000777</c:v>
                </c:pt>
                <c:pt idx="2786">
                  <c:v>13.930000000000778</c:v>
                </c:pt>
                <c:pt idx="2787">
                  <c:v>13.935000000000779</c:v>
                </c:pt>
                <c:pt idx="2788">
                  <c:v>13.940000000000779</c:v>
                </c:pt>
                <c:pt idx="2789">
                  <c:v>13.94500000000078</c:v>
                </c:pt>
                <c:pt idx="2790">
                  <c:v>13.950000000000781</c:v>
                </c:pt>
                <c:pt idx="2791">
                  <c:v>13.955000000000782</c:v>
                </c:pt>
                <c:pt idx="2792">
                  <c:v>13.960000000000782</c:v>
                </c:pt>
                <c:pt idx="2793">
                  <c:v>13.965000000000783</c:v>
                </c:pt>
                <c:pt idx="2794">
                  <c:v>13.970000000000784</c:v>
                </c:pt>
                <c:pt idx="2795">
                  <c:v>13.975000000000785</c:v>
                </c:pt>
                <c:pt idx="2796">
                  <c:v>13.980000000000786</c:v>
                </c:pt>
                <c:pt idx="2797">
                  <c:v>13.985000000000786</c:v>
                </c:pt>
                <c:pt idx="2798">
                  <c:v>13.990000000000787</c:v>
                </c:pt>
                <c:pt idx="2799">
                  <c:v>13.995000000000788</c:v>
                </c:pt>
                <c:pt idx="2800">
                  <c:v>14.000000000000789</c:v>
                </c:pt>
                <c:pt idx="2801">
                  <c:v>14.005000000000789</c:v>
                </c:pt>
                <c:pt idx="2802">
                  <c:v>14.01000000000079</c:v>
                </c:pt>
                <c:pt idx="2803">
                  <c:v>14.015000000000791</c:v>
                </c:pt>
                <c:pt idx="2804">
                  <c:v>14.020000000000792</c:v>
                </c:pt>
                <c:pt idx="2805">
                  <c:v>14.025000000000793</c:v>
                </c:pt>
                <c:pt idx="2806">
                  <c:v>14.030000000000793</c:v>
                </c:pt>
                <c:pt idx="2807">
                  <c:v>14.035000000000794</c:v>
                </c:pt>
                <c:pt idx="2808">
                  <c:v>14.040000000000795</c:v>
                </c:pt>
                <c:pt idx="2809">
                  <c:v>14.045000000000796</c:v>
                </c:pt>
                <c:pt idx="2810">
                  <c:v>14.050000000000797</c:v>
                </c:pt>
                <c:pt idx="2811">
                  <c:v>14.055000000000797</c:v>
                </c:pt>
                <c:pt idx="2812">
                  <c:v>14.060000000000798</c:v>
                </c:pt>
                <c:pt idx="2813">
                  <c:v>14.065000000000799</c:v>
                </c:pt>
                <c:pt idx="2814">
                  <c:v>14.0700000000008</c:v>
                </c:pt>
                <c:pt idx="2815">
                  <c:v>14.0750000000008</c:v>
                </c:pt>
                <c:pt idx="2816">
                  <c:v>14.080000000000801</c:v>
                </c:pt>
                <c:pt idx="2817">
                  <c:v>14.085000000000802</c:v>
                </c:pt>
                <c:pt idx="2818">
                  <c:v>14.090000000000803</c:v>
                </c:pt>
                <c:pt idx="2819">
                  <c:v>14.095000000000804</c:v>
                </c:pt>
                <c:pt idx="2820">
                  <c:v>14.100000000000804</c:v>
                </c:pt>
                <c:pt idx="2821">
                  <c:v>14.105000000000805</c:v>
                </c:pt>
                <c:pt idx="2822">
                  <c:v>14.110000000000806</c:v>
                </c:pt>
                <c:pt idx="2823">
                  <c:v>14.115000000000807</c:v>
                </c:pt>
                <c:pt idx="2824">
                  <c:v>14.120000000000807</c:v>
                </c:pt>
                <c:pt idx="2825">
                  <c:v>14.125000000000808</c:v>
                </c:pt>
                <c:pt idx="2826">
                  <c:v>14.130000000000809</c:v>
                </c:pt>
                <c:pt idx="2827">
                  <c:v>14.13500000000081</c:v>
                </c:pt>
                <c:pt idx="2828">
                  <c:v>14.140000000000811</c:v>
                </c:pt>
                <c:pt idx="2829">
                  <c:v>14.145000000000811</c:v>
                </c:pt>
                <c:pt idx="2830">
                  <c:v>14.150000000000812</c:v>
                </c:pt>
                <c:pt idx="2831">
                  <c:v>14.155000000000813</c:v>
                </c:pt>
                <c:pt idx="2832">
                  <c:v>14.160000000000814</c:v>
                </c:pt>
                <c:pt idx="2833">
                  <c:v>14.165000000000814</c:v>
                </c:pt>
                <c:pt idx="2834">
                  <c:v>14.170000000000815</c:v>
                </c:pt>
                <c:pt idx="2835">
                  <c:v>14.175000000000816</c:v>
                </c:pt>
                <c:pt idx="2836">
                  <c:v>14.180000000000817</c:v>
                </c:pt>
                <c:pt idx="2837">
                  <c:v>14.185000000000818</c:v>
                </c:pt>
                <c:pt idx="2838">
                  <c:v>14.190000000000818</c:v>
                </c:pt>
                <c:pt idx="2839">
                  <c:v>14.195000000000819</c:v>
                </c:pt>
                <c:pt idx="2840">
                  <c:v>14.20000000000082</c:v>
                </c:pt>
                <c:pt idx="2841">
                  <c:v>14.205000000000821</c:v>
                </c:pt>
                <c:pt idx="2842">
                  <c:v>14.210000000000822</c:v>
                </c:pt>
                <c:pt idx="2843">
                  <c:v>14.215000000000822</c:v>
                </c:pt>
                <c:pt idx="2844">
                  <c:v>14.220000000000823</c:v>
                </c:pt>
                <c:pt idx="2845">
                  <c:v>14.225000000000824</c:v>
                </c:pt>
                <c:pt idx="2846">
                  <c:v>14.230000000000825</c:v>
                </c:pt>
                <c:pt idx="2847">
                  <c:v>14.235000000000825</c:v>
                </c:pt>
                <c:pt idx="2848">
                  <c:v>14.240000000000826</c:v>
                </c:pt>
                <c:pt idx="2849">
                  <c:v>14.245000000000827</c:v>
                </c:pt>
                <c:pt idx="2850">
                  <c:v>14.250000000000828</c:v>
                </c:pt>
                <c:pt idx="2851">
                  <c:v>14.255000000000829</c:v>
                </c:pt>
                <c:pt idx="2852">
                  <c:v>14.260000000000829</c:v>
                </c:pt>
                <c:pt idx="2853">
                  <c:v>14.26500000000083</c:v>
                </c:pt>
                <c:pt idx="2854">
                  <c:v>14.270000000000831</c:v>
                </c:pt>
                <c:pt idx="2855">
                  <c:v>14.275000000000832</c:v>
                </c:pt>
                <c:pt idx="2856">
                  <c:v>14.280000000000832</c:v>
                </c:pt>
                <c:pt idx="2857">
                  <c:v>14.285000000000833</c:v>
                </c:pt>
                <c:pt idx="2858">
                  <c:v>14.290000000000834</c:v>
                </c:pt>
                <c:pt idx="2859">
                  <c:v>14.295000000000835</c:v>
                </c:pt>
                <c:pt idx="2860">
                  <c:v>14.300000000000836</c:v>
                </c:pt>
                <c:pt idx="2861">
                  <c:v>14.305000000000836</c:v>
                </c:pt>
                <c:pt idx="2862">
                  <c:v>14.310000000000837</c:v>
                </c:pt>
                <c:pt idx="2863">
                  <c:v>14.315000000000838</c:v>
                </c:pt>
                <c:pt idx="2864">
                  <c:v>14.320000000000839</c:v>
                </c:pt>
                <c:pt idx="2865">
                  <c:v>14.32500000000084</c:v>
                </c:pt>
                <c:pt idx="2866">
                  <c:v>14.33000000000084</c:v>
                </c:pt>
                <c:pt idx="2867">
                  <c:v>14.335000000000841</c:v>
                </c:pt>
                <c:pt idx="2868">
                  <c:v>14.340000000000842</c:v>
                </c:pt>
                <c:pt idx="2869">
                  <c:v>14.345000000000843</c:v>
                </c:pt>
                <c:pt idx="2870">
                  <c:v>14.350000000000843</c:v>
                </c:pt>
                <c:pt idx="2871">
                  <c:v>14.355000000000844</c:v>
                </c:pt>
                <c:pt idx="2872">
                  <c:v>14.360000000000845</c:v>
                </c:pt>
                <c:pt idx="2873">
                  <c:v>14.365000000000846</c:v>
                </c:pt>
                <c:pt idx="2874">
                  <c:v>14.370000000000847</c:v>
                </c:pt>
                <c:pt idx="2875">
                  <c:v>14.375000000000847</c:v>
                </c:pt>
                <c:pt idx="2876">
                  <c:v>14.380000000000848</c:v>
                </c:pt>
                <c:pt idx="2877">
                  <c:v>14.385000000000849</c:v>
                </c:pt>
                <c:pt idx="2878">
                  <c:v>14.39000000000085</c:v>
                </c:pt>
                <c:pt idx="2879">
                  <c:v>14.39500000000085</c:v>
                </c:pt>
                <c:pt idx="2880">
                  <c:v>14.400000000000851</c:v>
                </c:pt>
                <c:pt idx="2881">
                  <c:v>14.405000000000852</c:v>
                </c:pt>
                <c:pt idx="2882">
                  <c:v>14.410000000000853</c:v>
                </c:pt>
                <c:pt idx="2883">
                  <c:v>14.415000000000854</c:v>
                </c:pt>
                <c:pt idx="2884">
                  <c:v>14.420000000000854</c:v>
                </c:pt>
                <c:pt idx="2885">
                  <c:v>14.425000000000855</c:v>
                </c:pt>
                <c:pt idx="2886">
                  <c:v>14.430000000000856</c:v>
                </c:pt>
                <c:pt idx="2887">
                  <c:v>14.435000000000857</c:v>
                </c:pt>
                <c:pt idx="2888">
                  <c:v>14.440000000000857</c:v>
                </c:pt>
                <c:pt idx="2889">
                  <c:v>14.445000000000858</c:v>
                </c:pt>
                <c:pt idx="2890">
                  <c:v>14.450000000000859</c:v>
                </c:pt>
                <c:pt idx="2891">
                  <c:v>14.45500000000086</c:v>
                </c:pt>
                <c:pt idx="2892">
                  <c:v>14.460000000000861</c:v>
                </c:pt>
                <c:pt idx="2893">
                  <c:v>14.465000000000861</c:v>
                </c:pt>
                <c:pt idx="2894">
                  <c:v>14.470000000000862</c:v>
                </c:pt>
                <c:pt idx="2895">
                  <c:v>14.475000000000863</c:v>
                </c:pt>
                <c:pt idx="2896">
                  <c:v>14.480000000000864</c:v>
                </c:pt>
                <c:pt idx="2897">
                  <c:v>14.485000000000865</c:v>
                </c:pt>
                <c:pt idx="2898">
                  <c:v>14.490000000000865</c:v>
                </c:pt>
                <c:pt idx="2899">
                  <c:v>14.495000000000866</c:v>
                </c:pt>
                <c:pt idx="2900">
                  <c:v>14.500000000000867</c:v>
                </c:pt>
                <c:pt idx="2901">
                  <c:v>14.505000000000868</c:v>
                </c:pt>
                <c:pt idx="2902">
                  <c:v>14.510000000000868</c:v>
                </c:pt>
                <c:pt idx="2903">
                  <c:v>14.515000000000869</c:v>
                </c:pt>
                <c:pt idx="2904">
                  <c:v>14.52000000000087</c:v>
                </c:pt>
                <c:pt idx="2905">
                  <c:v>14.525000000000871</c:v>
                </c:pt>
                <c:pt idx="2906">
                  <c:v>14.530000000000872</c:v>
                </c:pt>
                <c:pt idx="2907">
                  <c:v>14.535000000000872</c:v>
                </c:pt>
                <c:pt idx="2908">
                  <c:v>14.540000000000873</c:v>
                </c:pt>
                <c:pt idx="2909">
                  <c:v>14.545000000000874</c:v>
                </c:pt>
                <c:pt idx="2910">
                  <c:v>14.550000000000875</c:v>
                </c:pt>
                <c:pt idx="2911">
                  <c:v>14.555000000000875</c:v>
                </c:pt>
                <c:pt idx="2912">
                  <c:v>14.560000000000876</c:v>
                </c:pt>
                <c:pt idx="2913">
                  <c:v>14.565000000000877</c:v>
                </c:pt>
                <c:pt idx="2914">
                  <c:v>14.570000000000878</c:v>
                </c:pt>
                <c:pt idx="2915">
                  <c:v>14.575000000000879</c:v>
                </c:pt>
                <c:pt idx="2916">
                  <c:v>14.580000000000879</c:v>
                </c:pt>
                <c:pt idx="2917">
                  <c:v>14.58500000000088</c:v>
                </c:pt>
                <c:pt idx="2918">
                  <c:v>14.590000000000881</c:v>
                </c:pt>
                <c:pt idx="2919">
                  <c:v>14.595000000000882</c:v>
                </c:pt>
                <c:pt idx="2920">
                  <c:v>14.600000000000882</c:v>
                </c:pt>
                <c:pt idx="2921">
                  <c:v>14.605000000000883</c:v>
                </c:pt>
                <c:pt idx="2922">
                  <c:v>14.610000000000884</c:v>
                </c:pt>
                <c:pt idx="2923">
                  <c:v>14.615000000000885</c:v>
                </c:pt>
                <c:pt idx="2924">
                  <c:v>14.620000000000886</c:v>
                </c:pt>
                <c:pt idx="2925">
                  <c:v>14.625000000000886</c:v>
                </c:pt>
                <c:pt idx="2926">
                  <c:v>14.630000000000887</c:v>
                </c:pt>
                <c:pt idx="2927">
                  <c:v>14.635000000000888</c:v>
                </c:pt>
                <c:pt idx="2928">
                  <c:v>14.640000000000889</c:v>
                </c:pt>
                <c:pt idx="2929">
                  <c:v>14.64500000000089</c:v>
                </c:pt>
                <c:pt idx="2930">
                  <c:v>14.65000000000089</c:v>
                </c:pt>
                <c:pt idx="2931">
                  <c:v>14.655000000000891</c:v>
                </c:pt>
                <c:pt idx="2932">
                  <c:v>14.660000000000892</c:v>
                </c:pt>
                <c:pt idx="2933">
                  <c:v>14.665000000000893</c:v>
                </c:pt>
                <c:pt idx="2934">
                  <c:v>14.670000000000893</c:v>
                </c:pt>
                <c:pt idx="2935">
                  <c:v>14.675000000000894</c:v>
                </c:pt>
                <c:pt idx="2936">
                  <c:v>14.680000000000895</c:v>
                </c:pt>
                <c:pt idx="2937">
                  <c:v>14.685000000000896</c:v>
                </c:pt>
                <c:pt idx="2938">
                  <c:v>14.690000000000897</c:v>
                </c:pt>
                <c:pt idx="2939">
                  <c:v>14.695000000000897</c:v>
                </c:pt>
                <c:pt idx="2940">
                  <c:v>14.700000000000898</c:v>
                </c:pt>
                <c:pt idx="2941">
                  <c:v>14.705000000000899</c:v>
                </c:pt>
                <c:pt idx="2942">
                  <c:v>14.7100000000009</c:v>
                </c:pt>
                <c:pt idx="2943">
                  <c:v>14.7150000000009</c:v>
                </c:pt>
                <c:pt idx="2944">
                  <c:v>14.720000000000901</c:v>
                </c:pt>
                <c:pt idx="2945">
                  <c:v>14.725000000000902</c:v>
                </c:pt>
                <c:pt idx="2946">
                  <c:v>14.730000000000903</c:v>
                </c:pt>
                <c:pt idx="2947">
                  <c:v>14.735000000000904</c:v>
                </c:pt>
                <c:pt idx="2948">
                  <c:v>14.740000000000904</c:v>
                </c:pt>
                <c:pt idx="2949">
                  <c:v>14.745000000000905</c:v>
                </c:pt>
                <c:pt idx="2950">
                  <c:v>14.750000000000906</c:v>
                </c:pt>
                <c:pt idx="2951">
                  <c:v>14.755000000000907</c:v>
                </c:pt>
                <c:pt idx="2952">
                  <c:v>14.760000000000908</c:v>
                </c:pt>
                <c:pt idx="2953">
                  <c:v>14.765000000000908</c:v>
                </c:pt>
                <c:pt idx="2954">
                  <c:v>14.770000000000909</c:v>
                </c:pt>
                <c:pt idx="2955">
                  <c:v>14.77500000000091</c:v>
                </c:pt>
                <c:pt idx="2956">
                  <c:v>14.780000000000911</c:v>
                </c:pt>
                <c:pt idx="2957">
                  <c:v>14.785000000000911</c:v>
                </c:pt>
                <c:pt idx="2958">
                  <c:v>14.790000000000912</c:v>
                </c:pt>
                <c:pt idx="2959">
                  <c:v>14.795000000000913</c:v>
                </c:pt>
                <c:pt idx="2960">
                  <c:v>14.800000000000914</c:v>
                </c:pt>
                <c:pt idx="2961">
                  <c:v>14.805000000000915</c:v>
                </c:pt>
                <c:pt idx="2962">
                  <c:v>14.810000000000915</c:v>
                </c:pt>
                <c:pt idx="2963">
                  <c:v>14.815000000000916</c:v>
                </c:pt>
                <c:pt idx="2964">
                  <c:v>14.820000000000917</c:v>
                </c:pt>
                <c:pt idx="2965">
                  <c:v>14.825000000000918</c:v>
                </c:pt>
                <c:pt idx="2966">
                  <c:v>14.830000000000918</c:v>
                </c:pt>
                <c:pt idx="2967">
                  <c:v>14.835000000000919</c:v>
                </c:pt>
                <c:pt idx="2968">
                  <c:v>14.84000000000092</c:v>
                </c:pt>
                <c:pt idx="2969">
                  <c:v>14.845000000000921</c:v>
                </c:pt>
                <c:pt idx="2970">
                  <c:v>14.850000000000922</c:v>
                </c:pt>
                <c:pt idx="2971">
                  <c:v>14.855000000000922</c:v>
                </c:pt>
                <c:pt idx="2972">
                  <c:v>14.860000000000923</c:v>
                </c:pt>
                <c:pt idx="2973">
                  <c:v>14.865000000000924</c:v>
                </c:pt>
                <c:pt idx="2974">
                  <c:v>14.870000000000925</c:v>
                </c:pt>
                <c:pt idx="2975">
                  <c:v>14.875000000000925</c:v>
                </c:pt>
                <c:pt idx="2976">
                  <c:v>14.880000000000926</c:v>
                </c:pt>
                <c:pt idx="2977">
                  <c:v>14.885000000000927</c:v>
                </c:pt>
                <c:pt idx="2978">
                  <c:v>14.890000000000928</c:v>
                </c:pt>
                <c:pt idx="2979">
                  <c:v>14.895000000000929</c:v>
                </c:pt>
                <c:pt idx="2980">
                  <c:v>14.900000000000929</c:v>
                </c:pt>
                <c:pt idx="2981">
                  <c:v>14.90500000000093</c:v>
                </c:pt>
                <c:pt idx="2982">
                  <c:v>14.910000000000931</c:v>
                </c:pt>
                <c:pt idx="2983">
                  <c:v>14.915000000000932</c:v>
                </c:pt>
                <c:pt idx="2984">
                  <c:v>14.920000000000933</c:v>
                </c:pt>
                <c:pt idx="2985">
                  <c:v>14.925000000000933</c:v>
                </c:pt>
                <c:pt idx="2986">
                  <c:v>14.930000000000934</c:v>
                </c:pt>
                <c:pt idx="2987">
                  <c:v>14.935000000000935</c:v>
                </c:pt>
                <c:pt idx="2988">
                  <c:v>14.940000000000936</c:v>
                </c:pt>
                <c:pt idx="2989">
                  <c:v>14.945000000000936</c:v>
                </c:pt>
                <c:pt idx="2990">
                  <c:v>14.950000000000937</c:v>
                </c:pt>
                <c:pt idx="2991">
                  <c:v>14.955000000000938</c:v>
                </c:pt>
                <c:pt idx="2992">
                  <c:v>14.960000000000939</c:v>
                </c:pt>
                <c:pt idx="2993">
                  <c:v>14.96500000000094</c:v>
                </c:pt>
                <c:pt idx="2994">
                  <c:v>14.97000000000094</c:v>
                </c:pt>
                <c:pt idx="2995">
                  <c:v>14.975000000000941</c:v>
                </c:pt>
                <c:pt idx="2996">
                  <c:v>14.980000000000942</c:v>
                </c:pt>
                <c:pt idx="2997">
                  <c:v>14.985000000000943</c:v>
                </c:pt>
                <c:pt idx="2998">
                  <c:v>14.990000000000943</c:v>
                </c:pt>
                <c:pt idx="2999">
                  <c:v>14.995000000000944</c:v>
                </c:pt>
                <c:pt idx="3000">
                  <c:v>15.000000000000945</c:v>
                </c:pt>
                <c:pt idx="3001">
                  <c:v>15.005000000000946</c:v>
                </c:pt>
                <c:pt idx="3002">
                  <c:v>15.010000000000947</c:v>
                </c:pt>
                <c:pt idx="3003">
                  <c:v>15.015000000000947</c:v>
                </c:pt>
                <c:pt idx="3004">
                  <c:v>15.020000000000948</c:v>
                </c:pt>
                <c:pt idx="3005">
                  <c:v>15.025000000000949</c:v>
                </c:pt>
                <c:pt idx="3006">
                  <c:v>15.03000000000095</c:v>
                </c:pt>
                <c:pt idx="3007">
                  <c:v>15.03500000000095</c:v>
                </c:pt>
                <c:pt idx="3008">
                  <c:v>15.040000000000951</c:v>
                </c:pt>
                <c:pt idx="3009">
                  <c:v>15.045000000000952</c:v>
                </c:pt>
                <c:pt idx="3010">
                  <c:v>15.050000000000953</c:v>
                </c:pt>
                <c:pt idx="3011">
                  <c:v>15.055000000000954</c:v>
                </c:pt>
                <c:pt idx="3012">
                  <c:v>15.060000000000954</c:v>
                </c:pt>
                <c:pt idx="3013">
                  <c:v>15.065000000000955</c:v>
                </c:pt>
                <c:pt idx="3014">
                  <c:v>15.070000000000956</c:v>
                </c:pt>
                <c:pt idx="3015">
                  <c:v>15.075000000000957</c:v>
                </c:pt>
                <c:pt idx="3016">
                  <c:v>15.080000000000958</c:v>
                </c:pt>
                <c:pt idx="3017">
                  <c:v>15.085000000000958</c:v>
                </c:pt>
                <c:pt idx="3018">
                  <c:v>15.090000000000959</c:v>
                </c:pt>
                <c:pt idx="3019">
                  <c:v>15.09500000000096</c:v>
                </c:pt>
                <c:pt idx="3020">
                  <c:v>15.100000000000961</c:v>
                </c:pt>
                <c:pt idx="3021">
                  <c:v>15.105000000000961</c:v>
                </c:pt>
                <c:pt idx="3022">
                  <c:v>15.110000000000962</c:v>
                </c:pt>
                <c:pt idx="3023">
                  <c:v>15.115000000000963</c:v>
                </c:pt>
                <c:pt idx="3024">
                  <c:v>15.120000000000964</c:v>
                </c:pt>
                <c:pt idx="3025">
                  <c:v>15.125000000000965</c:v>
                </c:pt>
                <c:pt idx="3026">
                  <c:v>15.130000000000965</c:v>
                </c:pt>
                <c:pt idx="3027">
                  <c:v>15.135000000000966</c:v>
                </c:pt>
                <c:pt idx="3028">
                  <c:v>15.140000000000967</c:v>
                </c:pt>
                <c:pt idx="3029">
                  <c:v>15.145000000000968</c:v>
                </c:pt>
                <c:pt idx="3030">
                  <c:v>15.150000000000968</c:v>
                </c:pt>
                <c:pt idx="3031">
                  <c:v>15.155000000000969</c:v>
                </c:pt>
                <c:pt idx="3032">
                  <c:v>15.16000000000097</c:v>
                </c:pt>
                <c:pt idx="3033">
                  <c:v>15.165000000000971</c:v>
                </c:pt>
                <c:pt idx="3034">
                  <c:v>15.170000000000972</c:v>
                </c:pt>
                <c:pt idx="3035">
                  <c:v>15.175000000000972</c:v>
                </c:pt>
                <c:pt idx="3036">
                  <c:v>15.180000000000973</c:v>
                </c:pt>
                <c:pt idx="3037">
                  <c:v>15.185000000000974</c:v>
                </c:pt>
                <c:pt idx="3038">
                  <c:v>15.190000000000975</c:v>
                </c:pt>
                <c:pt idx="3039">
                  <c:v>15.195000000000976</c:v>
                </c:pt>
                <c:pt idx="3040">
                  <c:v>15.200000000000976</c:v>
                </c:pt>
                <c:pt idx="3041">
                  <c:v>15.205000000000977</c:v>
                </c:pt>
                <c:pt idx="3042">
                  <c:v>15.210000000000978</c:v>
                </c:pt>
                <c:pt idx="3043">
                  <c:v>15.215000000000979</c:v>
                </c:pt>
                <c:pt idx="3044">
                  <c:v>15.220000000000979</c:v>
                </c:pt>
                <c:pt idx="3045">
                  <c:v>15.22500000000098</c:v>
                </c:pt>
                <c:pt idx="3046">
                  <c:v>15.230000000000981</c:v>
                </c:pt>
                <c:pt idx="3047">
                  <c:v>15.235000000000982</c:v>
                </c:pt>
                <c:pt idx="3048">
                  <c:v>15.240000000000983</c:v>
                </c:pt>
                <c:pt idx="3049">
                  <c:v>15.245000000000983</c:v>
                </c:pt>
                <c:pt idx="3050">
                  <c:v>15.250000000000984</c:v>
                </c:pt>
                <c:pt idx="3051">
                  <c:v>15.255000000000985</c:v>
                </c:pt>
                <c:pt idx="3052">
                  <c:v>15.260000000000986</c:v>
                </c:pt>
                <c:pt idx="3053">
                  <c:v>15.265000000000986</c:v>
                </c:pt>
                <c:pt idx="3054">
                  <c:v>15.270000000000987</c:v>
                </c:pt>
                <c:pt idx="3055">
                  <c:v>15.275000000000988</c:v>
                </c:pt>
                <c:pt idx="3056">
                  <c:v>15.280000000000989</c:v>
                </c:pt>
                <c:pt idx="3057">
                  <c:v>15.28500000000099</c:v>
                </c:pt>
                <c:pt idx="3058">
                  <c:v>15.29000000000099</c:v>
                </c:pt>
                <c:pt idx="3059">
                  <c:v>15.295000000000991</c:v>
                </c:pt>
                <c:pt idx="3060">
                  <c:v>15.300000000000992</c:v>
                </c:pt>
                <c:pt idx="3061">
                  <c:v>15.305000000000993</c:v>
                </c:pt>
                <c:pt idx="3062">
                  <c:v>15.310000000000993</c:v>
                </c:pt>
                <c:pt idx="3063">
                  <c:v>15.315000000000994</c:v>
                </c:pt>
                <c:pt idx="3064">
                  <c:v>15.320000000000995</c:v>
                </c:pt>
                <c:pt idx="3065">
                  <c:v>15.325000000000996</c:v>
                </c:pt>
                <c:pt idx="3066">
                  <c:v>15.330000000000997</c:v>
                </c:pt>
                <c:pt idx="3067">
                  <c:v>15.335000000000997</c:v>
                </c:pt>
                <c:pt idx="3068">
                  <c:v>15.340000000000998</c:v>
                </c:pt>
                <c:pt idx="3069">
                  <c:v>15.345000000000999</c:v>
                </c:pt>
                <c:pt idx="3070">
                  <c:v>15.350000000001</c:v>
                </c:pt>
                <c:pt idx="3071">
                  <c:v>15.355000000001001</c:v>
                </c:pt>
                <c:pt idx="3072">
                  <c:v>15.360000000001001</c:v>
                </c:pt>
                <c:pt idx="3073">
                  <c:v>15.365000000001002</c:v>
                </c:pt>
                <c:pt idx="3074">
                  <c:v>15.370000000001003</c:v>
                </c:pt>
                <c:pt idx="3075">
                  <c:v>15.375000000001004</c:v>
                </c:pt>
                <c:pt idx="3076">
                  <c:v>15.380000000001004</c:v>
                </c:pt>
                <c:pt idx="3077">
                  <c:v>15.385000000001005</c:v>
                </c:pt>
                <c:pt idx="3078">
                  <c:v>15.390000000001006</c:v>
                </c:pt>
                <c:pt idx="3079">
                  <c:v>15.395000000001007</c:v>
                </c:pt>
                <c:pt idx="3080">
                  <c:v>15.400000000001008</c:v>
                </c:pt>
                <c:pt idx="3081">
                  <c:v>15.405000000001008</c:v>
                </c:pt>
                <c:pt idx="3082">
                  <c:v>15.410000000001009</c:v>
                </c:pt>
                <c:pt idx="3083">
                  <c:v>15.41500000000101</c:v>
                </c:pt>
                <c:pt idx="3084">
                  <c:v>15.420000000001011</c:v>
                </c:pt>
                <c:pt idx="3085">
                  <c:v>15.425000000001011</c:v>
                </c:pt>
                <c:pt idx="3086">
                  <c:v>15.430000000001012</c:v>
                </c:pt>
                <c:pt idx="3087">
                  <c:v>15.435000000001013</c:v>
                </c:pt>
                <c:pt idx="3088">
                  <c:v>15.440000000001014</c:v>
                </c:pt>
                <c:pt idx="3089">
                  <c:v>15.445000000001015</c:v>
                </c:pt>
                <c:pt idx="3090">
                  <c:v>15.450000000001015</c:v>
                </c:pt>
                <c:pt idx="3091">
                  <c:v>15.455000000001016</c:v>
                </c:pt>
                <c:pt idx="3092">
                  <c:v>15.460000000001017</c:v>
                </c:pt>
                <c:pt idx="3093">
                  <c:v>15.465000000001018</c:v>
                </c:pt>
                <c:pt idx="3094">
                  <c:v>15.470000000001018</c:v>
                </c:pt>
                <c:pt idx="3095">
                  <c:v>15.475000000001019</c:v>
                </c:pt>
                <c:pt idx="3096">
                  <c:v>15.48000000000102</c:v>
                </c:pt>
                <c:pt idx="3097">
                  <c:v>15.485000000001021</c:v>
                </c:pt>
                <c:pt idx="3098">
                  <c:v>15.490000000001022</c:v>
                </c:pt>
                <c:pt idx="3099">
                  <c:v>15.495000000001022</c:v>
                </c:pt>
                <c:pt idx="3100">
                  <c:v>15.500000000001023</c:v>
                </c:pt>
                <c:pt idx="3101">
                  <c:v>15.505000000001024</c:v>
                </c:pt>
                <c:pt idx="3102">
                  <c:v>15.510000000001025</c:v>
                </c:pt>
                <c:pt idx="3103">
                  <c:v>15.515000000001026</c:v>
                </c:pt>
                <c:pt idx="3104">
                  <c:v>15.520000000001026</c:v>
                </c:pt>
                <c:pt idx="3105">
                  <c:v>15.525000000001027</c:v>
                </c:pt>
                <c:pt idx="3106">
                  <c:v>15.530000000001028</c:v>
                </c:pt>
                <c:pt idx="3107">
                  <c:v>15.535000000001029</c:v>
                </c:pt>
                <c:pt idx="3108">
                  <c:v>15.540000000001029</c:v>
                </c:pt>
                <c:pt idx="3109">
                  <c:v>15.54500000000103</c:v>
                </c:pt>
                <c:pt idx="3110">
                  <c:v>15.550000000001031</c:v>
                </c:pt>
                <c:pt idx="3111">
                  <c:v>15.555000000001032</c:v>
                </c:pt>
                <c:pt idx="3112">
                  <c:v>15.560000000001033</c:v>
                </c:pt>
                <c:pt idx="3113">
                  <c:v>15.565000000001033</c:v>
                </c:pt>
                <c:pt idx="3114">
                  <c:v>15.570000000001034</c:v>
                </c:pt>
                <c:pt idx="3115">
                  <c:v>15.575000000001035</c:v>
                </c:pt>
                <c:pt idx="3116">
                  <c:v>15.580000000001036</c:v>
                </c:pt>
                <c:pt idx="3117">
                  <c:v>15.585000000001036</c:v>
                </c:pt>
                <c:pt idx="3118">
                  <c:v>15.590000000001037</c:v>
                </c:pt>
                <c:pt idx="3119">
                  <c:v>15.595000000001038</c:v>
                </c:pt>
                <c:pt idx="3120">
                  <c:v>15.600000000001039</c:v>
                </c:pt>
                <c:pt idx="3121">
                  <c:v>15.60500000000104</c:v>
                </c:pt>
                <c:pt idx="3122">
                  <c:v>15.61000000000104</c:v>
                </c:pt>
                <c:pt idx="3123">
                  <c:v>15.615000000001041</c:v>
                </c:pt>
                <c:pt idx="3124">
                  <c:v>15.620000000001042</c:v>
                </c:pt>
                <c:pt idx="3125">
                  <c:v>15.625000000001043</c:v>
                </c:pt>
                <c:pt idx="3126">
                  <c:v>15.630000000001044</c:v>
                </c:pt>
                <c:pt idx="3127">
                  <c:v>15.635000000001044</c:v>
                </c:pt>
                <c:pt idx="3128">
                  <c:v>15.640000000001045</c:v>
                </c:pt>
                <c:pt idx="3129">
                  <c:v>15.645000000001046</c:v>
                </c:pt>
                <c:pt idx="3130">
                  <c:v>15.650000000001047</c:v>
                </c:pt>
                <c:pt idx="3131">
                  <c:v>15.655000000001047</c:v>
                </c:pt>
                <c:pt idx="3132">
                  <c:v>15.660000000001048</c:v>
                </c:pt>
                <c:pt idx="3133">
                  <c:v>15.665000000001049</c:v>
                </c:pt>
                <c:pt idx="3134">
                  <c:v>15.67000000000105</c:v>
                </c:pt>
                <c:pt idx="3135">
                  <c:v>15.675000000001051</c:v>
                </c:pt>
                <c:pt idx="3136">
                  <c:v>15.680000000001051</c:v>
                </c:pt>
                <c:pt idx="3137">
                  <c:v>15.685000000001052</c:v>
                </c:pt>
                <c:pt idx="3138">
                  <c:v>15.690000000001053</c:v>
                </c:pt>
                <c:pt idx="3139">
                  <c:v>15.695000000001054</c:v>
                </c:pt>
                <c:pt idx="3140">
                  <c:v>15.700000000001054</c:v>
                </c:pt>
                <c:pt idx="3141">
                  <c:v>15.705000000001055</c:v>
                </c:pt>
                <c:pt idx="3142">
                  <c:v>15.710000000001056</c:v>
                </c:pt>
                <c:pt idx="3143">
                  <c:v>15.715000000001057</c:v>
                </c:pt>
                <c:pt idx="3144">
                  <c:v>15.720000000001058</c:v>
                </c:pt>
                <c:pt idx="3145">
                  <c:v>15.725000000001058</c:v>
                </c:pt>
                <c:pt idx="3146">
                  <c:v>15.730000000001059</c:v>
                </c:pt>
                <c:pt idx="3147">
                  <c:v>15.73500000000106</c:v>
                </c:pt>
                <c:pt idx="3148">
                  <c:v>15.740000000001061</c:v>
                </c:pt>
                <c:pt idx="3149">
                  <c:v>15.745000000001061</c:v>
                </c:pt>
                <c:pt idx="3150">
                  <c:v>15.750000000001062</c:v>
                </c:pt>
                <c:pt idx="3151">
                  <c:v>15.755000000001063</c:v>
                </c:pt>
                <c:pt idx="3152">
                  <c:v>15.760000000001064</c:v>
                </c:pt>
                <c:pt idx="3153">
                  <c:v>15.765000000001065</c:v>
                </c:pt>
                <c:pt idx="3154">
                  <c:v>15.770000000001065</c:v>
                </c:pt>
                <c:pt idx="3155">
                  <c:v>15.775000000001066</c:v>
                </c:pt>
                <c:pt idx="3156">
                  <c:v>15.780000000001067</c:v>
                </c:pt>
                <c:pt idx="3157">
                  <c:v>15.785000000001068</c:v>
                </c:pt>
                <c:pt idx="3158">
                  <c:v>15.790000000001069</c:v>
                </c:pt>
                <c:pt idx="3159">
                  <c:v>15.795000000001069</c:v>
                </c:pt>
                <c:pt idx="3160">
                  <c:v>15.80000000000107</c:v>
                </c:pt>
                <c:pt idx="3161">
                  <c:v>15.805000000001071</c:v>
                </c:pt>
                <c:pt idx="3162">
                  <c:v>15.810000000001072</c:v>
                </c:pt>
                <c:pt idx="3163">
                  <c:v>15.815000000001072</c:v>
                </c:pt>
                <c:pt idx="3164">
                  <c:v>15.820000000001073</c:v>
                </c:pt>
                <c:pt idx="3165">
                  <c:v>15.825000000001074</c:v>
                </c:pt>
                <c:pt idx="3166">
                  <c:v>15.830000000001075</c:v>
                </c:pt>
                <c:pt idx="3167">
                  <c:v>15.835000000001076</c:v>
                </c:pt>
                <c:pt idx="3168">
                  <c:v>15.840000000001076</c:v>
                </c:pt>
                <c:pt idx="3169">
                  <c:v>15.845000000001077</c:v>
                </c:pt>
                <c:pt idx="3170">
                  <c:v>15.850000000001078</c:v>
                </c:pt>
                <c:pt idx="3171">
                  <c:v>15.855000000001079</c:v>
                </c:pt>
                <c:pt idx="3172">
                  <c:v>15.860000000001079</c:v>
                </c:pt>
                <c:pt idx="3173">
                  <c:v>15.86500000000108</c:v>
                </c:pt>
                <c:pt idx="3174">
                  <c:v>15.870000000001081</c:v>
                </c:pt>
                <c:pt idx="3175">
                  <c:v>15.875000000001082</c:v>
                </c:pt>
                <c:pt idx="3176">
                  <c:v>15.880000000001083</c:v>
                </c:pt>
                <c:pt idx="3177">
                  <c:v>15.885000000001083</c:v>
                </c:pt>
                <c:pt idx="3178">
                  <c:v>15.890000000001084</c:v>
                </c:pt>
                <c:pt idx="3179">
                  <c:v>15.895000000001085</c:v>
                </c:pt>
                <c:pt idx="3180">
                  <c:v>15.900000000001086</c:v>
                </c:pt>
                <c:pt idx="3181">
                  <c:v>15.905000000001086</c:v>
                </c:pt>
                <c:pt idx="3182">
                  <c:v>15.910000000001087</c:v>
                </c:pt>
                <c:pt idx="3183">
                  <c:v>15.915000000001088</c:v>
                </c:pt>
                <c:pt idx="3184">
                  <c:v>15.920000000001089</c:v>
                </c:pt>
                <c:pt idx="3185">
                  <c:v>15.92500000000109</c:v>
                </c:pt>
                <c:pt idx="3186">
                  <c:v>15.93000000000109</c:v>
                </c:pt>
                <c:pt idx="3187">
                  <c:v>15.935000000001091</c:v>
                </c:pt>
                <c:pt idx="3188">
                  <c:v>15.940000000001092</c:v>
                </c:pt>
                <c:pt idx="3189">
                  <c:v>15.945000000001093</c:v>
                </c:pt>
                <c:pt idx="3190">
                  <c:v>15.950000000001094</c:v>
                </c:pt>
                <c:pt idx="3191">
                  <c:v>15.955000000001094</c:v>
                </c:pt>
                <c:pt idx="3192">
                  <c:v>15.960000000001095</c:v>
                </c:pt>
                <c:pt idx="3193">
                  <c:v>15.965000000001096</c:v>
                </c:pt>
                <c:pt idx="3194">
                  <c:v>15.970000000001097</c:v>
                </c:pt>
                <c:pt idx="3195">
                  <c:v>15.975000000001097</c:v>
                </c:pt>
                <c:pt idx="3196">
                  <c:v>15.980000000001098</c:v>
                </c:pt>
                <c:pt idx="3197">
                  <c:v>15.985000000001099</c:v>
                </c:pt>
                <c:pt idx="3198">
                  <c:v>15.9900000000011</c:v>
                </c:pt>
                <c:pt idx="3199">
                  <c:v>15.995000000001101</c:v>
                </c:pt>
                <c:pt idx="3200">
                  <c:v>16.000000000001101</c:v>
                </c:pt>
                <c:pt idx="3201">
                  <c:v>16.0050000000011</c:v>
                </c:pt>
                <c:pt idx="3202">
                  <c:v>16.010000000001099</c:v>
                </c:pt>
                <c:pt idx="3203">
                  <c:v>16.015000000001098</c:v>
                </c:pt>
                <c:pt idx="3204">
                  <c:v>16.020000000001097</c:v>
                </c:pt>
                <c:pt idx="3205">
                  <c:v>16.025000000001096</c:v>
                </c:pt>
                <c:pt idx="3206">
                  <c:v>16.030000000001095</c:v>
                </c:pt>
                <c:pt idx="3207">
                  <c:v>16.035000000001094</c:v>
                </c:pt>
                <c:pt idx="3208">
                  <c:v>16.040000000001093</c:v>
                </c:pt>
                <c:pt idx="3209">
                  <c:v>16.045000000001092</c:v>
                </c:pt>
                <c:pt idx="3210">
                  <c:v>16.050000000001091</c:v>
                </c:pt>
                <c:pt idx="3211">
                  <c:v>16.05500000000109</c:v>
                </c:pt>
                <c:pt idx="3212">
                  <c:v>16.060000000001089</c:v>
                </c:pt>
                <c:pt idx="3213">
                  <c:v>16.065000000001088</c:v>
                </c:pt>
                <c:pt idx="3214">
                  <c:v>16.070000000001087</c:v>
                </c:pt>
                <c:pt idx="3215">
                  <c:v>16.075000000001086</c:v>
                </c:pt>
                <c:pt idx="3216">
                  <c:v>16.080000000001085</c:v>
                </c:pt>
                <c:pt idx="3217">
                  <c:v>16.085000000001084</c:v>
                </c:pt>
                <c:pt idx="3218">
                  <c:v>16.090000000001083</c:v>
                </c:pt>
                <c:pt idx="3219">
                  <c:v>16.095000000001082</c:v>
                </c:pt>
                <c:pt idx="3220">
                  <c:v>16.100000000001081</c:v>
                </c:pt>
                <c:pt idx="3221">
                  <c:v>16.10500000000108</c:v>
                </c:pt>
                <c:pt idx="3222">
                  <c:v>16.110000000001079</c:v>
                </c:pt>
                <c:pt idx="3223">
                  <c:v>16.115000000001078</c:v>
                </c:pt>
                <c:pt idx="3224">
                  <c:v>16.120000000001077</c:v>
                </c:pt>
                <c:pt idx="3225">
                  <c:v>16.125000000001076</c:v>
                </c:pt>
                <c:pt idx="3226">
                  <c:v>16.130000000001075</c:v>
                </c:pt>
                <c:pt idx="3227">
                  <c:v>16.135000000001074</c:v>
                </c:pt>
                <c:pt idx="3228">
                  <c:v>16.140000000001073</c:v>
                </c:pt>
                <c:pt idx="3229">
                  <c:v>16.145000000001072</c:v>
                </c:pt>
                <c:pt idx="3230">
                  <c:v>16.150000000001071</c:v>
                </c:pt>
                <c:pt idx="3231">
                  <c:v>16.155000000001071</c:v>
                </c:pt>
                <c:pt idx="3232">
                  <c:v>16.16000000000107</c:v>
                </c:pt>
                <c:pt idx="3233">
                  <c:v>16.165000000001069</c:v>
                </c:pt>
                <c:pt idx="3234">
                  <c:v>16.170000000001068</c:v>
                </c:pt>
                <c:pt idx="3235">
                  <c:v>16.175000000001067</c:v>
                </c:pt>
                <c:pt idx="3236">
                  <c:v>16.180000000001066</c:v>
                </c:pt>
                <c:pt idx="3237">
                  <c:v>16.185000000001065</c:v>
                </c:pt>
                <c:pt idx="3238">
                  <c:v>16.190000000001064</c:v>
                </c:pt>
                <c:pt idx="3239">
                  <c:v>16.195000000001063</c:v>
                </c:pt>
                <c:pt idx="3240">
                  <c:v>16.200000000001062</c:v>
                </c:pt>
                <c:pt idx="3241">
                  <c:v>16.205000000001061</c:v>
                </c:pt>
                <c:pt idx="3242">
                  <c:v>16.21000000000106</c:v>
                </c:pt>
                <c:pt idx="3243">
                  <c:v>16.215000000001059</c:v>
                </c:pt>
                <c:pt idx="3244">
                  <c:v>16.220000000001058</c:v>
                </c:pt>
                <c:pt idx="3245">
                  <c:v>16.225000000001057</c:v>
                </c:pt>
                <c:pt idx="3246">
                  <c:v>16.230000000001056</c:v>
                </c:pt>
                <c:pt idx="3247">
                  <c:v>16.235000000001055</c:v>
                </c:pt>
                <c:pt idx="3248">
                  <c:v>16.240000000001054</c:v>
                </c:pt>
                <c:pt idx="3249">
                  <c:v>16.245000000001053</c:v>
                </c:pt>
                <c:pt idx="3250">
                  <c:v>16.250000000001052</c:v>
                </c:pt>
                <c:pt idx="3251">
                  <c:v>16.255000000001051</c:v>
                </c:pt>
                <c:pt idx="3252">
                  <c:v>16.26000000000105</c:v>
                </c:pt>
                <c:pt idx="3253">
                  <c:v>16.265000000001049</c:v>
                </c:pt>
                <c:pt idx="3254">
                  <c:v>16.270000000001048</c:v>
                </c:pt>
                <c:pt idx="3255">
                  <c:v>16.275000000001047</c:v>
                </c:pt>
                <c:pt idx="3256">
                  <c:v>16.280000000001046</c:v>
                </c:pt>
                <c:pt idx="3257">
                  <c:v>16.285000000001045</c:v>
                </c:pt>
                <c:pt idx="3258">
                  <c:v>16.290000000001044</c:v>
                </c:pt>
                <c:pt idx="3259">
                  <c:v>16.295000000001043</c:v>
                </c:pt>
                <c:pt idx="3260">
                  <c:v>16.300000000001042</c:v>
                </c:pt>
                <c:pt idx="3261">
                  <c:v>16.305000000001041</c:v>
                </c:pt>
                <c:pt idx="3262">
                  <c:v>16.31000000000104</c:v>
                </c:pt>
                <c:pt idx="3263">
                  <c:v>16.315000000001039</c:v>
                </c:pt>
                <c:pt idx="3264">
                  <c:v>16.320000000001038</c:v>
                </c:pt>
                <c:pt idx="3265">
                  <c:v>16.325000000001037</c:v>
                </c:pt>
                <c:pt idx="3266">
                  <c:v>16.330000000001036</c:v>
                </c:pt>
                <c:pt idx="3267">
                  <c:v>16.335000000001035</c:v>
                </c:pt>
                <c:pt idx="3268">
                  <c:v>16.340000000001034</c:v>
                </c:pt>
                <c:pt idx="3269">
                  <c:v>16.345000000001033</c:v>
                </c:pt>
                <c:pt idx="3270">
                  <c:v>16.350000000001032</c:v>
                </c:pt>
                <c:pt idx="3271">
                  <c:v>16.355000000001031</c:v>
                </c:pt>
                <c:pt idx="3272">
                  <c:v>16.36000000000103</c:v>
                </c:pt>
                <c:pt idx="3273">
                  <c:v>16.365000000001029</c:v>
                </c:pt>
                <c:pt idx="3274">
                  <c:v>16.370000000001028</c:v>
                </c:pt>
                <c:pt idx="3275">
                  <c:v>16.375000000001027</c:v>
                </c:pt>
                <c:pt idx="3276">
                  <c:v>16.380000000001026</c:v>
                </c:pt>
                <c:pt idx="3277">
                  <c:v>16.385000000001025</c:v>
                </c:pt>
                <c:pt idx="3278">
                  <c:v>16.390000000001024</c:v>
                </c:pt>
                <c:pt idx="3279">
                  <c:v>16.395000000001023</c:v>
                </c:pt>
                <c:pt idx="3280">
                  <c:v>16.400000000001022</c:v>
                </c:pt>
                <c:pt idx="3281">
                  <c:v>16.405000000001021</c:v>
                </c:pt>
                <c:pt idx="3282">
                  <c:v>16.41000000000102</c:v>
                </c:pt>
                <c:pt idx="3283">
                  <c:v>16.415000000001019</c:v>
                </c:pt>
                <c:pt idx="3284">
                  <c:v>16.420000000001018</c:v>
                </c:pt>
                <c:pt idx="3285">
                  <c:v>16.425000000001017</c:v>
                </c:pt>
                <c:pt idx="3286">
                  <c:v>16.430000000001016</c:v>
                </c:pt>
                <c:pt idx="3287">
                  <c:v>16.435000000001015</c:v>
                </c:pt>
                <c:pt idx="3288">
                  <c:v>16.440000000001014</c:v>
                </c:pt>
                <c:pt idx="3289">
                  <c:v>16.445000000001013</c:v>
                </c:pt>
                <c:pt idx="3290">
                  <c:v>16.450000000001012</c:v>
                </c:pt>
                <c:pt idx="3291">
                  <c:v>16.455000000001011</c:v>
                </c:pt>
                <c:pt idx="3292">
                  <c:v>16.46000000000101</c:v>
                </c:pt>
                <c:pt idx="3293">
                  <c:v>16.465000000001009</c:v>
                </c:pt>
                <c:pt idx="3294">
                  <c:v>16.470000000001008</c:v>
                </c:pt>
                <c:pt idx="3295">
                  <c:v>16.475000000001007</c:v>
                </c:pt>
                <c:pt idx="3296">
                  <c:v>16.480000000001006</c:v>
                </c:pt>
                <c:pt idx="3297">
                  <c:v>16.485000000001005</c:v>
                </c:pt>
                <c:pt idx="3298">
                  <c:v>16.490000000001004</c:v>
                </c:pt>
                <c:pt idx="3299">
                  <c:v>16.495000000001003</c:v>
                </c:pt>
                <c:pt idx="3300">
                  <c:v>16.500000000001002</c:v>
                </c:pt>
                <c:pt idx="3301">
                  <c:v>16.505000000001001</c:v>
                </c:pt>
                <c:pt idx="3302">
                  <c:v>16.510000000001</c:v>
                </c:pt>
                <c:pt idx="3303">
                  <c:v>16.515000000000999</c:v>
                </c:pt>
                <c:pt idx="3304">
                  <c:v>16.520000000000998</c:v>
                </c:pt>
                <c:pt idx="3305">
                  <c:v>16.525000000000997</c:v>
                </c:pt>
                <c:pt idx="3306">
                  <c:v>16.530000000000996</c:v>
                </c:pt>
                <c:pt idx="3307">
                  <c:v>16.535000000000995</c:v>
                </c:pt>
                <c:pt idx="3308">
                  <c:v>16.540000000000994</c:v>
                </c:pt>
                <c:pt idx="3309">
                  <c:v>16.545000000000993</c:v>
                </c:pt>
                <c:pt idx="3310">
                  <c:v>16.550000000000992</c:v>
                </c:pt>
                <c:pt idx="3311">
                  <c:v>16.555000000000991</c:v>
                </c:pt>
                <c:pt idx="3312">
                  <c:v>16.56000000000099</c:v>
                </c:pt>
                <c:pt idx="3313">
                  <c:v>16.565000000000989</c:v>
                </c:pt>
                <c:pt idx="3314">
                  <c:v>16.570000000000988</c:v>
                </c:pt>
                <c:pt idx="3315">
                  <c:v>16.575000000000987</c:v>
                </c:pt>
                <c:pt idx="3316">
                  <c:v>16.580000000000986</c:v>
                </c:pt>
                <c:pt idx="3317">
                  <c:v>16.585000000000985</c:v>
                </c:pt>
                <c:pt idx="3318">
                  <c:v>16.590000000000984</c:v>
                </c:pt>
                <c:pt idx="3319">
                  <c:v>16.595000000000983</c:v>
                </c:pt>
                <c:pt idx="3320">
                  <c:v>16.600000000000982</c:v>
                </c:pt>
                <c:pt idx="3321">
                  <c:v>16.605000000000981</c:v>
                </c:pt>
                <c:pt idx="3322">
                  <c:v>16.61000000000098</c:v>
                </c:pt>
                <c:pt idx="3323">
                  <c:v>16.615000000000979</c:v>
                </c:pt>
                <c:pt idx="3324">
                  <c:v>16.620000000000978</c:v>
                </c:pt>
                <c:pt idx="3325">
                  <c:v>16.625000000000977</c:v>
                </c:pt>
                <c:pt idx="3326">
                  <c:v>16.630000000000976</c:v>
                </c:pt>
                <c:pt idx="3327">
                  <c:v>16.635000000000975</c:v>
                </c:pt>
                <c:pt idx="3328">
                  <c:v>16.640000000000974</c:v>
                </c:pt>
                <c:pt idx="3329">
                  <c:v>16.645000000000973</c:v>
                </c:pt>
                <c:pt idx="3330">
                  <c:v>16.650000000000972</c:v>
                </c:pt>
                <c:pt idx="3331">
                  <c:v>16.655000000000971</c:v>
                </c:pt>
                <c:pt idx="3332">
                  <c:v>16.66000000000097</c:v>
                </c:pt>
                <c:pt idx="3333">
                  <c:v>16.665000000000969</c:v>
                </c:pt>
                <c:pt idx="3334">
                  <c:v>16.670000000000968</c:v>
                </c:pt>
                <c:pt idx="3335">
                  <c:v>16.675000000000967</c:v>
                </c:pt>
                <c:pt idx="3336">
                  <c:v>16.680000000000966</c:v>
                </c:pt>
                <c:pt idx="3337">
                  <c:v>16.685000000000965</c:v>
                </c:pt>
                <c:pt idx="3338">
                  <c:v>16.690000000000964</c:v>
                </c:pt>
                <c:pt idx="3339">
                  <c:v>16.695000000000963</c:v>
                </c:pt>
                <c:pt idx="3340">
                  <c:v>16.700000000000962</c:v>
                </c:pt>
                <c:pt idx="3341">
                  <c:v>16.705000000000961</c:v>
                </c:pt>
                <c:pt idx="3342">
                  <c:v>16.71000000000096</c:v>
                </c:pt>
                <c:pt idx="3343">
                  <c:v>16.715000000000959</c:v>
                </c:pt>
                <c:pt idx="3344">
                  <c:v>16.720000000000958</c:v>
                </c:pt>
                <c:pt idx="3345">
                  <c:v>16.725000000000957</c:v>
                </c:pt>
                <c:pt idx="3346">
                  <c:v>16.730000000000956</c:v>
                </c:pt>
                <c:pt idx="3347">
                  <c:v>16.735000000000955</c:v>
                </c:pt>
                <c:pt idx="3348">
                  <c:v>16.740000000000954</c:v>
                </c:pt>
                <c:pt idx="3349">
                  <c:v>16.745000000000953</c:v>
                </c:pt>
                <c:pt idx="3350">
                  <c:v>16.750000000000952</c:v>
                </c:pt>
                <c:pt idx="3351">
                  <c:v>16.755000000000951</c:v>
                </c:pt>
                <c:pt idx="3352">
                  <c:v>16.76000000000095</c:v>
                </c:pt>
                <c:pt idx="3353">
                  <c:v>16.765000000000949</c:v>
                </c:pt>
                <c:pt idx="3354">
                  <c:v>16.770000000000948</c:v>
                </c:pt>
                <c:pt idx="3355">
                  <c:v>16.775000000000947</c:v>
                </c:pt>
                <c:pt idx="3356">
                  <c:v>16.780000000000946</c:v>
                </c:pt>
                <c:pt idx="3357">
                  <c:v>16.785000000000945</c:v>
                </c:pt>
                <c:pt idx="3358">
                  <c:v>16.790000000000944</c:v>
                </c:pt>
                <c:pt idx="3359">
                  <c:v>16.795000000000943</c:v>
                </c:pt>
                <c:pt idx="3360">
                  <c:v>16.800000000000942</c:v>
                </c:pt>
                <c:pt idx="3361">
                  <c:v>16.805000000000941</c:v>
                </c:pt>
                <c:pt idx="3362">
                  <c:v>16.81000000000094</c:v>
                </c:pt>
                <c:pt idx="3363">
                  <c:v>16.815000000000939</c:v>
                </c:pt>
                <c:pt idx="3364">
                  <c:v>16.820000000000938</c:v>
                </c:pt>
                <c:pt idx="3365">
                  <c:v>16.825000000000937</c:v>
                </c:pt>
                <c:pt idx="3366">
                  <c:v>16.830000000000936</c:v>
                </c:pt>
                <c:pt idx="3367">
                  <c:v>16.835000000000935</c:v>
                </c:pt>
                <c:pt idx="3368">
                  <c:v>16.840000000000934</c:v>
                </c:pt>
                <c:pt idx="3369">
                  <c:v>16.845000000000933</c:v>
                </c:pt>
                <c:pt idx="3370">
                  <c:v>16.850000000000932</c:v>
                </c:pt>
                <c:pt idx="3371">
                  <c:v>16.855000000000931</c:v>
                </c:pt>
                <c:pt idx="3372">
                  <c:v>16.86000000000093</c:v>
                </c:pt>
                <c:pt idx="3373">
                  <c:v>16.865000000000929</c:v>
                </c:pt>
                <c:pt idx="3374">
                  <c:v>16.870000000000928</c:v>
                </c:pt>
                <c:pt idx="3375">
                  <c:v>16.875000000000927</c:v>
                </c:pt>
                <c:pt idx="3376">
                  <c:v>16.880000000000926</c:v>
                </c:pt>
                <c:pt idx="3377">
                  <c:v>16.885000000000925</c:v>
                </c:pt>
                <c:pt idx="3378">
                  <c:v>16.890000000000924</c:v>
                </c:pt>
                <c:pt idx="3379">
                  <c:v>16.895000000000923</c:v>
                </c:pt>
                <c:pt idx="3380">
                  <c:v>16.900000000000922</c:v>
                </c:pt>
                <c:pt idx="3381">
                  <c:v>16.905000000000921</c:v>
                </c:pt>
                <c:pt idx="3382">
                  <c:v>16.91000000000092</c:v>
                </c:pt>
                <c:pt idx="3383">
                  <c:v>16.915000000000919</c:v>
                </c:pt>
                <c:pt idx="3384">
                  <c:v>16.920000000000918</c:v>
                </c:pt>
                <c:pt idx="3385">
                  <c:v>16.925000000000917</c:v>
                </c:pt>
                <c:pt idx="3386">
                  <c:v>16.930000000000916</c:v>
                </c:pt>
                <c:pt idx="3387">
                  <c:v>16.935000000000915</c:v>
                </c:pt>
                <c:pt idx="3388">
                  <c:v>16.940000000000914</c:v>
                </c:pt>
                <c:pt idx="3389">
                  <c:v>16.945000000000913</c:v>
                </c:pt>
                <c:pt idx="3390">
                  <c:v>16.950000000000912</c:v>
                </c:pt>
                <c:pt idx="3391">
                  <c:v>16.955000000000911</c:v>
                </c:pt>
                <c:pt idx="3392">
                  <c:v>16.96000000000091</c:v>
                </c:pt>
                <c:pt idx="3393">
                  <c:v>16.965000000000909</c:v>
                </c:pt>
                <c:pt idx="3394">
                  <c:v>16.970000000000908</c:v>
                </c:pt>
                <c:pt idx="3395">
                  <c:v>16.975000000000907</c:v>
                </c:pt>
                <c:pt idx="3396">
                  <c:v>16.980000000000906</c:v>
                </c:pt>
                <c:pt idx="3397">
                  <c:v>16.985000000000905</c:v>
                </c:pt>
                <c:pt idx="3398">
                  <c:v>16.990000000000904</c:v>
                </c:pt>
                <c:pt idx="3399">
                  <c:v>16.995000000000903</c:v>
                </c:pt>
                <c:pt idx="3400">
                  <c:v>17.000000000000902</c:v>
                </c:pt>
                <c:pt idx="3401">
                  <c:v>17.005000000000901</c:v>
                </c:pt>
                <c:pt idx="3402">
                  <c:v>17.0100000000009</c:v>
                </c:pt>
                <c:pt idx="3403">
                  <c:v>17.015000000000899</c:v>
                </c:pt>
                <c:pt idx="3404">
                  <c:v>17.020000000000898</c:v>
                </c:pt>
                <c:pt idx="3405">
                  <c:v>17.025000000000897</c:v>
                </c:pt>
                <c:pt idx="3406">
                  <c:v>17.030000000000896</c:v>
                </c:pt>
                <c:pt idx="3407">
                  <c:v>17.035000000000895</c:v>
                </c:pt>
                <c:pt idx="3408">
                  <c:v>17.040000000000894</c:v>
                </c:pt>
                <c:pt idx="3409">
                  <c:v>17.045000000000893</c:v>
                </c:pt>
                <c:pt idx="3410">
                  <c:v>17.050000000000892</c:v>
                </c:pt>
                <c:pt idx="3411">
                  <c:v>17.055000000000891</c:v>
                </c:pt>
                <c:pt idx="3412">
                  <c:v>17.06000000000089</c:v>
                </c:pt>
                <c:pt idx="3413">
                  <c:v>17.065000000000889</c:v>
                </c:pt>
                <c:pt idx="3414">
                  <c:v>17.070000000000888</c:v>
                </c:pt>
                <c:pt idx="3415">
                  <c:v>17.075000000000887</c:v>
                </c:pt>
                <c:pt idx="3416">
                  <c:v>17.080000000000886</c:v>
                </c:pt>
                <c:pt idx="3417">
                  <c:v>17.085000000000885</c:v>
                </c:pt>
                <c:pt idx="3418">
                  <c:v>17.090000000000884</c:v>
                </c:pt>
                <c:pt idx="3419">
                  <c:v>17.095000000000883</c:v>
                </c:pt>
                <c:pt idx="3420">
                  <c:v>17.100000000000882</c:v>
                </c:pt>
                <c:pt idx="3421">
                  <c:v>17.105000000000881</c:v>
                </c:pt>
                <c:pt idx="3422">
                  <c:v>17.110000000000881</c:v>
                </c:pt>
                <c:pt idx="3423">
                  <c:v>17.11500000000088</c:v>
                </c:pt>
                <c:pt idx="3424">
                  <c:v>17.120000000000879</c:v>
                </c:pt>
                <c:pt idx="3425">
                  <c:v>17.125000000000878</c:v>
                </c:pt>
                <c:pt idx="3426">
                  <c:v>17.130000000000877</c:v>
                </c:pt>
                <c:pt idx="3427">
                  <c:v>17.135000000000876</c:v>
                </c:pt>
                <c:pt idx="3428">
                  <c:v>17.140000000000875</c:v>
                </c:pt>
                <c:pt idx="3429">
                  <c:v>17.145000000000874</c:v>
                </c:pt>
                <c:pt idx="3430">
                  <c:v>17.150000000000873</c:v>
                </c:pt>
                <c:pt idx="3431">
                  <c:v>17.155000000000872</c:v>
                </c:pt>
                <c:pt idx="3432">
                  <c:v>17.160000000000871</c:v>
                </c:pt>
                <c:pt idx="3433">
                  <c:v>17.16500000000087</c:v>
                </c:pt>
                <c:pt idx="3434">
                  <c:v>17.170000000000869</c:v>
                </c:pt>
                <c:pt idx="3435">
                  <c:v>17.175000000000868</c:v>
                </c:pt>
                <c:pt idx="3436">
                  <c:v>17.180000000000867</c:v>
                </c:pt>
                <c:pt idx="3437">
                  <c:v>17.185000000000866</c:v>
                </c:pt>
                <c:pt idx="3438">
                  <c:v>17.190000000000865</c:v>
                </c:pt>
                <c:pt idx="3439">
                  <c:v>17.195000000000864</c:v>
                </c:pt>
                <c:pt idx="3440">
                  <c:v>17.200000000000863</c:v>
                </c:pt>
                <c:pt idx="3441">
                  <c:v>17.205000000000862</c:v>
                </c:pt>
                <c:pt idx="3442">
                  <c:v>17.210000000000861</c:v>
                </c:pt>
                <c:pt idx="3443">
                  <c:v>17.21500000000086</c:v>
                </c:pt>
                <c:pt idx="3444">
                  <c:v>17.220000000000859</c:v>
                </c:pt>
                <c:pt idx="3445">
                  <c:v>17.225000000000858</c:v>
                </c:pt>
                <c:pt idx="3446">
                  <c:v>17.230000000000857</c:v>
                </c:pt>
                <c:pt idx="3447">
                  <c:v>17.235000000000856</c:v>
                </c:pt>
                <c:pt idx="3448">
                  <c:v>17.240000000000855</c:v>
                </c:pt>
                <c:pt idx="3449">
                  <c:v>17.245000000000854</c:v>
                </c:pt>
                <c:pt idx="3450">
                  <c:v>17.250000000000853</c:v>
                </c:pt>
                <c:pt idx="3451">
                  <c:v>17.255000000000852</c:v>
                </c:pt>
                <c:pt idx="3452">
                  <c:v>17.260000000000851</c:v>
                </c:pt>
                <c:pt idx="3453">
                  <c:v>17.26500000000085</c:v>
                </c:pt>
                <c:pt idx="3454">
                  <c:v>17.270000000000849</c:v>
                </c:pt>
                <c:pt idx="3455">
                  <c:v>17.275000000000848</c:v>
                </c:pt>
                <c:pt idx="3456">
                  <c:v>17.280000000000847</c:v>
                </c:pt>
                <c:pt idx="3457">
                  <c:v>17.285000000000846</c:v>
                </c:pt>
                <c:pt idx="3458">
                  <c:v>17.290000000000845</c:v>
                </c:pt>
                <c:pt idx="3459">
                  <c:v>17.295000000000844</c:v>
                </c:pt>
                <c:pt idx="3460">
                  <c:v>17.300000000000843</c:v>
                </c:pt>
                <c:pt idx="3461">
                  <c:v>17.305000000000842</c:v>
                </c:pt>
                <c:pt idx="3462">
                  <c:v>17.310000000000841</c:v>
                </c:pt>
                <c:pt idx="3463">
                  <c:v>17.31500000000084</c:v>
                </c:pt>
                <c:pt idx="3464">
                  <c:v>17.320000000000839</c:v>
                </c:pt>
                <c:pt idx="3465">
                  <c:v>17.325000000000838</c:v>
                </c:pt>
                <c:pt idx="3466">
                  <c:v>17.330000000000837</c:v>
                </c:pt>
                <c:pt idx="3467">
                  <c:v>17.335000000000836</c:v>
                </c:pt>
                <c:pt idx="3468">
                  <c:v>17.340000000000835</c:v>
                </c:pt>
                <c:pt idx="3469">
                  <c:v>17.345000000000834</c:v>
                </c:pt>
                <c:pt idx="3470">
                  <c:v>17.350000000000833</c:v>
                </c:pt>
                <c:pt idx="3471">
                  <c:v>17.355000000000832</c:v>
                </c:pt>
                <c:pt idx="3472">
                  <c:v>17.360000000000831</c:v>
                </c:pt>
                <c:pt idx="3473">
                  <c:v>17.36500000000083</c:v>
                </c:pt>
                <c:pt idx="3474">
                  <c:v>17.370000000000829</c:v>
                </c:pt>
                <c:pt idx="3475">
                  <c:v>17.375000000000828</c:v>
                </c:pt>
                <c:pt idx="3476">
                  <c:v>17.380000000000827</c:v>
                </c:pt>
                <c:pt idx="3477">
                  <c:v>17.385000000000826</c:v>
                </c:pt>
                <c:pt idx="3478">
                  <c:v>17.390000000000825</c:v>
                </c:pt>
                <c:pt idx="3479">
                  <c:v>17.395000000000824</c:v>
                </c:pt>
                <c:pt idx="3480">
                  <c:v>17.400000000000823</c:v>
                </c:pt>
                <c:pt idx="3481">
                  <c:v>17.405000000000822</c:v>
                </c:pt>
                <c:pt idx="3482">
                  <c:v>17.410000000000821</c:v>
                </c:pt>
                <c:pt idx="3483">
                  <c:v>17.41500000000082</c:v>
                </c:pt>
                <c:pt idx="3484">
                  <c:v>17.420000000000819</c:v>
                </c:pt>
                <c:pt idx="3485">
                  <c:v>17.425000000000818</c:v>
                </c:pt>
                <c:pt idx="3486">
                  <c:v>17.430000000000817</c:v>
                </c:pt>
                <c:pt idx="3487">
                  <c:v>17.435000000000816</c:v>
                </c:pt>
                <c:pt idx="3488">
                  <c:v>17.440000000000815</c:v>
                </c:pt>
                <c:pt idx="3489">
                  <c:v>17.445000000000814</c:v>
                </c:pt>
                <c:pt idx="3490">
                  <c:v>17.450000000000813</c:v>
                </c:pt>
                <c:pt idx="3491">
                  <c:v>17.455000000000812</c:v>
                </c:pt>
                <c:pt idx="3492">
                  <c:v>17.460000000000811</c:v>
                </c:pt>
                <c:pt idx="3493">
                  <c:v>17.46500000000081</c:v>
                </c:pt>
                <c:pt idx="3494">
                  <c:v>17.470000000000809</c:v>
                </c:pt>
                <c:pt idx="3495">
                  <c:v>17.475000000000808</c:v>
                </c:pt>
                <c:pt idx="3496">
                  <c:v>17.480000000000807</c:v>
                </c:pt>
                <c:pt idx="3497">
                  <c:v>17.485000000000806</c:v>
                </c:pt>
                <c:pt idx="3498">
                  <c:v>17.490000000000805</c:v>
                </c:pt>
                <c:pt idx="3499">
                  <c:v>17.495000000000804</c:v>
                </c:pt>
                <c:pt idx="3500">
                  <c:v>17.500000000000803</c:v>
                </c:pt>
                <c:pt idx="3501">
                  <c:v>17.505000000000802</c:v>
                </c:pt>
                <c:pt idx="3502">
                  <c:v>17.510000000000801</c:v>
                </c:pt>
                <c:pt idx="3503">
                  <c:v>17.5150000000008</c:v>
                </c:pt>
                <c:pt idx="3504">
                  <c:v>17.520000000000799</c:v>
                </c:pt>
                <c:pt idx="3505">
                  <c:v>17.525000000000798</c:v>
                </c:pt>
                <c:pt idx="3506">
                  <c:v>17.530000000000797</c:v>
                </c:pt>
                <c:pt idx="3507">
                  <c:v>17.535000000000796</c:v>
                </c:pt>
                <c:pt idx="3508">
                  <c:v>17.540000000000795</c:v>
                </c:pt>
                <c:pt idx="3509">
                  <c:v>17.545000000000794</c:v>
                </c:pt>
                <c:pt idx="3510">
                  <c:v>17.550000000000793</c:v>
                </c:pt>
                <c:pt idx="3511">
                  <c:v>17.555000000000792</c:v>
                </c:pt>
                <c:pt idx="3512">
                  <c:v>17.560000000000791</c:v>
                </c:pt>
                <c:pt idx="3513">
                  <c:v>17.56500000000079</c:v>
                </c:pt>
                <c:pt idx="3514">
                  <c:v>17.570000000000789</c:v>
                </c:pt>
                <c:pt idx="3515">
                  <c:v>17.575000000000788</c:v>
                </c:pt>
                <c:pt idx="3516">
                  <c:v>17.580000000000787</c:v>
                </c:pt>
                <c:pt idx="3517">
                  <c:v>17.585000000000786</c:v>
                </c:pt>
                <c:pt idx="3518">
                  <c:v>17.590000000000785</c:v>
                </c:pt>
                <c:pt idx="3519">
                  <c:v>17.595000000000784</c:v>
                </c:pt>
                <c:pt idx="3520">
                  <c:v>17.600000000000783</c:v>
                </c:pt>
                <c:pt idx="3521">
                  <c:v>17.605000000000782</c:v>
                </c:pt>
                <c:pt idx="3522">
                  <c:v>17.610000000000781</c:v>
                </c:pt>
                <c:pt idx="3523">
                  <c:v>17.61500000000078</c:v>
                </c:pt>
                <c:pt idx="3524">
                  <c:v>17.620000000000779</c:v>
                </c:pt>
                <c:pt idx="3525">
                  <c:v>17.625000000000778</c:v>
                </c:pt>
                <c:pt idx="3526">
                  <c:v>17.630000000000777</c:v>
                </c:pt>
                <c:pt idx="3527">
                  <c:v>17.635000000000776</c:v>
                </c:pt>
                <c:pt idx="3528">
                  <c:v>17.640000000000775</c:v>
                </c:pt>
                <c:pt idx="3529">
                  <c:v>17.645000000000774</c:v>
                </c:pt>
                <c:pt idx="3530">
                  <c:v>17.650000000000773</c:v>
                </c:pt>
                <c:pt idx="3531">
                  <c:v>17.655000000000772</c:v>
                </c:pt>
                <c:pt idx="3532">
                  <c:v>17.660000000000771</c:v>
                </c:pt>
                <c:pt idx="3533">
                  <c:v>17.66500000000077</c:v>
                </c:pt>
                <c:pt idx="3534">
                  <c:v>17.670000000000769</c:v>
                </c:pt>
                <c:pt idx="3535">
                  <c:v>17.675000000000768</c:v>
                </c:pt>
                <c:pt idx="3536">
                  <c:v>17.680000000000767</c:v>
                </c:pt>
                <c:pt idx="3537">
                  <c:v>17.685000000000766</c:v>
                </c:pt>
                <c:pt idx="3538">
                  <c:v>17.690000000000765</c:v>
                </c:pt>
                <c:pt idx="3539">
                  <c:v>17.695000000000764</c:v>
                </c:pt>
                <c:pt idx="3540">
                  <c:v>17.700000000000763</c:v>
                </c:pt>
                <c:pt idx="3541">
                  <c:v>17.705000000000762</c:v>
                </c:pt>
                <c:pt idx="3542">
                  <c:v>17.710000000000761</c:v>
                </c:pt>
                <c:pt idx="3543">
                  <c:v>17.71500000000076</c:v>
                </c:pt>
                <c:pt idx="3544">
                  <c:v>17.720000000000759</c:v>
                </c:pt>
                <c:pt idx="3545">
                  <c:v>17.725000000000758</c:v>
                </c:pt>
                <c:pt idx="3546">
                  <c:v>17.730000000000757</c:v>
                </c:pt>
                <c:pt idx="3547">
                  <c:v>17.735000000000756</c:v>
                </c:pt>
                <c:pt idx="3548">
                  <c:v>17.740000000000755</c:v>
                </c:pt>
                <c:pt idx="3549">
                  <c:v>17.745000000000754</c:v>
                </c:pt>
                <c:pt idx="3550">
                  <c:v>17.750000000000753</c:v>
                </c:pt>
                <c:pt idx="3551">
                  <c:v>17.755000000000752</c:v>
                </c:pt>
                <c:pt idx="3552">
                  <c:v>17.760000000000751</c:v>
                </c:pt>
                <c:pt idx="3553">
                  <c:v>17.76500000000075</c:v>
                </c:pt>
                <c:pt idx="3554">
                  <c:v>17.770000000000749</c:v>
                </c:pt>
                <c:pt idx="3555">
                  <c:v>17.775000000000748</c:v>
                </c:pt>
                <c:pt idx="3556">
                  <c:v>17.780000000000747</c:v>
                </c:pt>
                <c:pt idx="3557">
                  <c:v>17.785000000000746</c:v>
                </c:pt>
                <c:pt idx="3558">
                  <c:v>17.790000000000745</c:v>
                </c:pt>
                <c:pt idx="3559">
                  <c:v>17.795000000000744</c:v>
                </c:pt>
                <c:pt idx="3560">
                  <c:v>17.800000000000743</c:v>
                </c:pt>
                <c:pt idx="3561">
                  <c:v>17.805000000000742</c:v>
                </c:pt>
                <c:pt idx="3562">
                  <c:v>17.810000000000741</c:v>
                </c:pt>
                <c:pt idx="3563">
                  <c:v>17.81500000000074</c:v>
                </c:pt>
                <c:pt idx="3564">
                  <c:v>17.820000000000739</c:v>
                </c:pt>
                <c:pt idx="3565">
                  <c:v>17.825000000000738</c:v>
                </c:pt>
                <c:pt idx="3566">
                  <c:v>17.830000000000737</c:v>
                </c:pt>
                <c:pt idx="3567">
                  <c:v>17.835000000000736</c:v>
                </c:pt>
                <c:pt idx="3568">
                  <c:v>17.840000000000735</c:v>
                </c:pt>
                <c:pt idx="3569">
                  <c:v>17.845000000000734</c:v>
                </c:pt>
                <c:pt idx="3570">
                  <c:v>17.850000000000733</c:v>
                </c:pt>
                <c:pt idx="3571">
                  <c:v>17.855000000000732</c:v>
                </c:pt>
                <c:pt idx="3572">
                  <c:v>17.860000000000731</c:v>
                </c:pt>
                <c:pt idx="3573">
                  <c:v>17.86500000000073</c:v>
                </c:pt>
                <c:pt idx="3574">
                  <c:v>17.870000000000729</c:v>
                </c:pt>
                <c:pt idx="3575">
                  <c:v>17.875000000000728</c:v>
                </c:pt>
                <c:pt idx="3576">
                  <c:v>17.880000000000727</c:v>
                </c:pt>
                <c:pt idx="3577">
                  <c:v>17.885000000000726</c:v>
                </c:pt>
                <c:pt idx="3578">
                  <c:v>17.890000000000725</c:v>
                </c:pt>
                <c:pt idx="3579">
                  <c:v>17.895000000000724</c:v>
                </c:pt>
                <c:pt idx="3580">
                  <c:v>17.900000000000723</c:v>
                </c:pt>
                <c:pt idx="3581">
                  <c:v>17.905000000000722</c:v>
                </c:pt>
                <c:pt idx="3582">
                  <c:v>17.910000000000721</c:v>
                </c:pt>
                <c:pt idx="3583">
                  <c:v>17.91500000000072</c:v>
                </c:pt>
                <c:pt idx="3584">
                  <c:v>17.920000000000719</c:v>
                </c:pt>
                <c:pt idx="3585">
                  <c:v>17.925000000000718</c:v>
                </c:pt>
                <c:pt idx="3586">
                  <c:v>17.930000000000717</c:v>
                </c:pt>
                <c:pt idx="3587">
                  <c:v>17.935000000000716</c:v>
                </c:pt>
                <c:pt idx="3588">
                  <c:v>17.940000000000715</c:v>
                </c:pt>
                <c:pt idx="3589">
                  <c:v>17.945000000000714</c:v>
                </c:pt>
                <c:pt idx="3590">
                  <c:v>17.950000000000713</c:v>
                </c:pt>
                <c:pt idx="3591">
                  <c:v>17.955000000000712</c:v>
                </c:pt>
                <c:pt idx="3592">
                  <c:v>17.960000000000711</c:v>
                </c:pt>
                <c:pt idx="3593">
                  <c:v>17.96500000000071</c:v>
                </c:pt>
                <c:pt idx="3594">
                  <c:v>17.970000000000709</c:v>
                </c:pt>
                <c:pt idx="3595">
                  <c:v>17.975000000000708</c:v>
                </c:pt>
                <c:pt idx="3596">
                  <c:v>17.980000000000707</c:v>
                </c:pt>
                <c:pt idx="3597">
                  <c:v>17.985000000000706</c:v>
                </c:pt>
                <c:pt idx="3598">
                  <c:v>17.990000000000705</c:v>
                </c:pt>
                <c:pt idx="3599">
                  <c:v>17.995000000000704</c:v>
                </c:pt>
                <c:pt idx="3600">
                  <c:v>18.000000000000703</c:v>
                </c:pt>
                <c:pt idx="3601">
                  <c:v>18.005000000000702</c:v>
                </c:pt>
                <c:pt idx="3602">
                  <c:v>18.010000000000701</c:v>
                </c:pt>
                <c:pt idx="3603">
                  <c:v>18.0150000000007</c:v>
                </c:pt>
                <c:pt idx="3604">
                  <c:v>18.020000000000699</c:v>
                </c:pt>
                <c:pt idx="3605">
                  <c:v>18.025000000000698</c:v>
                </c:pt>
                <c:pt idx="3606">
                  <c:v>18.030000000000697</c:v>
                </c:pt>
                <c:pt idx="3607">
                  <c:v>18.035000000000696</c:v>
                </c:pt>
                <c:pt idx="3608">
                  <c:v>18.040000000000695</c:v>
                </c:pt>
                <c:pt idx="3609">
                  <c:v>18.045000000000694</c:v>
                </c:pt>
                <c:pt idx="3610">
                  <c:v>18.050000000000693</c:v>
                </c:pt>
                <c:pt idx="3611">
                  <c:v>18.055000000000692</c:v>
                </c:pt>
                <c:pt idx="3612">
                  <c:v>18.060000000000692</c:v>
                </c:pt>
                <c:pt idx="3613">
                  <c:v>18.065000000000691</c:v>
                </c:pt>
                <c:pt idx="3614">
                  <c:v>18.07000000000069</c:v>
                </c:pt>
                <c:pt idx="3615">
                  <c:v>18.075000000000689</c:v>
                </c:pt>
                <c:pt idx="3616">
                  <c:v>18.080000000000688</c:v>
                </c:pt>
                <c:pt idx="3617">
                  <c:v>18.085000000000687</c:v>
                </c:pt>
                <c:pt idx="3618">
                  <c:v>18.090000000000686</c:v>
                </c:pt>
                <c:pt idx="3619">
                  <c:v>18.095000000000685</c:v>
                </c:pt>
                <c:pt idx="3620">
                  <c:v>18.100000000000684</c:v>
                </c:pt>
                <c:pt idx="3621">
                  <c:v>18.105000000000683</c:v>
                </c:pt>
                <c:pt idx="3622">
                  <c:v>18.110000000000682</c:v>
                </c:pt>
                <c:pt idx="3623">
                  <c:v>18.115000000000681</c:v>
                </c:pt>
                <c:pt idx="3624">
                  <c:v>18.12000000000068</c:v>
                </c:pt>
                <c:pt idx="3625">
                  <c:v>18.125000000000679</c:v>
                </c:pt>
                <c:pt idx="3626">
                  <c:v>18.130000000000678</c:v>
                </c:pt>
                <c:pt idx="3627">
                  <c:v>18.135000000000677</c:v>
                </c:pt>
                <c:pt idx="3628">
                  <c:v>18.140000000000676</c:v>
                </c:pt>
                <c:pt idx="3629">
                  <c:v>18.145000000000675</c:v>
                </c:pt>
                <c:pt idx="3630">
                  <c:v>18.150000000000674</c:v>
                </c:pt>
                <c:pt idx="3631">
                  <c:v>18.155000000000673</c:v>
                </c:pt>
                <c:pt idx="3632">
                  <c:v>18.160000000000672</c:v>
                </c:pt>
                <c:pt idx="3633">
                  <c:v>18.165000000000671</c:v>
                </c:pt>
                <c:pt idx="3634">
                  <c:v>18.17000000000067</c:v>
                </c:pt>
                <c:pt idx="3635">
                  <c:v>18.175000000000669</c:v>
                </c:pt>
                <c:pt idx="3636">
                  <c:v>18.180000000000668</c:v>
                </c:pt>
                <c:pt idx="3637">
                  <c:v>18.185000000000667</c:v>
                </c:pt>
                <c:pt idx="3638">
                  <c:v>18.190000000000666</c:v>
                </c:pt>
                <c:pt idx="3639">
                  <c:v>18.195000000000665</c:v>
                </c:pt>
                <c:pt idx="3640">
                  <c:v>18.200000000000664</c:v>
                </c:pt>
                <c:pt idx="3641">
                  <c:v>18.205000000000663</c:v>
                </c:pt>
                <c:pt idx="3642">
                  <c:v>18.210000000000662</c:v>
                </c:pt>
                <c:pt idx="3643">
                  <c:v>18.215000000000661</c:v>
                </c:pt>
                <c:pt idx="3644">
                  <c:v>18.22000000000066</c:v>
                </c:pt>
                <c:pt idx="3645">
                  <c:v>18.225000000000659</c:v>
                </c:pt>
                <c:pt idx="3646">
                  <c:v>18.230000000000658</c:v>
                </c:pt>
                <c:pt idx="3647">
                  <c:v>18.235000000000657</c:v>
                </c:pt>
                <c:pt idx="3648">
                  <c:v>18.240000000000656</c:v>
                </c:pt>
                <c:pt idx="3649">
                  <c:v>18.245000000000655</c:v>
                </c:pt>
                <c:pt idx="3650">
                  <c:v>18.250000000000654</c:v>
                </c:pt>
                <c:pt idx="3651">
                  <c:v>18.255000000000653</c:v>
                </c:pt>
                <c:pt idx="3652">
                  <c:v>18.260000000000652</c:v>
                </c:pt>
                <c:pt idx="3653">
                  <c:v>18.265000000000651</c:v>
                </c:pt>
                <c:pt idx="3654">
                  <c:v>18.27000000000065</c:v>
                </c:pt>
                <c:pt idx="3655">
                  <c:v>18.275000000000649</c:v>
                </c:pt>
                <c:pt idx="3656">
                  <c:v>18.280000000000648</c:v>
                </c:pt>
                <c:pt idx="3657">
                  <c:v>18.285000000000647</c:v>
                </c:pt>
                <c:pt idx="3658">
                  <c:v>18.290000000000646</c:v>
                </c:pt>
                <c:pt idx="3659">
                  <c:v>18.295000000000645</c:v>
                </c:pt>
                <c:pt idx="3660">
                  <c:v>18.300000000000644</c:v>
                </c:pt>
                <c:pt idx="3661">
                  <c:v>18.305000000000643</c:v>
                </c:pt>
                <c:pt idx="3662">
                  <c:v>18.310000000000642</c:v>
                </c:pt>
                <c:pt idx="3663">
                  <c:v>18.315000000000641</c:v>
                </c:pt>
                <c:pt idx="3664">
                  <c:v>18.32000000000064</c:v>
                </c:pt>
                <c:pt idx="3665">
                  <c:v>18.325000000000639</c:v>
                </c:pt>
                <c:pt idx="3666">
                  <c:v>18.330000000000638</c:v>
                </c:pt>
                <c:pt idx="3667">
                  <c:v>18.335000000000637</c:v>
                </c:pt>
                <c:pt idx="3668">
                  <c:v>18.340000000000636</c:v>
                </c:pt>
                <c:pt idx="3669">
                  <c:v>18.345000000000635</c:v>
                </c:pt>
                <c:pt idx="3670">
                  <c:v>18.350000000000634</c:v>
                </c:pt>
                <c:pt idx="3671">
                  <c:v>18.355000000000633</c:v>
                </c:pt>
                <c:pt idx="3672">
                  <c:v>18.360000000000632</c:v>
                </c:pt>
                <c:pt idx="3673">
                  <c:v>18.365000000000631</c:v>
                </c:pt>
                <c:pt idx="3674">
                  <c:v>18.37000000000063</c:v>
                </c:pt>
                <c:pt idx="3675">
                  <c:v>18.375000000000629</c:v>
                </c:pt>
                <c:pt idx="3676">
                  <c:v>18.380000000000628</c:v>
                </c:pt>
                <c:pt idx="3677">
                  <c:v>18.385000000000627</c:v>
                </c:pt>
                <c:pt idx="3678">
                  <c:v>18.390000000000626</c:v>
                </c:pt>
                <c:pt idx="3679">
                  <c:v>18.395000000000625</c:v>
                </c:pt>
                <c:pt idx="3680">
                  <c:v>18.400000000000624</c:v>
                </c:pt>
                <c:pt idx="3681">
                  <c:v>18.405000000000623</c:v>
                </c:pt>
                <c:pt idx="3682">
                  <c:v>18.410000000000622</c:v>
                </c:pt>
                <c:pt idx="3683">
                  <c:v>18.415000000000621</c:v>
                </c:pt>
                <c:pt idx="3684">
                  <c:v>18.42000000000062</c:v>
                </c:pt>
                <c:pt idx="3685">
                  <c:v>18.425000000000619</c:v>
                </c:pt>
                <c:pt idx="3686">
                  <c:v>18.430000000000618</c:v>
                </c:pt>
                <c:pt idx="3687">
                  <c:v>18.435000000000617</c:v>
                </c:pt>
                <c:pt idx="3688">
                  <c:v>18.440000000000616</c:v>
                </c:pt>
                <c:pt idx="3689">
                  <c:v>18.445000000000615</c:v>
                </c:pt>
                <c:pt idx="3690">
                  <c:v>18.450000000000614</c:v>
                </c:pt>
                <c:pt idx="3691">
                  <c:v>18.455000000000613</c:v>
                </c:pt>
                <c:pt idx="3692">
                  <c:v>18.460000000000612</c:v>
                </c:pt>
                <c:pt idx="3693">
                  <c:v>18.465000000000611</c:v>
                </c:pt>
                <c:pt idx="3694">
                  <c:v>18.47000000000061</c:v>
                </c:pt>
                <c:pt idx="3695">
                  <c:v>18.475000000000609</c:v>
                </c:pt>
                <c:pt idx="3696">
                  <c:v>18.480000000000608</c:v>
                </c:pt>
                <c:pt idx="3697">
                  <c:v>18.485000000000607</c:v>
                </c:pt>
                <c:pt idx="3698">
                  <c:v>18.490000000000606</c:v>
                </c:pt>
                <c:pt idx="3699">
                  <c:v>18.495000000000605</c:v>
                </c:pt>
                <c:pt idx="3700">
                  <c:v>18.500000000000604</c:v>
                </c:pt>
                <c:pt idx="3701">
                  <c:v>18.505000000000603</c:v>
                </c:pt>
                <c:pt idx="3702">
                  <c:v>18.510000000000602</c:v>
                </c:pt>
                <c:pt idx="3703">
                  <c:v>18.515000000000601</c:v>
                </c:pt>
                <c:pt idx="3704">
                  <c:v>18.5200000000006</c:v>
                </c:pt>
                <c:pt idx="3705">
                  <c:v>18.525000000000599</c:v>
                </c:pt>
                <c:pt idx="3706">
                  <c:v>18.530000000000598</c:v>
                </c:pt>
                <c:pt idx="3707">
                  <c:v>18.535000000000597</c:v>
                </c:pt>
                <c:pt idx="3708">
                  <c:v>18.540000000000596</c:v>
                </c:pt>
                <c:pt idx="3709">
                  <c:v>18.545000000000595</c:v>
                </c:pt>
                <c:pt idx="3710">
                  <c:v>18.550000000000594</c:v>
                </c:pt>
                <c:pt idx="3711">
                  <c:v>18.555000000000593</c:v>
                </c:pt>
                <c:pt idx="3712">
                  <c:v>18.560000000000592</c:v>
                </c:pt>
                <c:pt idx="3713">
                  <c:v>18.565000000000591</c:v>
                </c:pt>
                <c:pt idx="3714">
                  <c:v>18.57000000000059</c:v>
                </c:pt>
                <c:pt idx="3715">
                  <c:v>18.575000000000589</c:v>
                </c:pt>
                <c:pt idx="3716">
                  <c:v>18.580000000000588</c:v>
                </c:pt>
                <c:pt idx="3717">
                  <c:v>18.585000000000587</c:v>
                </c:pt>
                <c:pt idx="3718">
                  <c:v>18.590000000000586</c:v>
                </c:pt>
                <c:pt idx="3719">
                  <c:v>18.595000000000585</c:v>
                </c:pt>
                <c:pt idx="3720">
                  <c:v>18.600000000000584</c:v>
                </c:pt>
                <c:pt idx="3721">
                  <c:v>18.605000000000583</c:v>
                </c:pt>
                <c:pt idx="3722">
                  <c:v>18.610000000000582</c:v>
                </c:pt>
                <c:pt idx="3723">
                  <c:v>18.615000000000581</c:v>
                </c:pt>
                <c:pt idx="3724">
                  <c:v>18.62000000000058</c:v>
                </c:pt>
                <c:pt idx="3725">
                  <c:v>18.625000000000579</c:v>
                </c:pt>
                <c:pt idx="3726">
                  <c:v>18.630000000000578</c:v>
                </c:pt>
                <c:pt idx="3727">
                  <c:v>18.635000000000577</c:v>
                </c:pt>
                <c:pt idx="3728">
                  <c:v>18.640000000000576</c:v>
                </c:pt>
                <c:pt idx="3729">
                  <c:v>18.645000000000575</c:v>
                </c:pt>
                <c:pt idx="3730">
                  <c:v>18.650000000000574</c:v>
                </c:pt>
                <c:pt idx="3731">
                  <c:v>18.655000000000573</c:v>
                </c:pt>
                <c:pt idx="3732">
                  <c:v>18.660000000000572</c:v>
                </c:pt>
                <c:pt idx="3733">
                  <c:v>18.665000000000571</c:v>
                </c:pt>
                <c:pt idx="3734">
                  <c:v>18.67000000000057</c:v>
                </c:pt>
                <c:pt idx="3735">
                  <c:v>18.675000000000569</c:v>
                </c:pt>
                <c:pt idx="3736">
                  <c:v>18.680000000000568</c:v>
                </c:pt>
                <c:pt idx="3737">
                  <c:v>18.685000000000567</c:v>
                </c:pt>
                <c:pt idx="3738">
                  <c:v>18.690000000000566</c:v>
                </c:pt>
                <c:pt idx="3739">
                  <c:v>18.695000000000565</c:v>
                </c:pt>
                <c:pt idx="3740">
                  <c:v>18.700000000000564</c:v>
                </c:pt>
                <c:pt idx="3741">
                  <c:v>18.705000000000563</c:v>
                </c:pt>
                <c:pt idx="3742">
                  <c:v>18.710000000000562</c:v>
                </c:pt>
                <c:pt idx="3743">
                  <c:v>18.715000000000561</c:v>
                </c:pt>
                <c:pt idx="3744">
                  <c:v>18.72000000000056</c:v>
                </c:pt>
                <c:pt idx="3745">
                  <c:v>18.725000000000559</c:v>
                </c:pt>
                <c:pt idx="3746">
                  <c:v>18.730000000000558</c:v>
                </c:pt>
                <c:pt idx="3747">
                  <c:v>18.735000000000557</c:v>
                </c:pt>
                <c:pt idx="3748">
                  <c:v>18.740000000000556</c:v>
                </c:pt>
                <c:pt idx="3749">
                  <c:v>18.745000000000555</c:v>
                </c:pt>
                <c:pt idx="3750">
                  <c:v>18.750000000000554</c:v>
                </c:pt>
                <c:pt idx="3751">
                  <c:v>18.755000000000553</c:v>
                </c:pt>
                <c:pt idx="3752">
                  <c:v>18.760000000000552</c:v>
                </c:pt>
                <c:pt idx="3753">
                  <c:v>18.765000000000551</c:v>
                </c:pt>
                <c:pt idx="3754">
                  <c:v>18.77000000000055</c:v>
                </c:pt>
                <c:pt idx="3755">
                  <c:v>18.775000000000549</c:v>
                </c:pt>
                <c:pt idx="3756">
                  <c:v>18.780000000000548</c:v>
                </c:pt>
                <c:pt idx="3757">
                  <c:v>18.785000000000547</c:v>
                </c:pt>
                <c:pt idx="3758">
                  <c:v>18.790000000000546</c:v>
                </c:pt>
                <c:pt idx="3759">
                  <c:v>18.795000000000545</c:v>
                </c:pt>
                <c:pt idx="3760">
                  <c:v>18.800000000000544</c:v>
                </c:pt>
                <c:pt idx="3761">
                  <c:v>18.805000000000543</c:v>
                </c:pt>
                <c:pt idx="3762">
                  <c:v>18.810000000000542</c:v>
                </c:pt>
                <c:pt idx="3763">
                  <c:v>18.815000000000541</c:v>
                </c:pt>
                <c:pt idx="3764">
                  <c:v>18.82000000000054</c:v>
                </c:pt>
                <c:pt idx="3765">
                  <c:v>18.825000000000539</c:v>
                </c:pt>
                <c:pt idx="3766">
                  <c:v>18.830000000000538</c:v>
                </c:pt>
                <c:pt idx="3767">
                  <c:v>18.835000000000537</c:v>
                </c:pt>
                <c:pt idx="3768">
                  <c:v>18.840000000000536</c:v>
                </c:pt>
                <c:pt idx="3769">
                  <c:v>18.845000000000535</c:v>
                </c:pt>
                <c:pt idx="3770">
                  <c:v>18.850000000000534</c:v>
                </c:pt>
                <c:pt idx="3771">
                  <c:v>18.855000000000533</c:v>
                </c:pt>
                <c:pt idx="3772">
                  <c:v>18.860000000000532</c:v>
                </c:pt>
                <c:pt idx="3773">
                  <c:v>18.865000000000531</c:v>
                </c:pt>
                <c:pt idx="3774">
                  <c:v>18.87000000000053</c:v>
                </c:pt>
                <c:pt idx="3775">
                  <c:v>18.875000000000529</c:v>
                </c:pt>
                <c:pt idx="3776">
                  <c:v>18.880000000000528</c:v>
                </c:pt>
                <c:pt idx="3777">
                  <c:v>18.885000000000527</c:v>
                </c:pt>
                <c:pt idx="3778">
                  <c:v>18.890000000000526</c:v>
                </c:pt>
                <c:pt idx="3779">
                  <c:v>18.895000000000525</c:v>
                </c:pt>
                <c:pt idx="3780">
                  <c:v>18.900000000000524</c:v>
                </c:pt>
                <c:pt idx="3781">
                  <c:v>18.905000000000523</c:v>
                </c:pt>
                <c:pt idx="3782">
                  <c:v>18.910000000000522</c:v>
                </c:pt>
                <c:pt idx="3783">
                  <c:v>18.915000000000521</c:v>
                </c:pt>
                <c:pt idx="3784">
                  <c:v>18.92000000000052</c:v>
                </c:pt>
                <c:pt idx="3785">
                  <c:v>18.925000000000519</c:v>
                </c:pt>
                <c:pt idx="3786">
                  <c:v>18.930000000000518</c:v>
                </c:pt>
                <c:pt idx="3787">
                  <c:v>18.935000000000517</c:v>
                </c:pt>
                <c:pt idx="3788">
                  <c:v>18.940000000000516</c:v>
                </c:pt>
                <c:pt idx="3789">
                  <c:v>18.945000000000515</c:v>
                </c:pt>
                <c:pt idx="3790">
                  <c:v>18.950000000000514</c:v>
                </c:pt>
                <c:pt idx="3791">
                  <c:v>18.955000000000513</c:v>
                </c:pt>
                <c:pt idx="3792">
                  <c:v>18.960000000000512</c:v>
                </c:pt>
                <c:pt idx="3793">
                  <c:v>18.965000000000511</c:v>
                </c:pt>
                <c:pt idx="3794">
                  <c:v>18.97000000000051</c:v>
                </c:pt>
                <c:pt idx="3795">
                  <c:v>18.975000000000509</c:v>
                </c:pt>
                <c:pt idx="3796">
                  <c:v>18.980000000000508</c:v>
                </c:pt>
                <c:pt idx="3797">
                  <c:v>18.985000000000507</c:v>
                </c:pt>
                <c:pt idx="3798">
                  <c:v>18.990000000000506</c:v>
                </c:pt>
                <c:pt idx="3799">
                  <c:v>18.995000000000505</c:v>
                </c:pt>
                <c:pt idx="3800">
                  <c:v>19.000000000000504</c:v>
                </c:pt>
                <c:pt idx="3801">
                  <c:v>19.005000000000503</c:v>
                </c:pt>
                <c:pt idx="3802">
                  <c:v>19.010000000000502</c:v>
                </c:pt>
                <c:pt idx="3803">
                  <c:v>19.015000000000502</c:v>
                </c:pt>
                <c:pt idx="3804">
                  <c:v>19.020000000000501</c:v>
                </c:pt>
                <c:pt idx="3805">
                  <c:v>19.0250000000005</c:v>
                </c:pt>
                <c:pt idx="3806">
                  <c:v>19.030000000000499</c:v>
                </c:pt>
                <c:pt idx="3807">
                  <c:v>19.035000000000498</c:v>
                </c:pt>
                <c:pt idx="3808">
                  <c:v>19.040000000000497</c:v>
                </c:pt>
                <c:pt idx="3809">
                  <c:v>19.045000000000496</c:v>
                </c:pt>
                <c:pt idx="3810">
                  <c:v>19.050000000000495</c:v>
                </c:pt>
                <c:pt idx="3811">
                  <c:v>19.055000000000494</c:v>
                </c:pt>
                <c:pt idx="3812">
                  <c:v>19.060000000000493</c:v>
                </c:pt>
                <c:pt idx="3813">
                  <c:v>19.065000000000492</c:v>
                </c:pt>
                <c:pt idx="3814">
                  <c:v>19.070000000000491</c:v>
                </c:pt>
                <c:pt idx="3815">
                  <c:v>19.07500000000049</c:v>
                </c:pt>
                <c:pt idx="3816">
                  <c:v>19.080000000000489</c:v>
                </c:pt>
                <c:pt idx="3817">
                  <c:v>19.085000000000488</c:v>
                </c:pt>
                <c:pt idx="3818">
                  <c:v>19.090000000000487</c:v>
                </c:pt>
                <c:pt idx="3819">
                  <c:v>19.095000000000486</c:v>
                </c:pt>
                <c:pt idx="3820">
                  <c:v>19.100000000000485</c:v>
                </c:pt>
                <c:pt idx="3821">
                  <c:v>19.105000000000484</c:v>
                </c:pt>
                <c:pt idx="3822">
                  <c:v>19.110000000000483</c:v>
                </c:pt>
                <c:pt idx="3823">
                  <c:v>19.115000000000482</c:v>
                </c:pt>
                <c:pt idx="3824">
                  <c:v>19.120000000000481</c:v>
                </c:pt>
                <c:pt idx="3825">
                  <c:v>19.12500000000048</c:v>
                </c:pt>
                <c:pt idx="3826">
                  <c:v>19.130000000000479</c:v>
                </c:pt>
                <c:pt idx="3827">
                  <c:v>19.135000000000478</c:v>
                </c:pt>
                <c:pt idx="3828">
                  <c:v>19.140000000000477</c:v>
                </c:pt>
                <c:pt idx="3829">
                  <c:v>19.145000000000476</c:v>
                </c:pt>
                <c:pt idx="3830">
                  <c:v>19.150000000000475</c:v>
                </c:pt>
                <c:pt idx="3831">
                  <c:v>19.155000000000474</c:v>
                </c:pt>
                <c:pt idx="3832">
                  <c:v>19.160000000000473</c:v>
                </c:pt>
                <c:pt idx="3833">
                  <c:v>19.165000000000472</c:v>
                </c:pt>
                <c:pt idx="3834">
                  <c:v>19.170000000000471</c:v>
                </c:pt>
                <c:pt idx="3835">
                  <c:v>19.17500000000047</c:v>
                </c:pt>
                <c:pt idx="3836">
                  <c:v>19.180000000000469</c:v>
                </c:pt>
                <c:pt idx="3837">
                  <c:v>19.185000000000468</c:v>
                </c:pt>
                <c:pt idx="3838">
                  <c:v>19.190000000000467</c:v>
                </c:pt>
                <c:pt idx="3839">
                  <c:v>19.195000000000466</c:v>
                </c:pt>
                <c:pt idx="3840">
                  <c:v>19.200000000000465</c:v>
                </c:pt>
                <c:pt idx="3841">
                  <c:v>19.205000000000464</c:v>
                </c:pt>
                <c:pt idx="3842">
                  <c:v>19.210000000000463</c:v>
                </c:pt>
                <c:pt idx="3843">
                  <c:v>19.215000000000462</c:v>
                </c:pt>
                <c:pt idx="3844">
                  <c:v>19.220000000000461</c:v>
                </c:pt>
                <c:pt idx="3845">
                  <c:v>19.22500000000046</c:v>
                </c:pt>
                <c:pt idx="3846">
                  <c:v>19.230000000000459</c:v>
                </c:pt>
                <c:pt idx="3847">
                  <c:v>19.235000000000458</c:v>
                </c:pt>
                <c:pt idx="3848">
                  <c:v>19.240000000000457</c:v>
                </c:pt>
                <c:pt idx="3849">
                  <c:v>19.245000000000456</c:v>
                </c:pt>
                <c:pt idx="3850">
                  <c:v>19.250000000000455</c:v>
                </c:pt>
                <c:pt idx="3851">
                  <c:v>19.255000000000454</c:v>
                </c:pt>
                <c:pt idx="3852">
                  <c:v>19.260000000000453</c:v>
                </c:pt>
                <c:pt idx="3853">
                  <c:v>19.265000000000452</c:v>
                </c:pt>
                <c:pt idx="3854">
                  <c:v>19.270000000000451</c:v>
                </c:pt>
                <c:pt idx="3855">
                  <c:v>19.27500000000045</c:v>
                </c:pt>
                <c:pt idx="3856">
                  <c:v>19.280000000000449</c:v>
                </c:pt>
                <c:pt idx="3857">
                  <c:v>19.285000000000448</c:v>
                </c:pt>
                <c:pt idx="3858">
                  <c:v>19.290000000000447</c:v>
                </c:pt>
                <c:pt idx="3859">
                  <c:v>19.295000000000446</c:v>
                </c:pt>
                <c:pt idx="3860">
                  <c:v>19.300000000000445</c:v>
                </c:pt>
                <c:pt idx="3861">
                  <c:v>19.305000000000444</c:v>
                </c:pt>
                <c:pt idx="3862">
                  <c:v>19.310000000000443</c:v>
                </c:pt>
                <c:pt idx="3863">
                  <c:v>19.315000000000442</c:v>
                </c:pt>
                <c:pt idx="3864">
                  <c:v>19.320000000000441</c:v>
                </c:pt>
                <c:pt idx="3865">
                  <c:v>19.32500000000044</c:v>
                </c:pt>
                <c:pt idx="3866">
                  <c:v>19.330000000000439</c:v>
                </c:pt>
                <c:pt idx="3867">
                  <c:v>19.335000000000438</c:v>
                </c:pt>
                <c:pt idx="3868">
                  <c:v>19.340000000000437</c:v>
                </c:pt>
                <c:pt idx="3869">
                  <c:v>19.345000000000436</c:v>
                </c:pt>
                <c:pt idx="3870">
                  <c:v>19.350000000000435</c:v>
                </c:pt>
                <c:pt idx="3871">
                  <c:v>19.355000000000434</c:v>
                </c:pt>
                <c:pt idx="3872">
                  <c:v>19.360000000000433</c:v>
                </c:pt>
                <c:pt idx="3873">
                  <c:v>19.365000000000432</c:v>
                </c:pt>
                <c:pt idx="3874">
                  <c:v>19.370000000000431</c:v>
                </c:pt>
                <c:pt idx="3875">
                  <c:v>19.37500000000043</c:v>
                </c:pt>
                <c:pt idx="3876">
                  <c:v>19.380000000000429</c:v>
                </c:pt>
                <c:pt idx="3877">
                  <c:v>19.385000000000428</c:v>
                </c:pt>
                <c:pt idx="3878">
                  <c:v>19.390000000000427</c:v>
                </c:pt>
                <c:pt idx="3879">
                  <c:v>19.395000000000426</c:v>
                </c:pt>
                <c:pt idx="3880">
                  <c:v>19.400000000000425</c:v>
                </c:pt>
                <c:pt idx="3881">
                  <c:v>19.405000000000424</c:v>
                </c:pt>
                <c:pt idx="3882">
                  <c:v>19.410000000000423</c:v>
                </c:pt>
                <c:pt idx="3883">
                  <c:v>19.415000000000422</c:v>
                </c:pt>
                <c:pt idx="3884">
                  <c:v>19.420000000000421</c:v>
                </c:pt>
                <c:pt idx="3885">
                  <c:v>19.42500000000042</c:v>
                </c:pt>
                <c:pt idx="3886">
                  <c:v>19.430000000000419</c:v>
                </c:pt>
                <c:pt idx="3887">
                  <c:v>19.435000000000418</c:v>
                </c:pt>
                <c:pt idx="3888">
                  <c:v>19.440000000000417</c:v>
                </c:pt>
                <c:pt idx="3889">
                  <c:v>19.445000000000416</c:v>
                </c:pt>
                <c:pt idx="3890">
                  <c:v>19.450000000000415</c:v>
                </c:pt>
                <c:pt idx="3891">
                  <c:v>19.455000000000414</c:v>
                </c:pt>
                <c:pt idx="3892">
                  <c:v>19.460000000000413</c:v>
                </c:pt>
                <c:pt idx="3893">
                  <c:v>19.465000000000412</c:v>
                </c:pt>
                <c:pt idx="3894">
                  <c:v>19.470000000000411</c:v>
                </c:pt>
                <c:pt idx="3895">
                  <c:v>19.47500000000041</c:v>
                </c:pt>
                <c:pt idx="3896">
                  <c:v>19.480000000000409</c:v>
                </c:pt>
                <c:pt idx="3897">
                  <c:v>19.485000000000408</c:v>
                </c:pt>
                <c:pt idx="3898">
                  <c:v>19.490000000000407</c:v>
                </c:pt>
                <c:pt idx="3899">
                  <c:v>19.495000000000406</c:v>
                </c:pt>
                <c:pt idx="3900">
                  <c:v>19.500000000000405</c:v>
                </c:pt>
                <c:pt idx="3901">
                  <c:v>19.505000000000404</c:v>
                </c:pt>
                <c:pt idx="3902">
                  <c:v>19.510000000000403</c:v>
                </c:pt>
                <c:pt idx="3903">
                  <c:v>19.515000000000402</c:v>
                </c:pt>
                <c:pt idx="3904">
                  <c:v>19.520000000000401</c:v>
                </c:pt>
                <c:pt idx="3905">
                  <c:v>19.5250000000004</c:v>
                </c:pt>
                <c:pt idx="3906">
                  <c:v>19.530000000000399</c:v>
                </c:pt>
                <c:pt idx="3907">
                  <c:v>19.535000000000398</c:v>
                </c:pt>
                <c:pt idx="3908">
                  <c:v>19.540000000000397</c:v>
                </c:pt>
                <c:pt idx="3909">
                  <c:v>19.545000000000396</c:v>
                </c:pt>
                <c:pt idx="3910">
                  <c:v>19.550000000000395</c:v>
                </c:pt>
                <c:pt idx="3911">
                  <c:v>19.555000000000394</c:v>
                </c:pt>
                <c:pt idx="3912">
                  <c:v>19.560000000000393</c:v>
                </c:pt>
                <c:pt idx="3913">
                  <c:v>19.565000000000392</c:v>
                </c:pt>
                <c:pt idx="3914">
                  <c:v>19.570000000000391</c:v>
                </c:pt>
                <c:pt idx="3915">
                  <c:v>19.57500000000039</c:v>
                </c:pt>
                <c:pt idx="3916">
                  <c:v>19.580000000000389</c:v>
                </c:pt>
                <c:pt idx="3917">
                  <c:v>19.585000000000388</c:v>
                </c:pt>
                <c:pt idx="3918">
                  <c:v>19.590000000000387</c:v>
                </c:pt>
                <c:pt idx="3919">
                  <c:v>19.595000000000386</c:v>
                </c:pt>
                <c:pt idx="3920">
                  <c:v>19.600000000000385</c:v>
                </c:pt>
                <c:pt idx="3921">
                  <c:v>19.605000000000384</c:v>
                </c:pt>
                <c:pt idx="3922">
                  <c:v>19.610000000000383</c:v>
                </c:pt>
                <c:pt idx="3923">
                  <c:v>19.615000000000382</c:v>
                </c:pt>
                <c:pt idx="3924">
                  <c:v>19.620000000000381</c:v>
                </c:pt>
                <c:pt idx="3925">
                  <c:v>19.62500000000038</c:v>
                </c:pt>
                <c:pt idx="3926">
                  <c:v>19.630000000000379</c:v>
                </c:pt>
                <c:pt idx="3927">
                  <c:v>19.635000000000378</c:v>
                </c:pt>
                <c:pt idx="3928">
                  <c:v>19.640000000000377</c:v>
                </c:pt>
                <c:pt idx="3929">
                  <c:v>19.645000000000376</c:v>
                </c:pt>
                <c:pt idx="3930">
                  <c:v>19.650000000000375</c:v>
                </c:pt>
                <c:pt idx="3931">
                  <c:v>19.655000000000374</c:v>
                </c:pt>
                <c:pt idx="3932">
                  <c:v>19.660000000000373</c:v>
                </c:pt>
                <c:pt idx="3933">
                  <c:v>19.665000000000372</c:v>
                </c:pt>
                <c:pt idx="3934">
                  <c:v>19.670000000000371</c:v>
                </c:pt>
                <c:pt idx="3935">
                  <c:v>19.67500000000037</c:v>
                </c:pt>
                <c:pt idx="3936">
                  <c:v>19.680000000000369</c:v>
                </c:pt>
                <c:pt idx="3937">
                  <c:v>19.685000000000368</c:v>
                </c:pt>
                <c:pt idx="3938">
                  <c:v>19.690000000000367</c:v>
                </c:pt>
                <c:pt idx="3939">
                  <c:v>19.695000000000366</c:v>
                </c:pt>
                <c:pt idx="3940">
                  <c:v>19.700000000000365</c:v>
                </c:pt>
                <c:pt idx="3941">
                  <c:v>19.705000000000364</c:v>
                </c:pt>
                <c:pt idx="3942">
                  <c:v>19.710000000000363</c:v>
                </c:pt>
                <c:pt idx="3943">
                  <c:v>19.715000000000362</c:v>
                </c:pt>
                <c:pt idx="3944">
                  <c:v>19.720000000000361</c:v>
                </c:pt>
                <c:pt idx="3945">
                  <c:v>19.72500000000036</c:v>
                </c:pt>
                <c:pt idx="3946">
                  <c:v>19.730000000000359</c:v>
                </c:pt>
                <c:pt idx="3947">
                  <c:v>19.735000000000358</c:v>
                </c:pt>
                <c:pt idx="3948">
                  <c:v>19.740000000000357</c:v>
                </c:pt>
                <c:pt idx="3949">
                  <c:v>19.745000000000356</c:v>
                </c:pt>
                <c:pt idx="3950">
                  <c:v>19.750000000000355</c:v>
                </c:pt>
                <c:pt idx="3951">
                  <c:v>19.755000000000354</c:v>
                </c:pt>
                <c:pt idx="3952">
                  <c:v>19.760000000000353</c:v>
                </c:pt>
                <c:pt idx="3953">
                  <c:v>19.765000000000352</c:v>
                </c:pt>
                <c:pt idx="3954">
                  <c:v>19.770000000000351</c:v>
                </c:pt>
                <c:pt idx="3955">
                  <c:v>19.77500000000035</c:v>
                </c:pt>
                <c:pt idx="3956">
                  <c:v>19.780000000000349</c:v>
                </c:pt>
                <c:pt idx="3957">
                  <c:v>19.785000000000348</c:v>
                </c:pt>
                <c:pt idx="3958">
                  <c:v>19.790000000000347</c:v>
                </c:pt>
                <c:pt idx="3959">
                  <c:v>19.795000000000346</c:v>
                </c:pt>
                <c:pt idx="3960">
                  <c:v>19.800000000000345</c:v>
                </c:pt>
                <c:pt idx="3961">
                  <c:v>19.805000000000344</c:v>
                </c:pt>
                <c:pt idx="3962">
                  <c:v>19.810000000000343</c:v>
                </c:pt>
                <c:pt idx="3963">
                  <c:v>19.815000000000342</c:v>
                </c:pt>
                <c:pt idx="3964">
                  <c:v>19.820000000000341</c:v>
                </c:pt>
                <c:pt idx="3965">
                  <c:v>19.82500000000034</c:v>
                </c:pt>
                <c:pt idx="3966">
                  <c:v>19.830000000000339</c:v>
                </c:pt>
                <c:pt idx="3967">
                  <c:v>19.835000000000338</c:v>
                </c:pt>
                <c:pt idx="3968">
                  <c:v>19.840000000000337</c:v>
                </c:pt>
                <c:pt idx="3969">
                  <c:v>19.845000000000336</c:v>
                </c:pt>
                <c:pt idx="3970">
                  <c:v>19.850000000000335</c:v>
                </c:pt>
                <c:pt idx="3971">
                  <c:v>19.855000000000334</c:v>
                </c:pt>
                <c:pt idx="3972">
                  <c:v>19.860000000000333</c:v>
                </c:pt>
                <c:pt idx="3973">
                  <c:v>19.865000000000332</c:v>
                </c:pt>
                <c:pt idx="3974">
                  <c:v>19.870000000000331</c:v>
                </c:pt>
                <c:pt idx="3975">
                  <c:v>19.87500000000033</c:v>
                </c:pt>
                <c:pt idx="3976">
                  <c:v>19.880000000000329</c:v>
                </c:pt>
                <c:pt idx="3977">
                  <c:v>19.885000000000328</c:v>
                </c:pt>
                <c:pt idx="3978">
                  <c:v>19.890000000000327</c:v>
                </c:pt>
                <c:pt idx="3979">
                  <c:v>19.895000000000326</c:v>
                </c:pt>
                <c:pt idx="3980">
                  <c:v>19.900000000000325</c:v>
                </c:pt>
                <c:pt idx="3981">
                  <c:v>19.905000000000324</c:v>
                </c:pt>
                <c:pt idx="3982">
                  <c:v>19.910000000000323</c:v>
                </c:pt>
                <c:pt idx="3983">
                  <c:v>19.915000000000322</c:v>
                </c:pt>
                <c:pt idx="3984">
                  <c:v>19.920000000000321</c:v>
                </c:pt>
                <c:pt idx="3985">
                  <c:v>19.92500000000032</c:v>
                </c:pt>
                <c:pt idx="3986">
                  <c:v>19.930000000000319</c:v>
                </c:pt>
                <c:pt idx="3987">
                  <c:v>19.935000000000318</c:v>
                </c:pt>
                <c:pt idx="3988">
                  <c:v>19.940000000000317</c:v>
                </c:pt>
                <c:pt idx="3989">
                  <c:v>19.945000000000316</c:v>
                </c:pt>
                <c:pt idx="3990">
                  <c:v>19.950000000000315</c:v>
                </c:pt>
                <c:pt idx="3991">
                  <c:v>19.955000000000314</c:v>
                </c:pt>
                <c:pt idx="3992">
                  <c:v>19.960000000000313</c:v>
                </c:pt>
                <c:pt idx="3993">
                  <c:v>19.965000000000312</c:v>
                </c:pt>
                <c:pt idx="3994">
                  <c:v>19.970000000000312</c:v>
                </c:pt>
                <c:pt idx="3995">
                  <c:v>19.975000000000311</c:v>
                </c:pt>
                <c:pt idx="3996">
                  <c:v>19.98000000000031</c:v>
                </c:pt>
                <c:pt idx="3997">
                  <c:v>19.985000000000309</c:v>
                </c:pt>
                <c:pt idx="3998">
                  <c:v>19.990000000000308</c:v>
                </c:pt>
                <c:pt idx="3999">
                  <c:v>19.995000000000307</c:v>
                </c:pt>
                <c:pt idx="4000">
                  <c:v>20.000000000000306</c:v>
                </c:pt>
                <c:pt idx="4001">
                  <c:v>20.005000000000305</c:v>
                </c:pt>
                <c:pt idx="4002">
                  <c:v>20.010000000000304</c:v>
                </c:pt>
                <c:pt idx="4003">
                  <c:v>20.015000000000303</c:v>
                </c:pt>
                <c:pt idx="4004">
                  <c:v>20.020000000000302</c:v>
                </c:pt>
                <c:pt idx="4005">
                  <c:v>20.025000000000301</c:v>
                </c:pt>
                <c:pt idx="4006">
                  <c:v>20.0300000000003</c:v>
                </c:pt>
                <c:pt idx="4007">
                  <c:v>20.035000000000299</c:v>
                </c:pt>
                <c:pt idx="4008">
                  <c:v>20.040000000000298</c:v>
                </c:pt>
                <c:pt idx="4009">
                  <c:v>20.045000000000297</c:v>
                </c:pt>
                <c:pt idx="4010">
                  <c:v>20.050000000000296</c:v>
                </c:pt>
                <c:pt idx="4011">
                  <c:v>20.055000000000295</c:v>
                </c:pt>
                <c:pt idx="4012">
                  <c:v>20.060000000000294</c:v>
                </c:pt>
                <c:pt idx="4013">
                  <c:v>20.065000000000293</c:v>
                </c:pt>
                <c:pt idx="4014">
                  <c:v>20.070000000000292</c:v>
                </c:pt>
                <c:pt idx="4015">
                  <c:v>20.075000000000291</c:v>
                </c:pt>
                <c:pt idx="4016">
                  <c:v>20.08000000000029</c:v>
                </c:pt>
                <c:pt idx="4017">
                  <c:v>20.085000000000289</c:v>
                </c:pt>
                <c:pt idx="4018">
                  <c:v>20.090000000000288</c:v>
                </c:pt>
                <c:pt idx="4019">
                  <c:v>20.095000000000287</c:v>
                </c:pt>
                <c:pt idx="4020">
                  <c:v>20.100000000000286</c:v>
                </c:pt>
                <c:pt idx="4021">
                  <c:v>20.105000000000285</c:v>
                </c:pt>
                <c:pt idx="4022">
                  <c:v>20.110000000000284</c:v>
                </c:pt>
                <c:pt idx="4023">
                  <c:v>20.115000000000283</c:v>
                </c:pt>
                <c:pt idx="4024">
                  <c:v>20.120000000000282</c:v>
                </c:pt>
                <c:pt idx="4025">
                  <c:v>20.125000000000281</c:v>
                </c:pt>
                <c:pt idx="4026">
                  <c:v>20.13000000000028</c:v>
                </c:pt>
                <c:pt idx="4027">
                  <c:v>20.135000000000279</c:v>
                </c:pt>
                <c:pt idx="4028">
                  <c:v>20.140000000000278</c:v>
                </c:pt>
                <c:pt idx="4029">
                  <c:v>20.145000000000277</c:v>
                </c:pt>
                <c:pt idx="4030">
                  <c:v>20.150000000000276</c:v>
                </c:pt>
                <c:pt idx="4031">
                  <c:v>20.155000000000275</c:v>
                </c:pt>
                <c:pt idx="4032">
                  <c:v>20.160000000000274</c:v>
                </c:pt>
                <c:pt idx="4033">
                  <c:v>20.165000000000273</c:v>
                </c:pt>
                <c:pt idx="4034">
                  <c:v>20.170000000000272</c:v>
                </c:pt>
                <c:pt idx="4035">
                  <c:v>20.175000000000271</c:v>
                </c:pt>
                <c:pt idx="4036">
                  <c:v>20.18000000000027</c:v>
                </c:pt>
                <c:pt idx="4037">
                  <c:v>20.185000000000269</c:v>
                </c:pt>
                <c:pt idx="4038">
                  <c:v>20.190000000000268</c:v>
                </c:pt>
                <c:pt idx="4039">
                  <c:v>20.195000000000267</c:v>
                </c:pt>
                <c:pt idx="4040">
                  <c:v>20.200000000000266</c:v>
                </c:pt>
                <c:pt idx="4041">
                  <c:v>20.205000000000265</c:v>
                </c:pt>
                <c:pt idx="4042">
                  <c:v>20.210000000000264</c:v>
                </c:pt>
                <c:pt idx="4043">
                  <c:v>20.215000000000263</c:v>
                </c:pt>
                <c:pt idx="4044">
                  <c:v>20.220000000000262</c:v>
                </c:pt>
                <c:pt idx="4045">
                  <c:v>20.225000000000261</c:v>
                </c:pt>
                <c:pt idx="4046">
                  <c:v>20.23000000000026</c:v>
                </c:pt>
                <c:pt idx="4047">
                  <c:v>20.235000000000259</c:v>
                </c:pt>
                <c:pt idx="4048">
                  <c:v>20.240000000000258</c:v>
                </c:pt>
                <c:pt idx="4049">
                  <c:v>20.245000000000257</c:v>
                </c:pt>
                <c:pt idx="4050">
                  <c:v>20.250000000000256</c:v>
                </c:pt>
                <c:pt idx="4051">
                  <c:v>20.255000000000255</c:v>
                </c:pt>
                <c:pt idx="4052">
                  <c:v>20.260000000000254</c:v>
                </c:pt>
                <c:pt idx="4053">
                  <c:v>20.265000000000253</c:v>
                </c:pt>
                <c:pt idx="4054">
                  <c:v>20.270000000000252</c:v>
                </c:pt>
                <c:pt idx="4055">
                  <c:v>20.275000000000251</c:v>
                </c:pt>
                <c:pt idx="4056">
                  <c:v>20.28000000000025</c:v>
                </c:pt>
                <c:pt idx="4057">
                  <c:v>20.285000000000249</c:v>
                </c:pt>
                <c:pt idx="4058">
                  <c:v>20.290000000000248</c:v>
                </c:pt>
              </c:numCache>
            </c:numRef>
          </c:xVal>
          <c:yVal>
            <c:numRef>
              <c:f>EFS!$G$2:$G$4060</c:f>
              <c:numCache>
                <c:formatCode>0.00E+00</c:formatCode>
                <c:ptCount val="4059"/>
                <c:pt idx="0" formatCode="General">
                  <c:v>0</c:v>
                </c:pt>
                <c:pt idx="1">
                  <c:v>6.2446194797407688E-5</c:v>
                </c:pt>
                <c:pt idx="2" formatCode="General">
                  <c:v>2.4956146106338265E-4</c:v>
                </c:pt>
                <c:pt idx="3" formatCode="General">
                  <c:v>5.6078416080766053E-4</c:v>
                </c:pt>
                <c:pt idx="4" formatCode="General">
                  <c:v>9.953234779516778E-4</c:v>
                </c:pt>
                <c:pt idx="5" formatCode="General">
                  <c:v>1.5521612794108007E-3</c:v>
                </c:pt>
                <c:pt idx="6" formatCode="General">
                  <c:v>2.2300543945093579E-3</c:v>
                </c:pt>
                <c:pt idx="7" formatCode="General">
                  <c:v>3.0275373077812613E-3</c:v>
                </c:pt>
                <c:pt idx="8" formatCode="General">
                  <c:v>3.942925259450919E-3</c:v>
                </c:pt>
                <c:pt idx="9" formatCode="General">
                  <c:v>4.9743177471429714E-3</c:v>
                </c:pt>
                <c:pt idx="10" formatCode="General">
                  <c:v>6.1196024216364567E-3</c:v>
                </c:pt>
                <c:pt idx="11" formatCode="General">
                  <c:v>7.3764593687606584E-3</c:v>
                </c:pt>
                <c:pt idx="12" formatCode="General">
                  <c:v>8.7423657688274169E-3</c:v>
                </c:pt>
                <c:pt idx="13" formatCode="General">
                  <c:v>1.021460092430943E-2</c:v>
                </c:pt>
                <c:pt idx="14" formatCode="General">
                  <c:v>1.1790251645807184E-2</c:v>
                </c:pt>
                <c:pt idx="15" formatCode="General">
                  <c:v>1.3466217985699797E-2</c:v>
                </c:pt>
                <c:pt idx="16" formatCode="General">
                  <c:v>1.5239219308248803E-2</c:v>
                </c:pt>
                <c:pt idx="17" formatCode="General">
                  <c:v>1.7105800684319009E-2</c:v>
                </c:pt>
                <c:pt idx="18" formatCode="General">
                  <c:v>1.9062339598299206E-2</c:v>
                </c:pt>
                <c:pt idx="19" formatCode="General">
                  <c:v>2.1105052954247881E-2</c:v>
                </c:pt>
                <c:pt idx="20" formatCode="General">
                  <c:v>2.3230004367756497E-2</c:v>
                </c:pt>
                <c:pt idx="21" formatCode="General">
                  <c:v>2.5433111729516338E-2</c:v>
                </c:pt>
                <c:pt idx="22" formatCode="General">
                  <c:v>2.7710155026095178E-2</c:v>
                </c:pt>
                <c:pt idx="23" formatCode="General">
                  <c:v>3.0056784402978296E-2</c:v>
                </c:pt>
                <c:pt idx="24" formatCode="General">
                  <c:v>3.2468528454504257E-2</c:v>
                </c:pt>
                <c:pt idx="25" formatCode="General">
                  <c:v>3.4940802724932003E-2</c:v>
                </c:pt>
                <c:pt idx="26" formatCode="General">
                  <c:v>3.7468918404511581E-2</c:v>
                </c:pt>
                <c:pt idx="27" formatCode="General">
                  <c:v>4.0048091204096546E-2</c:v>
                </c:pt>
                <c:pt idx="28" formatCode="General">
                  <c:v>4.2673450391533439E-2</c:v>
                </c:pt>
                <c:pt idx="29" formatCode="General">
                  <c:v>4.5340047972792799E-2</c:v>
                </c:pt>
                <c:pt idx="30" formatCode="General">
                  <c:v>4.8042868000567215E-2</c:v>
                </c:pt>
                <c:pt idx="31" formatCode="General">
                  <c:v>5.0776835992854791E-2</c:v>
                </c:pt>
                <c:pt idx="32" formatCode="General">
                  <c:v>5.3536828443872739E-2</c:v>
                </c:pt>
                <c:pt idx="33" formatCode="General">
                  <c:v>5.6317682409505118E-2</c:v>
                </c:pt>
                <c:pt idx="34" formatCode="General">
                  <c:v>5.9114205149381552E-2</c:v>
                </c:pt>
                <c:pt idx="35" formatCode="General">
                  <c:v>6.19211838076087E-2</c:v>
                </c:pt>
                <c:pt idx="36" formatCode="General">
                  <c:v>6.4733395114135478E-2</c:v>
                </c:pt>
                <c:pt idx="37" formatCode="General">
                  <c:v>6.7545615088727709E-2</c:v>
                </c:pt>
                <c:pt idx="38" formatCode="General">
                  <c:v>7.0352628729551406E-2</c:v>
                </c:pt>
                <c:pt idx="39" formatCode="General">
                  <c:v>7.314923966842464E-2</c:v>
                </c:pt>
                <c:pt idx="40" formatCode="General">
                  <c:v>7.5930279774891363E-2</c:v>
                </c:pt>
                <c:pt idx="41" formatCode="General">
                  <c:v>7.8690618691395264E-2</c:v>
                </c:pt>
                <c:pt idx="42" formatCode="General">
                  <c:v>8.1425173281989963E-2</c:v>
                </c:pt>
                <c:pt idx="43" formatCode="General">
                  <c:v>8.4128916977212809E-2</c:v>
                </c:pt>
                <c:pt idx="44" formatCode="General">
                  <c:v>8.6796888997972207E-2</c:v>
                </c:pt>
                <c:pt idx="45" formatCode="General">
                  <c:v>8.942420344155147E-2</c:v>
                </c:pt>
                <c:pt idx="46" formatCode="General">
                  <c:v>9.2006058213118122E-2</c:v>
                </c:pt>
                <c:pt idx="47" formatCode="General">
                  <c:v>9.4537743786441558E-2</c:v>
                </c:pt>
                <c:pt idx="48" formatCode="General">
                  <c:v>9.7014651777867042E-2</c:v>
                </c:pt>
                <c:pt idx="49" formatCode="General">
                  <c:v>9.9432283317969078E-2</c:v>
                </c:pt>
                <c:pt idx="50" formatCode="General">
                  <c:v>0.10178625720570628</c:v>
                </c:pt>
                <c:pt idx="51" formatCode="General">
                  <c:v>0.1040723178303329</c:v>
                </c:pt>
                <c:pt idx="52" formatCode="General">
                  <c:v>0.10628634284677602</c:v>
                </c:pt>
                <c:pt idx="53" formatCode="General">
                  <c:v>0.10842435059066849</c:v>
                </c:pt>
                <c:pt idx="54" formatCode="General">
                  <c:v>0.11048250721973681</c:v>
                </c:pt>
                <c:pt idx="55" formatCode="General">
                  <c:v>0.11245713356877185</c:v>
                </c:pt>
                <c:pt idx="56" formatCode="General">
                  <c:v>0.11434471170596264</c:v>
                </c:pt>
                <c:pt idx="57" formatCode="General">
                  <c:v>0.11614189117895128</c:v>
                </c:pt>
                <c:pt idx="58" formatCode="General">
                  <c:v>0.11784549493955819</c:v>
                </c:pt>
                <c:pt idx="59" formatCode="General">
                  <c:v>0.11945252493674556</c:v>
                </c:pt>
                <c:pt idx="60" formatCode="General">
                  <c:v>0.12096016736801943</c:v>
                </c:pt>
                <c:pt idx="61" formatCode="General">
                  <c:v>0.1223657975801172</c:v>
                </c:pt>
                <c:pt idx="62" formatCode="General">
                  <c:v>0.12366698461049978</c:v>
                </c:pt>
                <c:pt idx="63" formatCode="General">
                  <c:v>0.12486149536184397</c:v>
                </c:pt>
                <c:pt idx="64" formatCode="General">
                  <c:v>0.12594729840242519</c:v>
                </c:pt>
                <c:pt idx="65" formatCode="General">
                  <c:v>0.12692256738598903</c:v>
                </c:pt>
                <c:pt idx="66" formatCode="General">
                  <c:v>0.12778568408542029</c:v>
                </c:pt>
                <c:pt idx="67" formatCode="General">
                  <c:v>0.12853524103525574</c:v>
                </c:pt>
                <c:pt idx="68" formatCode="General">
                  <c:v>0.12917004377880903</c:v>
                </c:pt>
                <c:pt idx="69" formatCode="General">
                  <c:v>0.12968911271642145</c:v>
                </c:pt>
                <c:pt idx="70" formatCode="General">
                  <c:v>0.13009168455210099</c:v>
                </c:pt>
                <c:pt idx="71" formatCode="General">
                  <c:v>0.13037721333655528</c:v>
                </c:pt>
                <c:pt idx="72" formatCode="General">
                  <c:v>0.13054537110538042</c:v>
                </c:pt>
                <c:pt idx="73" formatCode="General">
                  <c:v>0.13059604811192052</c:v>
                </c:pt>
                <c:pt idx="74" formatCode="General">
                  <c:v>0.13052935265506249</c:v>
                </c:pt>
                <c:pt idx="75" formatCode="General">
                  <c:v>0.13034561050298127</c:v>
                </c:pt>
                <c:pt idx="76" formatCode="General">
                  <c:v>0.13004536391460486</c:v>
                </c:pt>
                <c:pt idx="77" formatCode="General">
                  <c:v>0.12962937026130134</c:v>
                </c:pt>
                <c:pt idx="78" formatCode="General">
                  <c:v>0.12909860025203321</c:v>
                </c:pt>
                <c:pt idx="79" formatCode="General">
                  <c:v>0.12845423576595716</c:v>
                </c:pt>
                <c:pt idx="80" formatCode="General">
                  <c:v>0.12769766729715698</c:v>
                </c:pt>
                <c:pt idx="81" formatCode="General">
                  <c:v>0.12683049101692259</c:v>
                </c:pt>
                <c:pt idx="82" formatCode="General">
                  <c:v>0.12585450545967886</c:v>
                </c:pt>
                <c:pt idx="83" formatCode="General">
                  <c:v>0.12477170783935718</c:v>
                </c:pt>
                <c:pt idx="84" formatCode="General">
                  <c:v>0.12358429000367821</c:v>
                </c:pt>
                <c:pt idx="85" formatCode="General">
                  <c:v>0.12229463403446994</c:v>
                </c:pt>
                <c:pt idx="86" formatCode="General">
                  <c:v>0.12090530750279091</c:v>
                </c:pt>
                <c:pt idx="87" formatCode="General">
                  <c:v>0.11941905838825234</c:v>
                </c:pt>
                <c:pt idx="88" formatCode="General">
                  <c:v>0.11783880967253871</c:v>
                </c:pt>
                <c:pt idx="89" formatCode="General">
                  <c:v>0.11616765361770823</c:v>
                </c:pt>
                <c:pt idx="90" formatCode="General">
                  <c:v>0.11440884574043589</c:v>
                </c:pt>
                <c:pt idx="91" formatCode="General">
                  <c:v>0.11256579849389034</c:v>
                </c:pt>
                <c:pt idx="92" formatCode="General">
                  <c:v>0.11064207466946405</c:v>
                </c:pt>
                <c:pt idx="93" formatCode="General">
                  <c:v>0.10864138053107847</c:v>
                </c:pt>
                <c:pt idx="94" formatCode="General">
                  <c:v>0.10656755869525372</c:v>
                </c:pt>
                <c:pt idx="95" formatCode="General">
                  <c:v>0.10442458077058389</c:v>
                </c:pt>
                <c:pt idx="96" formatCode="General">
                  <c:v>0.10221653977068451</c:v>
                </c:pt>
                <c:pt idx="97" formatCode="General">
                  <c:v>9.994764231506803E-2</c:v>
                </c:pt>
                <c:pt idx="98" formatCode="General">
                  <c:v>9.7622200632774964E-2</c:v>
                </c:pt>
                <c:pt idx="99" formatCode="General">
                  <c:v>9.5244624383932636E-2</c:v>
                </c:pt>
                <c:pt idx="100" formatCode="General">
                  <c:v>9.2819412314718019E-2</c:v>
                </c:pt>
                <c:pt idx="101" formatCode="General">
                  <c:v>9.0351143761488451E-2</c:v>
                </c:pt>
                <c:pt idx="102" formatCode="General">
                  <c:v>8.7844470020091714E-2</c:v>
                </c:pt>
                <c:pt idx="103" formatCode="General">
                  <c:v>8.5304105596595986E-2</c:v>
                </c:pt>
                <c:pt idx="104" formatCode="General">
                  <c:v>8.2734819355867462E-2</c:v>
                </c:pt>
                <c:pt idx="105" formatCode="General">
                  <c:v>8.0141425584580317E-2</c:v>
                </c:pt>
                <c:pt idx="106" formatCode="General">
                  <c:v>7.7528774985387988E-2</c:v>
                </c:pt>
                <c:pt idx="107" formatCode="General">
                  <c:v>7.4901745619072868E-2</c:v>
                </c:pt>
                <c:pt idx="108" formatCode="General">
                  <c:v>7.2265233811553281E-2</c:v>
                </c:pt>
                <c:pt idx="109" formatCode="General">
                  <c:v>6.9624145042676555E-2</c:v>
                </c:pt>
                <c:pt idx="110" formatCode="General">
                  <c:v>6.6983384833725623E-2</c:v>
                </c:pt>
                <c:pt idx="111" formatCode="General">
                  <c:v>6.4347849650539524E-2</c:v>
                </c:pt>
                <c:pt idx="112" formatCode="General">
                  <c:v>6.1722417839089189E-2</c:v>
                </c:pt>
                <c:pt idx="113" formatCode="General">
                  <c:v>5.911194061025693E-2</c:v>
                </c:pt>
                <c:pt idx="114" formatCode="General">
                  <c:v>5.652123309046117E-2</c:v>
                </c:pt>
                <c:pt idx="115" formatCode="General">
                  <c:v>5.39550654546056E-2</c:v>
                </c:pt>
                <c:pt idx="116" formatCode="General">
                  <c:v>5.1418154157651524E-2</c:v>
                </c:pt>
                <c:pt idx="117" formatCode="General">
                  <c:v>4.8915153280907481E-2</c:v>
                </c:pt>
                <c:pt idx="118" formatCode="General">
                  <c:v>4.6450646008883156E-2</c:v>
                </c:pt>
                <c:pt idx="119" formatCode="General">
                  <c:v>4.4029136252288215E-2</c:v>
                </c:pt>
                <c:pt idx="120" formatCode="General">
                  <c:v>4.1655040432463791E-2</c:v>
                </c:pt>
                <c:pt idx="121" formatCode="General">
                  <c:v>3.9332679442195817E-2</c:v>
                </c:pt>
                <c:pt idx="122" formatCode="General">
                  <c:v>3.7066270797519313E-2</c:v>
                </c:pt>
                <c:pt idx="123" formatCode="General">
                  <c:v>3.4859920994739779E-2</c:v>
                </c:pt>
                <c:pt idx="124" formatCode="General">
                  <c:v>3.2717618086486322E-2</c:v>
                </c:pt>
                <c:pt idx="125" formatCode="General">
                  <c:v>3.0643224490190663E-2</c:v>
                </c:pt>
                <c:pt idx="126" formatCode="General">
                  <c:v>2.8640470041924743E-2</c:v>
                </c:pt>
                <c:pt idx="127" formatCode="General">
                  <c:v>2.6712945308061259E-2</c:v>
                </c:pt>
                <c:pt idx="128" formatCode="General">
                  <c:v>2.4864095166708677E-2</c:v>
                </c:pt>
                <c:pt idx="129" formatCode="General">
                  <c:v>2.3097212670360884E-2</c:v>
                </c:pt>
                <c:pt idx="130" formatCode="General">
                  <c:v>2.1415433200663164E-2</c:v>
                </c:pt>
                <c:pt idx="131" formatCode="General">
                  <c:v>1.9821728925626531E-2</c:v>
                </c:pt>
                <c:pt idx="132" formatCode="General">
                  <c:v>1.8318903569047862E-2</c:v>
                </c:pt>
                <c:pt idx="133" formatCode="General">
                  <c:v>1.6909587501300061E-2</c:v>
                </c:pt>
                <c:pt idx="134" formatCode="General">
                  <c:v>1.559623316004094E-2</c:v>
                </c:pt>
                <c:pt idx="135" formatCode="General">
                  <c:v>1.4381110808765751E-2</c:v>
                </c:pt>
                <c:pt idx="136" formatCode="General">
                  <c:v>1.326630464048989E-2</c:v>
                </c:pt>
                <c:pt idx="137" formatCode="General">
                  <c:v>1.2253709233184251E-2</c:v>
                </c:pt>
                <c:pt idx="138" formatCode="General">
                  <c:v>1.1345026362937632E-2</c:v>
                </c:pt>
                <c:pt idx="139" formatCode="General">
                  <c:v>1.0541762180141245E-2</c:v>
                </c:pt>
                <c:pt idx="140" formatCode="General">
                  <c:v>9.8452247532999915E-3</c:v>
                </c:pt>
                <c:pt idx="141" formatCode="General">
                  <c:v>9.2565219843999957E-3</c:v>
                </c:pt>
                <c:pt idx="142" formatCode="General">
                  <c:v>8.7765598990520444E-3</c:v>
                </c:pt>
                <c:pt idx="143" formatCode="General">
                  <c:v>8.4060413139394607E-3</c:v>
                </c:pt>
                <c:pt idx="144" formatCode="General">
                  <c:v>8.1454648833918786E-3</c:v>
                </c:pt>
                <c:pt idx="145" formatCode="General">
                  <c:v>7.9951245261986048E-3</c:v>
                </c:pt>
                <c:pt idx="146" formatCode="General">
                  <c:v>7.9551092330716611E-3</c:v>
                </c:pt>
                <c:pt idx="147" formatCode="General">
                  <c:v>8.0253032544608249E-3</c:v>
                </c:pt>
                <c:pt idx="148" formatCode="General">
                  <c:v>8.2053866677152254E-3</c:v>
                </c:pt>
                <c:pt idx="149" formatCode="General">
                  <c:v>8.4948363218845246E-3</c:v>
                </c:pt>
                <c:pt idx="150" formatCode="General">
                  <c:v>8.8929271577657676E-3</c:v>
                </c:pt>
                <c:pt idx="151" formatCode="General">
                  <c:v>9.3987339000914383E-3</c:v>
                </c:pt>
                <c:pt idx="152" formatCode="General">
                  <c:v>1.0011133118088128E-2</c:v>
                </c:pt>
                <c:pt idx="153" formatCode="General">
                  <c:v>1.0728805649946882E-2</c:v>
                </c:pt>
                <c:pt idx="154" formatCode="General">
                  <c:v>1.1550239386080852E-2</c:v>
                </c:pt>
                <c:pt idx="155" formatCode="General">
                  <c:v>1.247373240539848E-2</c:v>
                </c:pt>
                <c:pt idx="156" formatCode="General">
                  <c:v>1.3497396458159172E-2</c:v>
                </c:pt>
                <c:pt idx="157" formatCode="General">
                  <c:v>1.4619160788362229E-2</c:v>
                </c:pt>
                <c:pt idx="158" formatCode="General">
                  <c:v>1.5836776287996707E-2</c:v>
                </c:pt>
                <c:pt idx="159" formatCode="General">
                  <c:v>1.7147819974869943E-2</c:v>
                </c:pt>
                <c:pt idx="160" formatCode="General">
                  <c:v>1.8549699785161411E-2</c:v>
                </c:pt>
                <c:pt idx="161" formatCode="General">
                  <c:v>2.0039659671272636E-2</c:v>
                </c:pt>
                <c:pt idx="162" formatCode="General">
                  <c:v>2.1614784994990199E-2</c:v>
                </c:pt>
                <c:pt idx="163" formatCode="General">
                  <c:v>2.3272008205451472E-2</c:v>
                </c:pt>
                <c:pt idx="164" formatCode="General">
                  <c:v>2.5008114790898289E-2</c:v>
                </c:pt>
                <c:pt idx="165" formatCode="General">
                  <c:v>2.6819749492706935E-2</c:v>
                </c:pt>
                <c:pt idx="166" formatCode="General">
                  <c:v>2.8703422769719295E-2</c:v>
                </c:pt>
                <c:pt idx="167" formatCode="General">
                  <c:v>3.0655517500460805E-2</c:v>
                </c:pt>
                <c:pt idx="168" formatCode="General">
                  <c:v>3.2672295910401994E-2</c:v>
                </c:pt>
                <c:pt idx="169" formatCode="General">
                  <c:v>3.4749906711031148E-2</c:v>
                </c:pt>
                <c:pt idx="170" formatCode="General">
                  <c:v>3.68843924371344E-2</c:v>
                </c:pt>
                <c:pt idx="171" formatCode="General">
                  <c:v>3.90716969683437E-2</c:v>
                </c:pt>
                <c:pt idx="172" formatCode="General">
                  <c:v>4.1307673220674496E-2</c:v>
                </c:pt>
                <c:pt idx="173" formatCode="General">
                  <c:v>4.3588090993505052E-2</c:v>
                </c:pt>
                <c:pt idx="174" formatCode="General">
                  <c:v>4.590864495717939E-2</c:v>
                </c:pt>
                <c:pt idx="175" formatCode="General">
                  <c:v>4.8264962766171593E-2</c:v>
                </c:pt>
                <c:pt idx="176" formatCode="General">
                  <c:v>5.0652613282561182E-2</c:v>
                </c:pt>
                <c:pt idx="177" formatCode="General">
                  <c:v>5.3067114894370798E-2</c:v>
                </c:pt>
                <c:pt idx="178" formatCode="General">
                  <c:v>5.5503943913182141E-2</c:v>
                </c:pt>
                <c:pt idx="179" formatCode="General">
                  <c:v>5.795854303531911E-2</c:v>
                </c:pt>
                <c:pt idx="180" formatCode="General">
                  <c:v>6.0426329850798988E-2</c:v>
                </c:pt>
                <c:pt idx="181" formatCode="General">
                  <c:v>6.2902705384191432E-2</c:v>
                </c:pt>
                <c:pt idx="182" formatCode="General">
                  <c:v>6.5383062651491741E-2</c:v>
                </c:pt>
                <c:pt idx="183" formatCode="General">
                  <c:v>6.7862795217109306E-2</c:v>
                </c:pt>
                <c:pt idx="184" formatCode="General">
                  <c:v>7.0337305735106853E-2</c:v>
                </c:pt>
                <c:pt idx="185" formatCode="General">
                  <c:v>7.280201445888021E-2</c:v>
                </c:pt>
                <c:pt idx="186" formatCode="General">
                  <c:v>7.5252367703549511E-2</c:v>
                </c:pt>
                <c:pt idx="187" formatCode="General">
                  <c:v>7.7683846245448634E-2</c:v>
                </c:pt>
                <c:pt idx="188" formatCode="General">
                  <c:v>8.0091973643248854E-2</c:v>
                </c:pt>
                <c:pt idx="189" formatCode="General">
                  <c:v>8.2472324465421298E-2</c:v>
                </c:pt>
                <c:pt idx="190" formatCode="General">
                  <c:v>8.4820532408938498E-2</c:v>
                </c:pt>
                <c:pt idx="191" formatCode="General">
                  <c:v>8.7132298294353289E-2</c:v>
                </c:pt>
                <c:pt idx="192" formatCode="General">
                  <c:v>8.9403397922636213E-2</c:v>
                </c:pt>
                <c:pt idx="193" formatCode="General">
                  <c:v>9.1629689779437057E-2</c:v>
                </c:pt>
                <c:pt idx="194" formatCode="General">
                  <c:v>9.3807122572755336E-2</c:v>
                </c:pt>
                <c:pt idx="195" formatCode="General">
                  <c:v>9.5931742590325136E-2</c:v>
                </c:pt>
                <c:pt idx="196" formatCode="General">
                  <c:v>9.7999700863376366E-2</c:v>
                </c:pt>
                <c:pt idx="197" formatCode="General">
                  <c:v>0.10000726012383068</c:v>
                </c:pt>
                <c:pt idx="198" formatCode="General">
                  <c:v>0.1019508015423734</c:v>
                </c:pt>
                <c:pt idx="199" formatCode="General">
                  <c:v>0.1038268312352944</c:v>
                </c:pt>
                <c:pt idx="200" formatCode="General">
                  <c:v>0.10563198652842887</c:v>
                </c:pt>
                <c:pt idx="201" formatCode="General">
                  <c:v>0.10723814957739886</c:v>
                </c:pt>
                <c:pt idx="202" formatCode="General">
                  <c:v>0.10851779213849472</c:v>
                </c:pt>
                <c:pt idx="203" formatCode="General">
                  <c:v>0.10946910343176824</c:v>
                </c:pt>
                <c:pt idx="204" formatCode="General">
                  <c:v>0.11009088465323419</c:v>
                </c:pt>
                <c:pt idx="205" formatCode="General">
                  <c:v>0.11038255014425985</c:v>
                </c:pt>
                <c:pt idx="206" formatCode="General">
                  <c:v>0.11034412742191718</c:v>
                </c:pt>
                <c:pt idx="207" formatCode="General">
                  <c:v>0.10997625607220979</c:v>
                </c:pt>
                <c:pt idx="208" formatCode="General">
                  <c:v>0.1092801855101827</c:v>
                </c:pt>
                <c:pt idx="209" formatCode="General">
                  <c:v>0.1082577716130198</c:v>
                </c:pt>
                <c:pt idx="210" formatCode="General">
                  <c:v>0.10691147223431952</c:v>
                </c:pt>
                <c:pt idx="211" formatCode="General">
                  <c:v>0.10524434160977952</c:v>
                </c:pt>
                <c:pt idx="212" formatCode="General">
                  <c:v>0.10326002366658343</c:v>
                </c:pt>
                <c:pt idx="213" formatCode="General">
                  <c:v>0.10096274425078766</c:v>
                </c:pt>
                <c:pt idx="214" formatCode="General">
                  <c:v>9.8357302288969162E-2</c:v>
                </c:pt>
                <c:pt idx="215" formatCode="General">
                  <c:v>9.5449059902377731E-2</c:v>
                </c:pt>
                <c:pt idx="216" formatCode="General">
                  <c:v>9.2243931493719844E-2</c:v>
                </c:pt>
                <c:pt idx="217" formatCode="General">
                  <c:v>8.8748371828571704E-2</c:v>
                </c:pt>
                <c:pt idx="218" formatCode="General">
                  <c:v>8.4969363135270481E-2</c:v>
                </c:pt>
                <c:pt idx="219" formatCode="General">
                  <c:v>8.0914401248891044E-2</c:v>
                </c:pt>
                <c:pt idx="220" formatCode="General">
                  <c:v>7.6591480826637692E-2</c:v>
                </c:pt>
                <c:pt idx="221" formatCode="General">
                  <c:v>7.2009079663680475E-2</c:v>
                </c:pt>
                <c:pt idx="222" formatCode="General">
                  <c:v>6.7176142140064343E-2</c:v>
                </c:pt>
                <c:pt idx="223" formatCode="General">
                  <c:v>6.210206183087652E-2</c:v>
                </c:pt>
                <c:pt idx="224" formatCode="General">
                  <c:v>5.6796663313374296E-2</c:v>
                </c:pt>
                <c:pt idx="225" formatCode="General">
                  <c:v>5.1270183206182651E-2</c:v>
                </c:pt>
                <c:pt idx="226" formatCode="General">
                  <c:v>4.553325047704504E-2</c:v>
                </c:pt>
                <c:pt idx="227" formatCode="General">
                  <c:v>3.9596866056910984E-2</c:v>
                </c:pt>
                <c:pt idx="228" formatCode="General">
                  <c:v>3.3472381799350137E-2</c:v>
                </c:pt>
                <c:pt idx="229" formatCode="General">
                  <c:v>2.717147882544263E-2</c:v>
                </c:pt>
                <c:pt idx="230" formatCode="General">
                  <c:v>2.0706145295362743E-2</c:v>
                </c:pt>
                <c:pt idx="231" formatCode="General">
                  <c:v>1.4088653648856864E-2</c:v>
                </c:pt>
                <c:pt idx="232" formatCode="General">
                  <c:v>7.3315373577437226E-3</c:v>
                </c:pt>
                <c:pt idx="233" formatCode="General">
                  <c:v>4.4756723437677781E-4</c:v>
                </c:pt>
                <c:pt idx="234" formatCode="General">
                  <c:v>-6.5502726592212013E-3</c:v>
                </c:pt>
                <c:pt idx="235" formatCode="General">
                  <c:v>-1.3648809456197342E-2</c:v>
                </c:pt>
                <c:pt idx="236" formatCode="General">
                  <c:v>-2.0834706237742029E-2</c:v>
                </c:pt>
                <c:pt idx="237" formatCode="General">
                  <c:v>-2.8094487047555794E-2</c:v>
                </c:pt>
                <c:pt idx="238" formatCode="General">
                  <c:v>-3.5414562121083293E-2</c:v>
                </c:pt>
                <c:pt idx="239" formatCode="General">
                  <c:v>-4.2781253282356269E-2</c:v>
                </c:pt>
                <c:pt idx="240" formatCode="General">
                  <c:v>-5.0180819461055626E-2</c:v>
                </c:pt>
                <c:pt idx="241" formatCode="General">
                  <c:v>-5.7599482282273684E-2</c:v>
                </c:pt>
                <c:pt idx="242" formatCode="General">
                  <c:v>-6.5023451681389677E-2</c:v>
                </c:pt>
                <c:pt idx="243" formatCode="General">
                  <c:v>-7.2438951496522908E-2</c:v>
                </c:pt>
                <c:pt idx="244" formatCode="General">
                  <c:v>-7.9832244991143164E-2</c:v>
                </c:pt>
                <c:pt idx="245" formatCode="General">
                  <c:v>-8.7189660259621993E-2</c:v>
                </c:pt>
                <c:pt idx="246" formatCode="General">
                  <c:v>-9.4497615468820684E-2</c:v>
                </c:pt>
                <c:pt idx="247" formatCode="General">
                  <c:v>-0.10174264388918969</c:v>
                </c:pt>
                <c:pt idx="248" formatCode="General">
                  <c:v>-0.10891141866931769</c:v>
                </c:pt>
                <c:pt idx="249" formatCode="General">
                  <c:v>-0.1159907773084376</c:v>
                </c:pt>
                <c:pt idx="250" formatCode="General">
                  <c:v>-0.12296774578202524</c:v>
                </c:pt>
                <c:pt idx="251" formatCode="General">
                  <c:v>-0.1298295622763429</c:v>
                </c:pt>
                <c:pt idx="252" formatCode="General">
                  <c:v>-0.13656370048860111</c:v>
                </c:pt>
                <c:pt idx="253" formatCode="General">
                  <c:v>-0.14315789245026717</c:v>
                </c:pt>
                <c:pt idx="254" formatCode="General">
                  <c:v>-0.14960015083201744</c:v>
                </c:pt>
                <c:pt idx="255" formatCode="General">
                  <c:v>-0.15587879068987703</c:v>
                </c:pt>
                <c:pt idx="256" formatCode="General">
                  <c:v>-0.16198245061316979</c:v>
                </c:pt>
                <c:pt idx="257" formatCode="General">
                  <c:v>-0.16790011323608578</c:v>
                </c:pt>
                <c:pt idx="258" formatCode="General">
                  <c:v>-0.17362112507594979</c:v>
                </c:pt>
                <c:pt idx="259" formatCode="General">
                  <c:v>-0.17913521566254517</c:v>
                </c:pt>
                <c:pt idx="260" formatCode="General">
                  <c:v>-0.18443251592423146</c:v>
                </c:pt>
                <c:pt idx="261" formatCode="General">
                  <c:v>-0.18950357579805982</c:v>
                </c:pt>
                <c:pt idx="262" formatCode="General">
                  <c:v>-0.1943393810325586</c:v>
                </c:pt>
                <c:pt idx="263" formatCode="General">
                  <c:v>-0.19893136915341142</c:v>
                </c:pt>
                <c:pt idx="264" formatCode="General">
                  <c:v>-0.20327144456387461</c:v>
                </c:pt>
                <c:pt idx="265" formatCode="General">
                  <c:v>-0.20735199275341842</c:v>
                </c:pt>
                <c:pt idx="266" formatCode="General">
                  <c:v>-0.21116589358977089</c:v>
                </c:pt>
                <c:pt idx="267" formatCode="General">
                  <c:v>-0.21470653367130221</c:v>
                </c:pt>
                <c:pt idx="268" formatCode="General">
                  <c:v>-0.21796781771846185</c:v>
                </c:pt>
                <c:pt idx="269" formatCode="General">
                  <c:v>-0.22094417898479296</c:v>
                </c:pt>
                <c:pt idx="270" formatCode="General">
                  <c:v>-0.22363058866990693</c:v>
                </c:pt>
                <c:pt idx="271" formatCode="General">
                  <c:v>-0.22602256431868556</c:v>
                </c:pt>
                <c:pt idx="272" formatCode="General">
                  <c:v>-0.22811617719287747</c:v>
                </c:pt>
                <c:pt idx="273" formatCode="General">
                  <c:v>-0.22990805860318708</c:v>
                </c:pt>
                <c:pt idx="274" formatCode="General">
                  <c:v>-0.23139540519190524</c:v>
                </c:pt>
                <c:pt idx="275" formatCode="General">
                  <c:v>-0.23257598315809258</c:v>
                </c:pt>
                <c:pt idx="276" formatCode="General">
                  <c:v>-0.23344813141930251</c:v>
                </c:pt>
                <c:pt idx="277" formatCode="General">
                  <c:v>-0.23401076370580878</c:v>
                </c:pt>
                <c:pt idx="278" formatCode="General">
                  <c:v>-0.23426336958529206</c:v>
                </c:pt>
                <c:pt idx="279" formatCode="General">
                  <c:v>-0.23420601441793004</c:v>
                </c:pt>
                <c:pt idx="280" formatCode="General">
                  <c:v>-0.23383933824381309</c:v>
                </c:pt>
                <c:pt idx="281" formatCode="General">
                  <c:v>-0.23316455360658794</c:v>
                </c:pt>
                <c:pt idx="282" formatCode="General">
                  <c:v>-0.23218344231919555</c:v>
                </c:pt>
                <c:pt idx="283" formatCode="General">
                  <c:v>-0.23089835117952387</c:v>
                </c:pt>
                <c:pt idx="284" formatCode="General">
                  <c:v>-0.22931218664573247</c:v>
                </c:pt>
                <c:pt idx="285" formatCode="General">
                  <c:v>-0.22742840848290341</c:v>
                </c:pt>
                <c:pt idx="286" formatCode="General">
                  <c:v>-0.22525102239457778</c:v>
                </c:pt>
                <c:pt idx="287" formatCode="General">
                  <c:v>-0.22278457165459431</c:v>
                </c:pt>
                <c:pt idx="288" formatCode="General">
                  <c:v>-0.22003412775646289</c:v>
                </c:pt>
                <c:pt idx="289" formatCode="General">
                  <c:v>-0.21700528009930239</c:v>
                </c:pt>
                <c:pt idx="290" formatCode="General">
                  <c:v>-0.21370412473113407</c:v>
                </c:pt>
                <c:pt idx="291" formatCode="General">
                  <c:v>-0.21013725217202717</c:v>
                </c:pt>
                <c:pt idx="292" formatCode="General">
                  <c:v>-0.20631173434125863</c:v>
                </c:pt>
                <c:pt idx="293" formatCode="General">
                  <c:v>-0.20223511061427252</c:v>
                </c:pt>
                <c:pt idx="294" formatCode="General">
                  <c:v>-0.1979153730367951</c:v>
                </c:pt>
                <c:pt idx="295" formatCode="General">
                  <c:v>-0.19336095072497589</c:v>
                </c:pt>
                <c:pt idx="296" formatCode="General">
                  <c:v>-0.18858069348188267</c:v>
                </c:pt>
                <c:pt idx="297" formatCode="General">
                  <c:v>-0.18358385466208244</c:v>
                </c:pt>
                <c:pt idx="298" formatCode="General">
                  <c:v>-0.17838007331737876</c:v>
                </c:pt>
                <c:pt idx="299" formatCode="General">
                  <c:v>-0.17297935565805214</c:v>
                </c:pt>
                <c:pt idx="300" formatCode="General">
                  <c:v>-0.16739205586516134</c:v>
                </c:pt>
                <c:pt idx="301" formatCode="General">
                  <c:v>-0.16162885629060278</c:v>
                </c:pt>
                <c:pt idx="302" formatCode="General">
                  <c:v>-0.15570074708269876</c:v>
                </c:pt>
                <c:pt idx="303" formatCode="General">
                  <c:v>-0.14961900527608943</c:v>
                </c:pt>
                <c:pt idx="304" formatCode="General">
                  <c:v>-0.14339517338562441</c:v>
                </c:pt>
                <c:pt idx="305" formatCode="General">
                  <c:v>-0.13704103754480224</c:v>
                </c:pt>
                <c:pt idx="306" formatCode="General">
                  <c:v>-0.13056860523008376</c:v>
                </c:pt>
                <c:pt idx="307" formatCode="General">
                  <c:v>-0.12399008261310111</c:v>
                </c:pt>
                <c:pt idx="308" formatCode="General">
                  <c:v>-0.11731785158339957</c:v>
                </c:pt>
                <c:pt idx="309" formatCode="General">
                  <c:v>-0.11056444648488827</c:v>
                </c:pt>
                <c:pt idx="310" formatCode="General">
                  <c:v>-0.10374253060963477</c:v>
                </c:pt>
                <c:pt idx="311" formatCode="General">
                  <c:v>-9.6864872493010623E-2</c:v>
                </c:pt>
                <c:pt idx="312" formatCode="General">
                  <c:v>-8.9944322054485812E-2</c:v>
                </c:pt>
                <c:pt idx="313" formatCode="General">
                  <c:v>-8.2993786628585836E-2</c:v>
                </c:pt>
                <c:pt idx="314" formatCode="General">
                  <c:v>-7.6026206930646961E-2</c:v>
                </c:pt>
                <c:pt idx="315" formatCode="General">
                  <c:v>-6.9054533002050819E-2</c:v>
                </c:pt>
                <c:pt idx="316" formatCode="General">
                  <c:v>-6.2091700179582252E-2</c:v>
                </c:pt>
                <c:pt idx="317" formatCode="General">
                  <c:v>-5.5150605133430161E-2</c:v>
                </c:pt>
                <c:pt idx="318" formatCode="General">
                  <c:v>-4.8244082018148587E-2</c:v>
                </c:pt>
                <c:pt idx="319" formatCode="General">
                  <c:v>-4.1384878780610125E-2</c:v>
                </c:pt>
                <c:pt idx="320" formatCode="General">
                  <c:v>-3.4585633668614106E-2</c:v>
                </c:pt>
                <c:pt idx="321" formatCode="General">
                  <c:v>-2.7858851983368106E-2</c:v>
                </c:pt>
                <c:pt idx="322" formatCode="General">
                  <c:v>-2.1216883118533626E-2</c:v>
                </c:pt>
                <c:pt idx="323" formatCode="General">
                  <c:v>-1.46718979279193E-2</c:v>
                </c:pt>
                <c:pt idx="324" formatCode="General">
                  <c:v>-8.235866463226528E-3</c:v>
                </c:pt>
                <c:pt idx="325" formatCode="General">
                  <c:v>-1.9205361224936685E-3</c:v>
                </c:pt>
                <c:pt idx="326" formatCode="General">
                  <c:v>4.2625897509470517E-3</c:v>
                </c:pt>
                <c:pt idx="327" formatCode="General">
                  <c:v>1.0302272780089369E-2</c:v>
                </c:pt>
                <c:pt idx="328" formatCode="General">
                  <c:v>1.618755993851393E-2</c:v>
                </c:pt>
                <c:pt idx="329" formatCode="General">
                  <c:v>2.1907803370397813E-2</c:v>
                </c:pt>
                <c:pt idx="330" formatCode="General">
                  <c:v>2.7452679610488924E-2</c:v>
                </c:pt>
                <c:pt idx="331" formatCode="General">
                  <c:v>3.2812208169438056E-2</c:v>
                </c:pt>
                <c:pt idx="332" formatCode="General">
                  <c:v>3.7976769451115826E-2</c:v>
                </c:pt>
                <c:pt idx="333" formatCode="General">
                  <c:v>4.2937121969838926E-2</c:v>
                </c:pt>
                <c:pt idx="334" formatCode="General">
                  <c:v>4.76844188367841E-2</c:v>
                </c:pt>
                <c:pt idx="335" formatCode="General">
                  <c:v>5.2210223486274208E-2</c:v>
                </c:pt>
                <c:pt idx="336" formatCode="General">
                  <c:v>5.6506524614083516E-2</c:v>
                </c:pt>
                <c:pt idx="337" formatCode="General">
                  <c:v>6.0565750301416928E-2</c:v>
                </c:pt>
                <c:pt idx="338" formatCode="General">
                  <c:v>6.4380781299773995E-2</c:v>
                </c:pt>
                <c:pt idx="339" formatCode="General">
                  <c:v>6.7944963453506549E-2</c:v>
                </c:pt>
                <c:pt idx="340" formatCode="General">
                  <c:v>7.1252119238517958E-2</c:v>
                </c:pt>
                <c:pt idx="341" formatCode="General">
                  <c:v>7.4296558397229401E-2</c:v>
                </c:pt>
                <c:pt idx="342" formatCode="General">
                  <c:v>7.7073087651646596E-2</c:v>
                </c:pt>
                <c:pt idx="343" formatCode="General">
                  <c:v>7.9577019478103625E-2</c:v>
                </c:pt>
                <c:pt idx="344" formatCode="General">
                  <c:v>8.180417992902575E-2</c:v>
                </c:pt>
                <c:pt idx="345" formatCode="General">
                  <c:v>8.3750915488849276E-2</c:v>
                </c:pt>
                <c:pt idx="346" formatCode="General">
                  <c:v>8.5414098953046427E-2</c:v>
                </c:pt>
                <c:pt idx="347" formatCode="General">
                  <c:v>8.6791134321035315E-2</c:v>
                </c:pt>
                <c:pt idx="348" formatCode="General">
                  <c:v>8.7879960695600404E-2</c:v>
                </c:pt>
                <c:pt idx="349" formatCode="General">
                  <c:v>8.8679055183301686E-2</c:v>
                </c:pt>
                <c:pt idx="350" formatCode="General">
                  <c:v>8.9187434792214332E-2</c:v>
                </c:pt>
                <c:pt idx="351" formatCode="General">
                  <c:v>8.9404657325206804E-2</c:v>
                </c:pt>
                <c:pt idx="352" formatCode="General">
                  <c:v>8.9330821268830685E-2</c:v>
                </c:pt>
                <c:pt idx="353" formatCode="General">
                  <c:v>8.896656467975543E-2</c:v>
                </c:pt>
                <c:pt idx="354" formatCode="General">
                  <c:v>8.8313063072540526E-2</c:v>
                </c:pt>
                <c:pt idx="355" formatCode="General">
                  <c:v>8.7372026314382067E-2</c:v>
                </c:pt>
                <c:pt idx="356" formatCode="General">
                  <c:v>8.6145694534300876E-2</c:v>
                </c:pt>
                <c:pt idx="357" formatCode="General">
                  <c:v>8.4636833056055127E-2</c:v>
                </c:pt>
                <c:pt idx="358" formatCode="General">
                  <c:v>8.284872636585526E-2</c:v>
                </c:pt>
                <c:pt idx="359" formatCode="General">
                  <c:v>8.0785171127729233E-2</c:v>
                </c:pt>
                <c:pt idx="360" formatCode="General">
                  <c:v>7.8450468261129919E-2</c:v>
                </c:pt>
                <c:pt idx="361" formatCode="General">
                  <c:v>7.584941409708966E-2</c:v>
                </c:pt>
                <c:pt idx="362" formatCode="General">
                  <c:v>7.2987290630911056E-2</c:v>
                </c:pt>
                <c:pt idx="363" formatCode="General">
                  <c:v>6.986985489102239E-2</c:v>
                </c:pt>
                <c:pt idx="364" formatCode="General">
                  <c:v>6.6503327445235558E-2</c:v>
                </c:pt>
                <c:pt idx="365" formatCode="General">
                  <c:v>6.2894380067205283E-2</c:v>
                </c:pt>
                <c:pt idx="366" formatCode="General">
                  <c:v>5.9050122587405926E-2</c:v>
                </c:pt>
                <c:pt idx="367" formatCode="General">
                  <c:v>5.4978088954414639E-2</c:v>
                </c:pt>
                <c:pt idx="368" formatCode="General">
                  <c:v>5.0686222533707567E-2</c:v>
                </c:pt>
                <c:pt idx="369" formatCode="General">
                  <c:v>4.6182860672546247E-2</c:v>
                </c:pt>
                <c:pt idx="370" formatCode="General">
                  <c:v>4.147671856083758E-2</c:v>
                </c:pt>
                <c:pt idx="371" formatCode="General">
                  <c:v>3.65768724191088E-2</c:v>
                </c:pt>
                <c:pt idx="372" formatCode="General">
                  <c:v>3.1492742045934746E-2</c:v>
                </c:pt>
                <c:pt idx="373" formatCode="General">
                  <c:v>2.6234072758281324E-2</c:v>
                </c:pt>
                <c:pt idx="374" formatCode="General">
                  <c:v>2.0810916759301037E-2</c:v>
                </c:pt>
                <c:pt idx="375" formatCode="General">
                  <c:v>1.5233613969119902E-2</c:v>
                </c:pt>
                <c:pt idx="376" formatCode="General">
                  <c:v>9.5127723550844645E-3</c:v>
                </c:pt>
                <c:pt idx="377" formatCode="General">
                  <c:v>3.6592477988095506E-3</c:v>
                </c:pt>
                <c:pt idx="378" formatCode="General">
                  <c:v>-2.3158764618429889E-3</c:v>
                </c:pt>
                <c:pt idx="379" formatCode="General">
                  <c:v>-8.4013107769995155E-3</c:v>
                </c:pt>
                <c:pt idx="380" formatCode="General">
                  <c:v>-1.4585580375719304E-2</c:v>
                </c:pt>
                <c:pt idx="381" formatCode="General">
                  <c:v>-2.0857046963570006E-2</c:v>
                </c:pt>
                <c:pt idx="382" formatCode="General">
                  <c:v>-2.720393058625592E-2</c:v>
                </c:pt>
                <c:pt idx="383" formatCode="General">
                  <c:v>-3.3614331718297141E-2</c:v>
                </c:pt>
                <c:pt idx="384" formatCode="General">
                  <c:v>-4.0076253535408293E-2</c:v>
                </c:pt>
                <c:pt idx="385" formatCode="General">
                  <c:v>-4.657762432896187E-2</c:v>
                </c:pt>
                <c:pt idx="386" formatCode="General">
                  <c:v>-5.3106320020725184E-2</c:v>
                </c:pt>
                <c:pt idx="387" formatCode="General">
                  <c:v>-5.9650186735946131E-2</c:v>
                </c:pt>
                <c:pt idx="388" formatCode="General">
                  <c:v>-6.6197063392827576E-2</c:v>
                </c:pt>
                <c:pt idx="389" formatCode="General">
                  <c:v>-7.2734804266472511E-2</c:v>
                </c:pt>
                <c:pt idx="390" formatCode="General">
                  <c:v>-7.9251301485502162E-2</c:v>
                </c:pt>
                <c:pt idx="391" formatCode="General">
                  <c:v>-8.5734507419745268E-2</c:v>
                </c:pt>
                <c:pt idx="392" formatCode="General">
                  <c:v>-9.2172456917668025E-2</c:v>
                </c:pt>
                <c:pt idx="393" formatCode="General">
                  <c:v>-9.8553289352568477E-2</c:v>
                </c:pt>
                <c:pt idx="394" formatCode="General">
                  <c:v>-0.104865270436982</c:v>
                </c:pt>
                <c:pt idx="395" formatCode="General">
                  <c:v>-0.11109681376524246</c:v>
                </c:pt>
                <c:pt idx="396" formatCode="General">
                  <c:v>-0.11723650204472046</c:v>
                </c:pt>
                <c:pt idx="397" formatCode="General">
                  <c:v>-0.12327310797690325</c:v>
                </c:pt>
                <c:pt idx="398" formatCode="General">
                  <c:v>-0.12919561475019622</c:v>
                </c:pt>
                <c:pt idx="399" formatCode="General">
                  <c:v>-0.13499323610711295</c:v>
                </c:pt>
                <c:pt idx="400" formatCode="General">
                  <c:v>-0.1406554359493741</c:v>
                </c:pt>
                <c:pt idx="401" formatCode="General">
                  <c:v>-0.1461095012505591</c:v>
                </c:pt>
                <c:pt idx="402" formatCode="General">
                  <c:v>-0.15128323014425032</c:v>
                </c:pt>
                <c:pt idx="403" formatCode="General">
                  <c:v>-0.15616751113003163</c:v>
                </c:pt>
                <c:pt idx="404" formatCode="General">
                  <c:v>-0.16075378514820005</c:v>
                </c:pt>
                <c:pt idx="405" formatCode="General">
                  <c:v>-0.16503406050053185</c:v>
                </c:pt>
                <c:pt idx="406" formatCode="General">
                  <c:v>-0.16900092669324113</c:v>
                </c:pt>
                <c:pt idx="407" formatCode="General">
                  <c:v>-0.17264756717831636</c:v>
                </c:pt>
                <c:pt idx="408" formatCode="General">
                  <c:v>-0.17596777097150743</c:v>
                </c:pt>
                <c:pt idx="409" formatCode="General">
                  <c:v>-0.17895594312734844</c:v>
                </c:pt>
                <c:pt idx="410" formatCode="General">
                  <c:v>-0.18160711405376179</c:v>
                </c:pt>
                <c:pt idx="411" formatCode="General">
                  <c:v>-0.18391694765096875</c:v>
                </c:pt>
                <c:pt idx="412" formatCode="General">
                  <c:v>-0.18588174826163623</c:v>
                </c:pt>
                <c:pt idx="413" formatCode="General">
                  <c:v>-0.18749846642141951</c:v>
                </c:pt>
                <c:pt idx="414" formatCode="General">
                  <c:v>-0.18876470340130241</c:v>
                </c:pt>
                <c:pt idx="415" formatCode="General">
                  <c:v>-0.18967871453539137</c:v>
                </c:pt>
                <c:pt idx="416" formatCode="General">
                  <c:v>-0.19023941133008349</c:v>
                </c:pt>
                <c:pt idx="417" formatCode="General">
                  <c:v>-0.19044636235279633</c:v>
                </c:pt>
                <c:pt idx="418" formatCode="General">
                  <c:v>-0.19029979290071161</c:v>
                </c:pt>
                <c:pt idx="419" formatCode="General">
                  <c:v>-0.18980058345224837</c:v>
                </c:pt>
                <c:pt idx="420" formatCode="General">
                  <c:v>-0.18895026690623276</c:v>
                </c:pt>
                <c:pt idx="421" formatCode="General">
                  <c:v>-0.18775102461597157</c:v>
                </c:pt>
                <c:pt idx="422" formatCode="General">
                  <c:v>-0.18620568122765832</c:v>
                </c:pt>
                <c:pt idx="423" formatCode="General">
                  <c:v>-0.18431769833474354</c:v>
                </c:pt>
                <c:pt idx="424" formatCode="General">
                  <c:v>-0.18209116696207378</c:v>
                </c:pt>
                <c:pt idx="425" formatCode="General">
                  <c:v>-0.1795307988957516</c:v>
                </c:pt>
                <c:pt idx="426" formatCode="General">
                  <c:v>-0.17664191687678338</c:v>
                </c:pt>
                <c:pt idx="427" formatCode="General">
                  <c:v>-0.1734304436786559</c:v>
                </c:pt>
                <c:pt idx="428" formatCode="General">
                  <c:v>-0.1699028900910152</c:v>
                </c:pt>
                <c:pt idx="429" formatCode="General">
                  <c:v>-0.16606634183361779</c:v>
                </c:pt>
                <c:pt idx="430" formatCode="General">
                  <c:v>-0.16192844542666107</c:v>
                </c:pt>
                <c:pt idx="431" formatCode="General">
                  <c:v>-0.15749739304549201</c:v>
                </c:pt>
                <c:pt idx="432" formatCode="General">
                  <c:v>-0.15278190638952863</c:v>
                </c:pt>
                <c:pt idx="433" formatCode="General">
                  <c:v>-0.147791219597004</c:v>
                </c:pt>
                <c:pt idx="434" formatCode="General">
                  <c:v>-0.14253506123886023</c:v>
                </c:pt>
                <c:pt idx="435" formatCode="General">
                  <c:v>-0.13702363542676779</c:v>
                </c:pt>
                <c:pt idx="436" formatCode="General">
                  <c:v>-0.13126760207182817</c:v>
                </c:pt>
                <c:pt idx="437" formatCode="General">
                  <c:v>-0.12527805633203073</c:v>
                </c:pt>
                <c:pt idx="438" formatCode="General">
                  <c:v>-0.11906650728797409</c:v>
                </c:pt>
                <c:pt idx="439" formatCode="General">
                  <c:v>-0.11264485588772348</c:v>
                </c:pt>
                <c:pt idx="440" formatCode="General">
                  <c:v>-0.10602537220296311</c:v>
                </c:pt>
                <c:pt idx="441" formatCode="General">
                  <c:v>-9.9220672039802144E-2</c:v>
                </c:pt>
                <c:pt idx="442" formatCode="General">
                  <c:v>-9.2243692948722547E-2</c:v>
                </c:pt>
                <c:pt idx="443" formatCode="General">
                  <c:v>-8.5107669679189077E-2</c:v>
                </c:pt>
                <c:pt idx="444" formatCode="General">
                  <c:v>-7.7826109125392687E-2</c:v>
                </c:pt>
                <c:pt idx="445" formatCode="General">
                  <c:v>-7.0412764810467293E-2</c:v>
                </c:pt>
                <c:pt idx="446" formatCode="General">
                  <c:v>-6.2881610957287587E-2</c:v>
                </c:pt>
                <c:pt idx="447" formatCode="General">
                  <c:v>-5.5246816194647053E-2</c:v>
                </c:pt>
                <c:pt idx="448" formatCode="General">
                  <c:v>-4.7522716948199956E-2</c:v>
                </c:pt>
                <c:pt idx="449" formatCode="General">
                  <c:v>-3.9723790566054129E-2</c:v>
                </c:pt>
                <c:pt idx="450" formatCode="General">
                  <c:v>-3.1864628229310091E-2</c:v>
                </c:pt>
                <c:pt idx="451" formatCode="General">
                  <c:v>-2.3959907698148722E-2</c:v>
                </c:pt>
                <c:pt idx="452" formatCode="General">
                  <c:v>-1.6024365944291089E-2</c:v>
                </c:pt>
                <c:pt idx="453" formatCode="General">
                  <c:v>-8.0727717207774996E-3</c:v>
                </c:pt>
                <c:pt idx="454" formatCode="General">
                  <c:v>-1.1989812003926348E-4</c:v>
                </c:pt>
                <c:pt idx="455" formatCode="General">
                  <c:v>7.8195048288279279E-3</c:v>
                </c:pt>
                <c:pt idx="456" formatCode="General">
                  <c:v>1.5730737472839998E-2</c:v>
                </c:pt>
                <c:pt idx="457" formatCode="General">
                  <c:v>2.3599177707458313E-2</c:v>
                </c:pt>
                <c:pt idx="458" formatCode="General">
                  <c:v>3.1410307958331871E-2</c:v>
                </c:pt>
                <c:pt idx="459" formatCode="General">
                  <c:v>3.9149741922743161E-2</c:v>
                </c:pt>
                <c:pt idx="460" formatCode="General">
                  <c:v>4.680325102157934E-2</c:v>
                </c:pt>
                <c:pt idx="461" formatCode="General">
                  <c:v>5.4356790513277256E-2</c:v>
                </c:pt>
                <c:pt idx="462" formatCode="General">
                  <c:v>6.1796525221899379E-2</c:v>
                </c:pt>
                <c:pt idx="463" formatCode="General">
                  <c:v>6.9108854832290734E-2</c:v>
                </c:pt>
                <c:pt idx="464" formatCode="General">
                  <c:v>7.6280438706157611E-2</c:v>
                </c:pt>
                <c:pt idx="465" formatCode="General">
                  <c:v>8.329822017387363E-2</c:v>
                </c:pt>
                <c:pt idx="466" formatCode="General">
                  <c:v>9.0149450257868621E-2</c:v>
                </c:pt>
                <c:pt idx="467" formatCode="General">
                  <c:v>9.6821710784587151E-2</c:v>
                </c:pt>
                <c:pt idx="468" formatCode="General">
                  <c:v>0.10330293684321055</c:v>
                </c:pt>
                <c:pt idx="469" formatCode="General">
                  <c:v>0.10958143855061726</c:v>
                </c:pt>
                <c:pt idx="470" formatCode="General">
                  <c:v>0.11564592208341655</c:v>
                </c:pt>
                <c:pt idx="471" formatCode="General">
                  <c:v>0.1214855099393182</c:v>
                </c:pt>
                <c:pt idx="472" formatCode="General">
                  <c:v>0.12708976039158981</c:v>
                </c:pt>
                <c:pt idx="473" formatCode="General">
                  <c:v>0.1324486861019136</c:v>
                </c:pt>
                <c:pt idx="474" formatCode="General">
                  <c:v>0.1375527718585772</c:v>
                </c:pt>
                <c:pt idx="475" formatCode="General">
                  <c:v>0.14239299140861167</c:v>
                </c:pt>
                <c:pt idx="476" formatCode="General">
                  <c:v>0.14696082335422192</c:v>
                </c:pt>
                <c:pt idx="477" formatCode="General">
                  <c:v>0.1512482660856431</c:v>
                </c:pt>
                <c:pt idx="478" formatCode="General">
                  <c:v>0.15524785172438982</c:v>
                </c:pt>
                <c:pt idx="479" formatCode="General">
                  <c:v>0.15895265905274575</c:v>
                </c:pt>
                <c:pt idx="480" formatCode="General">
                  <c:v>0.16235632540726289</c:v>
                </c:pt>
                <c:pt idx="481" formatCode="General">
                  <c:v>0.16545305751599834</c:v>
                </c:pt>
                <c:pt idx="482" formatCode="General">
                  <c:v>0.1682376412612113</c:v>
                </c:pt>
                <c:pt idx="483" formatCode="General">
                  <c:v>0.17070545035126677</c:v>
                </c:pt>
                <c:pt idx="484" formatCode="General">
                  <c:v>0.17285245388754125</c:v>
                </c:pt>
                <c:pt idx="485" formatCode="General">
                  <c:v>0.17467522281420206</c:v>
                </c:pt>
                <c:pt idx="486" formatCode="General">
                  <c:v>0.17617093524082372</c:v>
                </c:pt>
                <c:pt idx="487" formatCode="General">
                  <c:v>0.17733738062991047</c:v>
                </c:pt>
                <c:pt idx="488" formatCode="General">
                  <c:v>0.17817296284351489</c:v>
                </c:pt>
                <c:pt idx="489" formatCode="General">
                  <c:v>0.17867670204526723</c:v>
                </c:pt>
                <c:pt idx="490" formatCode="General">
                  <c:v>0.17884823545625869</c:v>
                </c:pt>
                <c:pt idx="491" formatCode="General">
                  <c:v>0.17868781696535024</c:v>
                </c:pt>
                <c:pt idx="492" formatCode="General">
                  <c:v>0.17819631559660326</c:v>
                </c:pt>
                <c:pt idx="493" formatCode="General">
                  <c:v>0.17737521283863966</c:v>
                </c:pt>
                <c:pt idx="494" formatCode="General">
                  <c:v>0.17622659884284553</c:v>
                </c:pt>
                <c:pt idx="495" formatCode="General">
                  <c:v>0.17475316749941447</c:v>
                </c:pt>
                <c:pt idx="496" formatCode="General">
                  <c:v>0.17295821040229467</c:v>
                </c:pt>
                <c:pt idx="497" formatCode="General">
                  <c:v>0.17084560971614321</c:v>
                </c:pt>
                <c:pt idx="498" formatCode="General">
                  <c:v>0.16841982996040678</c:v>
                </c:pt>
                <c:pt idx="499" formatCode="General">
                  <c:v>0.16568590872762809</c:v>
                </c:pt>
                <c:pt idx="500" formatCode="General">
                  <c:v>0.16264944635502485</c:v>
                </c:pt>
                <c:pt idx="501" formatCode="General">
                  <c:v>0.15931659457029748</c:v>
                </c:pt>
                <c:pt idx="502" formatCode="General">
                  <c:v>0.15569404413448615</c:v>
                </c:pt>
                <c:pt idx="503" formatCode="General">
                  <c:v>0.15178901150651858</c:v>
                </c:pt>
                <c:pt idx="504" formatCode="General">
                  <c:v>0.14760922455586428</c:v>
                </c:pt>
                <c:pt idx="505" formatCode="General">
                  <c:v>0.14316290735142695</c:v>
                </c:pt>
                <c:pt idx="506" formatCode="General">
                  <c:v>0.13845876405647328</c:v>
                </c:pt>
                <c:pt idx="507" formatCode="General">
                  <c:v>0.13350596196100259</c:v>
                </c:pt>
                <c:pt idx="508" formatCode="General">
                  <c:v>0.12831411368450907</c:v>
                </c:pt>
                <c:pt idx="509" formatCode="General">
                  <c:v>0.12289325858356494</c:v>
                </c:pt>
                <c:pt idx="510" formatCode="General">
                  <c:v>0.11725384340007336</c:v>
                </c:pt>
                <c:pt idx="511" formatCode="General">
                  <c:v>0.11140670218738584</c:v>
                </c:pt>
                <c:pt idx="512" formatCode="General">
                  <c:v>0.10536303555275013</c:v>
                </c:pt>
                <c:pt idx="513" formatCode="General">
                  <c:v>9.9134389255758557E-2</c:v>
                </c:pt>
                <c:pt idx="514" formatCode="General">
                  <c:v>9.273263220359422E-2</c:v>
                </c:pt>
                <c:pt idx="515" formatCode="General">
                  <c:v>8.6169933884918878E-2</c:v>
                </c:pt>
                <c:pt idx="516" formatCode="General">
                  <c:v>7.9458741285215462E-2</c:v>
                </c:pt>
                <c:pt idx="517" formatCode="General">
                  <c:v>7.2611755327286337E-2</c:v>
                </c:pt>
                <c:pt idx="518" formatCode="General">
                  <c:v>6.5641906881412984E-2</c:v>
                </c:pt>
                <c:pt idx="519" formatCode="General">
                  <c:v>5.8562332390405675E-2</c:v>
                </c:pt>
                <c:pt idx="520" formatCode="General">
                  <c:v>5.1386349155407504E-2</c:v>
                </c:pt>
                <c:pt idx="521" formatCode="General">
                  <c:v>4.4127430328865652E-2</c:v>
                </c:pt>
                <c:pt idx="522" formatCode="General">
                  <c:v>3.6799179661548345E-2</c:v>
                </c:pt>
                <c:pt idx="523" formatCode="General">
                  <c:v>2.9415306050860693E-2</c:v>
                </c:pt>
                <c:pt idx="524" formatCode="General">
                  <c:v>2.1989597937995334E-2</c:v>
                </c:pt>
                <c:pt idx="525" formatCode="General">
                  <c:v>1.4535897601661643E-2</c:v>
                </c:pt>
                <c:pt idx="526" formatCode="General">
                  <c:v>7.0680753962396037E-3</c:v>
                </c:pt>
                <c:pt idx="527" formatCode="General">
                  <c:v>-3.999960177778622E-4</c:v>
                </c:pt>
                <c:pt idx="528" formatCode="General">
                  <c:v>-7.8544674032468564E-3</c:v>
                </c:pt>
                <c:pt idx="529" formatCode="General">
                  <c:v>-1.5281538588098401E-2</c:v>
                </c:pt>
                <c:pt idx="530" formatCode="General">
                  <c:v>-2.2667483971929719E-2</c:v>
                </c:pt>
                <c:pt idx="531" formatCode="General">
                  <c:v>-2.9998677850391967E-2</c:v>
                </c:pt>
                <c:pt idx="532" formatCode="General">
                  <c:v>-3.7261619510730107E-2</c:v>
                </c:pt>
                <c:pt idx="533" formatCode="General">
                  <c:v>-4.4442958052327494E-2</c:v>
                </c:pt>
                <c:pt idx="534" formatCode="General">
                  <c:v>-5.1529516886703389E-2</c:v>
                </c:pt>
                <c:pt idx="535" formatCode="General">
                  <c:v>-5.8508317872082993E-2</c:v>
                </c:pt>
                <c:pt idx="536" formatCode="General">
                  <c:v>-6.5366605038413156E-2</c:v>
                </c:pt>
                <c:pt idx="537" formatCode="General">
                  <c:v>-7.2091867859534059E-2</c:v>
                </c:pt>
                <c:pt idx="538" formatCode="General">
                  <c:v>-7.8671864030128991E-2</c:v>
                </c:pt>
                <c:pt idx="539" formatCode="General">
                  <c:v>-8.5094641706068286E-2</c:v>
                </c:pt>
                <c:pt idx="540" formatCode="General">
                  <c:v>-9.1348561167830036E-2</c:v>
                </c:pt>
                <c:pt idx="541" formatCode="General">
                  <c:v>-9.7422315867814677E-2</c:v>
                </c:pt>
                <c:pt idx="542" formatCode="General">
                  <c:v>-0.10330495282358815</c:v>
                </c:pt>
                <c:pt idx="543" formatCode="General">
                  <c:v>-0.10898589232036029</c:v>
                </c:pt>
                <c:pt idx="544" formatCode="General">
                  <c:v>-0.11445494688735058</c:v>
                </c:pt>
                <c:pt idx="545" formatCode="General">
                  <c:v>-0.11970233951410468</c:v>
                </c:pt>
                <c:pt idx="546" formatCode="General">
                  <c:v>-0.12471872107428661</c:v>
                </c:pt>
                <c:pt idx="547" formatCode="General">
                  <c:v>-0.12949518692600345</c:v>
                </c:pt>
                <c:pt idx="548" formatCode="General">
                  <c:v>-0.1340232926592938</c:v>
                </c:pt>
                <c:pt idx="549" formatCode="General">
                  <c:v>-0.13829506896304838</c:v>
                </c:pt>
                <c:pt idx="550" formatCode="General">
                  <c:v>-0.14230303558530905</c:v>
                </c:pt>
                <c:pt idx="551" formatCode="General">
                  <c:v>-0.14604021436261852</c:v>
                </c:pt>
                <c:pt idx="552" formatCode="General">
                  <c:v>-0.14950014129586317</c:v>
                </c:pt>
                <c:pt idx="553" formatCode="General">
                  <c:v>-0.15267687765185609</c:v>
                </c:pt>
                <c:pt idx="554" formatCode="General">
                  <c:v>-0.15556502007175169</c:v>
                </c:pt>
                <c:pt idx="555" formatCode="General">
                  <c:v>-0.15815970966925721</c:v>
                </c:pt>
                <c:pt idx="556" formatCode="General">
                  <c:v>-0.1604566401035068</c:v>
                </c:pt>
                <c:pt idx="557" formatCode="General">
                  <c:v>-0.16245206461339554</c:v>
                </c:pt>
                <c:pt idx="558" formatCode="General">
                  <c:v>-0.16414280200211595</c:v>
                </c:pt>
                <c:pt idx="559" formatCode="General">
                  <c:v>-0.16552624156260659</c:v>
                </c:pt>
                <c:pt idx="560" formatCode="General">
                  <c:v>-0.16660034693660283</c:v>
                </c:pt>
                <c:pt idx="561" formatCode="General">
                  <c:v>-0.16736365890196972</c:v>
                </c:pt>
                <c:pt idx="562" formatCode="General">
                  <c:v>-0.16781529708499296</c:v>
                </c:pt>
                <c:pt idx="563" formatCode="General">
                  <c:v>-0.1679549605963041</c:v>
                </c:pt>
                <c:pt idx="564" formatCode="General">
                  <c:v>-0.16778292759111368</c:v>
                </c:pt>
                <c:pt idx="565" formatCode="General">
                  <c:v>-0.16730005375642007</c:v>
                </c:pt>
                <c:pt idx="566" formatCode="General">
                  <c:v>-0.16650776972984677</c:v>
                </c:pt>
                <c:pt idx="567" formatCode="General">
                  <c:v>-0.16540807745673411</c:v>
                </c:pt>
                <c:pt idx="568" formatCode="General">
                  <c:v>-0.16400354549406895</c:v>
                </c:pt>
                <c:pt idx="569" formatCode="General">
                  <c:v>-0.16229730327177394</c:v>
                </c:pt>
                <c:pt idx="570" formatCode="General">
                  <c:v>-0.1602930343237936</c:v>
                </c:pt>
                <c:pt idx="571" formatCode="General">
                  <c:v>-0.15799496850330327</c:v>
                </c:pt>
                <c:pt idx="572" formatCode="General">
                  <c:v>-0.15540787319822555</c:v>
                </c:pt>
                <c:pt idx="573" formatCode="General">
                  <c:v>-0.15253704356506681</c:v>
                </c:pt>
                <c:pt idx="574" formatCode="General">
                  <c:v>-0.14938829180087265</c:v>
                </c:pt>
                <c:pt idx="575" formatCode="General">
                  <c:v>-0.14596793547485432</c:v>
                </c:pt>
                <c:pt idx="576" formatCode="General">
                  <c:v>-0.14228278494294119</c:v>
                </c:pt>
                <c:pt idx="577" formatCode="General">
                  <c:v>-0.13834012987017796</c:v>
                </c:pt>
                <c:pt idx="578" formatCode="General">
                  <c:v>-0.13414772488749613</c:v>
                </c:pt>
                <c:pt idx="579" formatCode="General">
                  <c:v>-0.12971377441094584</c:v>
                </c:pt>
                <c:pt idx="580" formatCode="General">
                  <c:v>-0.1250469166529839</c:v>
                </c:pt>
                <c:pt idx="581" formatCode="General">
                  <c:v>-0.12015620685685793</c:v>
                </c:pt>
                <c:pt idx="582" formatCode="General">
                  <c:v>-0.11505109978651329</c:v>
                </c:pt>
                <c:pt idx="583" formatCode="General">
                  <c:v>-0.1097414315057766</c:v>
                </c:pt>
                <c:pt idx="584" formatCode="General">
                  <c:v>-0.1042374004818285</c:v>
                </c:pt>
                <c:pt idx="585" formatCode="General">
                  <c:v>-9.8549548049169267E-2</c:v>
                </c:pt>
                <c:pt idx="586" formatCode="General">
                  <c:v>-9.2688738271407514E-2</c:v>
                </c:pt>
                <c:pt idx="587" formatCode="General">
                  <c:v>-8.6666137239253288E-2</c:v>
                </c:pt>
                <c:pt idx="588" formatCode="General">
                  <c:v>-8.0493191844073844E-2</c:v>
                </c:pt>
                <c:pt idx="589" formatCode="General">
                  <c:v>-7.4181608067279761E-2</c:v>
                </c:pt>
                <c:pt idx="590" formatCode="General">
                  <c:v>-6.7743328826634988E-2</c:v>
                </c:pt>
                <c:pt idx="591" formatCode="General">
                  <c:v>-6.1190511421335345E-2</c:v>
                </c:pt>
                <c:pt idx="592" formatCode="General">
                  <c:v>-5.4535504618371047E-2</c:v>
                </c:pt>
                <c:pt idx="593" formatCode="General">
                  <c:v>-4.7790825423283181E-2</c:v>
                </c:pt>
                <c:pt idx="594" formatCode="General">
                  <c:v>-4.0969135578933571E-2</c:v>
                </c:pt>
                <c:pt idx="595" formatCode="General">
                  <c:v>-3.4083217836336499E-2</c:v>
                </c:pt>
                <c:pt idx="596" formatCode="General">
                  <c:v>-2.714595204195043E-2</c:v>
                </c:pt>
                <c:pt idx="597" formatCode="General">
                  <c:v>-2.0170291086085701E-2</c:v>
                </c:pt>
                <c:pt idx="598" formatCode="General">
                  <c:v>-1.3169236757272149E-2</c:v>
                </c:pt>
                <c:pt idx="599" formatCode="General">
                  <c:v>-6.1558155475229664E-3</c:v>
                </c:pt>
                <c:pt idx="600" formatCode="General">
                  <c:v>8.56945546554716E-4</c:v>
                </c:pt>
                <c:pt idx="601" formatCode="General">
                  <c:v>7.8560431819200277E-3</c:v>
                </c:pt>
                <c:pt idx="602" formatCode="General">
                  <c:v>1.4828521741800868E-2</c:v>
                </c:pt>
                <c:pt idx="603" formatCode="General">
                  <c:v>2.1761497278443079E-2</c:v>
                </c:pt>
                <c:pt idx="604" formatCode="General">
                  <c:v>2.8642181281735013E-2</c:v>
                </c:pt>
                <c:pt idx="605" formatCode="General">
                  <c:v>3.545790422992863E-2</c:v>
                </c:pt>
                <c:pt idx="606" formatCode="General">
                  <c:v>4.2196138879156686E-2</c:v>
                </c:pt>
                <c:pt idx="607" formatCode="General">
                  <c:v>4.8844523249012492E-2</c:v>
                </c:pt>
                <c:pt idx="608" formatCode="General">
                  <c:v>5.5390883262089116E-2</c:v>
                </c:pt>
                <c:pt idx="609" formatCode="General">
                  <c:v>6.1823254996089955E-2</c:v>
                </c:pt>
                <c:pt idx="610" formatCode="General">
                  <c:v>6.8129906507913979E-2</c:v>
                </c:pt>
                <c:pt idx="611" formatCode="General">
                  <c:v>7.4299359189983205E-2</c:v>
                </c:pt>
                <c:pt idx="612" formatCode="General">
                  <c:v>8.0320408620013564E-2</c:v>
                </c:pt>
                <c:pt idx="613" formatCode="General">
                  <c:v>8.618214486643648E-2</c:v>
                </c:pt>
                <c:pt idx="614" formatCode="General">
                  <c:v>9.1873972212756602E-2</c:v>
                </c:pt>
                <c:pt idx="615" formatCode="General">
                  <c:v>9.7385628265266547E-2</c:v>
                </c:pt>
                <c:pt idx="616" formatCode="General">
                  <c:v>0.10270720240974761</c:v>
                </c:pt>
                <c:pt idx="617" formatCode="General">
                  <c:v>0.10782915358405319</c:v>
                </c:pt>
                <c:pt idx="618" formatCode="General">
                  <c:v>0.11274232733479335</c:v>
                </c:pt>
                <c:pt idx="619" formatCode="General">
                  <c:v>0.11743797212772268</c:v>
                </c:pt>
                <c:pt idx="620" formatCode="General">
                  <c:v>0.12190775488287192</c:v>
                </c:pt>
                <c:pt idx="621" formatCode="General">
                  <c:v>0.12614377570694946</c:v>
                </c:pt>
                <c:pt idx="622" formatCode="General">
                  <c:v>0.13013858179707505</c:v>
                </c:pt>
                <c:pt idx="623" formatCode="General">
                  <c:v>0.13388518049148782</c:v>
                </c:pt>
                <c:pt idx="624" formatCode="General">
                  <c:v>0.13737705144449813</c:v>
                </c:pt>
                <c:pt idx="625" formatCode="General">
                  <c:v>0.14060815790461409</c:v>
                </c:pt>
                <c:pt idx="626" formatCode="General">
                  <c:v>0.14357295707646908</c:v>
                </c:pt>
                <c:pt idx="627" formatCode="General">
                  <c:v>0.14626640954891701</c:v>
                </c:pt>
                <c:pt idx="628" formatCode="General">
                  <c:v>0.14868398777341799</c:v>
                </c:pt>
                <c:pt idx="629" formatCode="General">
                  <c:v>0.15082168357862558</c:v>
                </c:pt>
                <c:pt idx="630" formatCode="General">
                  <c:v>0.15267601470890296</c:v>
                </c:pt>
                <c:pt idx="631" formatCode="General">
                  <c:v>0.15424403037632103</c:v>
                </c:pt>
                <c:pt idx="632" formatCode="General">
                  <c:v>0.15552331581754289</c:v>
                </c:pt>
                <c:pt idx="633" formatCode="General">
                  <c:v>0.15651199584885722</c:v>
                </c:pt>
                <c:pt idx="634" formatCode="General">
                  <c:v>0.15720873741449262</c:v>
                </c:pt>
                <c:pt idx="635" formatCode="General">
                  <c:v>0.15761275112522172</c:v>
                </c:pt>
                <c:pt idx="636" formatCode="General">
                  <c:v>0.15772379178613943</c:v>
                </c:pt>
                <c:pt idx="637" formatCode="General">
                  <c:v>0.15754215791437737</c:v>
                </c:pt>
                <c:pt idx="638" formatCode="General">
                  <c:v>0.15706869024938788</c:v>
                </c:pt>
                <c:pt idx="639" formatCode="General">
                  <c:v>0.1563047692602946</c:v>
                </c:pt>
                <c:pt idx="640" formatCode="General">
                  <c:v>0.15525231165665923</c:v>
                </c:pt>
                <c:pt idx="641" formatCode="General">
                  <c:v>0.15391376591085015</c:v>
                </c:pt>
                <c:pt idx="642" formatCode="General">
                  <c:v>0.15229210680201846</c:v>
                </c:pt>
                <c:pt idx="643" formatCode="General">
                  <c:v>0.15039082899348347</c:v>
                </c:pt>
                <c:pt idx="644" formatCode="General">
                  <c:v>0.14821393965710272</c:v>
                </c:pt>
                <c:pt idx="645" formatCode="General">
                  <c:v>0.1457659501599434</c:v>
                </c:pt>
                <c:pt idx="646" formatCode="General">
                  <c:v>0.14305186683028676</c:v>
                </c:pt>
                <c:pt idx="647" formatCode="General">
                  <c:v>0.14007718082167411</c:v>
                </c:pt>
                <c:pt idx="648" formatCode="General">
                  <c:v>0.13684785709534436</c:v>
                </c:pt>
                <c:pt idx="649" formatCode="General">
                  <c:v>0.13337032254301001</c:v>
                </c:pt>
                <c:pt idx="650" formatCode="General">
                  <c:v>0.12965145327347888</c:v>
                </c:pt>
                <c:pt idx="651" formatCode="General">
                  <c:v>0.12569856108813598</c:v>
                </c:pt>
                <c:pt idx="652" formatCode="General">
                  <c:v>0.12151937917176131</c:v>
                </c:pt>
                <c:pt idx="653" formatCode="General">
                  <c:v>0.1171220470265721</c:v>
                </c:pt>
                <c:pt idx="654" formatCode="General">
                  <c:v>0.11251509467872806</c:v>
                </c:pt>
                <c:pt idx="655" formatCode="General">
                  <c:v>0.10770742618784034</c:v>
                </c:pt>
                <c:pt idx="656" formatCode="General">
                  <c:v>0.10270830249126638</c:v>
                </c:pt>
                <c:pt idx="657" formatCode="General">
                  <c:v>9.7527323616146758E-2</c:v>
                </c:pt>
                <c:pt idx="658" formatCode="General">
                  <c:v>9.217441029326072E-2</c:v>
                </c:pt>
                <c:pt idx="659" formatCode="General">
                  <c:v>8.665978500782423E-2</c:v>
                </c:pt>
                <c:pt idx="660" formatCode="General">
                  <c:v>8.0993952523339227E-2</c:v>
                </c:pt>
                <c:pt idx="661" formatCode="General">
                  <c:v>7.518767991552075E-2</c:v>
                </c:pt>
                <c:pt idx="662" formatCode="General">
                  <c:v>6.9251976154167769E-2</c:v>
                </c:pt>
                <c:pt idx="663" formatCode="General">
                  <c:v>6.3198071271620623E-2</c:v>
                </c:pt>
                <c:pt idx="664" formatCode="General">
                  <c:v>5.7037395157144913E-2</c:v>
                </c:pt>
                <c:pt idx="665" formatCode="General">
                  <c:v>5.0781556017213611E-2</c:v>
                </c:pt>
                <c:pt idx="666" formatCode="General">
                  <c:v>4.4442318542202777E-2</c:v>
                </c:pt>
                <c:pt idx="667" formatCode="General">
                  <c:v>3.8031581820494736E-2</c:v>
                </c:pt>
                <c:pt idx="668" formatCode="General">
                  <c:v>3.1561357041381272E-2</c:v>
                </c:pt>
                <c:pt idx="669" formatCode="General">
                  <c:v>2.5043745028474965E-2</c:v>
                </c:pt>
                <c:pt idx="670" formatCode="General">
                  <c:v>1.849091364558679E-2</c:v>
                </c:pt>
                <c:pt idx="671" formatCode="General">
                  <c:v>1.1915075117184537E-2</c:v>
                </c:pt>
                <c:pt idx="672" formatCode="General">
                  <c:v>5.3284633056389225E-3</c:v>
                </c:pt>
                <c:pt idx="673" formatCode="General">
                  <c:v>-1.2566890125336599E-3</c:v>
                </c:pt>
                <c:pt idx="674" formatCode="General">
                  <c:v>-7.8281728292890762E-3</c:v>
                </c:pt>
                <c:pt idx="675" formatCode="General">
                  <c:v>-1.4373825504543011E-2</c:v>
                </c:pt>
                <c:pt idx="676" formatCode="General">
                  <c:v>-2.0881553240763642E-2</c:v>
                </c:pt>
                <c:pt idx="677" formatCode="General">
                  <c:v>-2.733935339120433E-2</c:v>
                </c:pt>
                <c:pt idx="678" formatCode="General">
                  <c:v>-3.3735336560698076E-2</c:v>
                </c:pt>
                <c:pt idx="679" formatCode="General">
                  <c:v>-4.0057748458385486E-2</c:v>
                </c:pt>
                <c:pt idx="680" formatCode="General">
                  <c:v>-4.6294991462279486E-2</c:v>
                </c:pt>
                <c:pt idx="681" formatCode="General">
                  <c:v>-5.2435645856174079E-2</c:v>
                </c:pt>
                <c:pt idx="682" formatCode="General">
                  <c:v>-5.8468490700078896E-2</c:v>
                </c:pt>
                <c:pt idx="683" formatCode="General">
                  <c:v>-6.4382524296108593E-2</c:v>
                </c:pt>
                <c:pt idx="684" formatCode="General">
                  <c:v>-7.0166984212571837E-2</c:v>
                </c:pt>
                <c:pt idx="685" formatCode="General">
                  <c:v>-7.5811366829888274E-2</c:v>
                </c:pt>
                <c:pt idx="686" formatCode="General">
                  <c:v>-8.1305446372909554E-2</c:v>
                </c:pt>
                <c:pt idx="687" formatCode="General">
                  <c:v>-8.6639293395236044E-2</c:v>
                </c:pt>
                <c:pt idx="688" formatCode="General">
                  <c:v>-9.180329268219499E-2</c:v>
                </c:pt>
                <c:pt idx="689" formatCode="General">
                  <c:v>-9.6788160540281665E-2</c:v>
                </c:pt>
                <c:pt idx="690" formatCode="General">
                  <c:v>-0.10158496144206021</c:v>
                </c:pt>
                <c:pt idx="691" formatCode="General">
                  <c:v>-0.10618512399676421</c:v>
                </c:pt>
                <c:pt idx="692" formatCode="General">
                  <c:v>-0.11058045621814369</c:v>
                </c:pt>
                <c:pt idx="693" formatCode="General">
                  <c:v>-0.11476316006245722</c:v>
                </c:pt>
                <c:pt idx="694" formatCode="General">
                  <c:v>-0.11872584521090394</c:v>
                </c:pt>
                <c:pt idx="695" formatCode="General">
                  <c:v>-0.12246154207224014</c:v>
                </c:pt>
                <c:pt idx="696" formatCode="General">
                  <c:v>-0.12596371398280978</c:v>
                </c:pt>
                <c:pt idx="697" formatCode="General">
                  <c:v>-0.12922626858274752</c:v>
                </c:pt>
                <c:pt idx="698" formatCode="General">
                  <c:v>-0.13224356834867762</c:v>
                </c:pt>
                <c:pt idx="699" formatCode="General">
                  <c:v>-0.13501044026482692</c:v>
                </c:pt>
                <c:pt idx="700" formatCode="General">
                  <c:v>-0.13752218461610338</c:v>
                </c:pt>
                <c:pt idx="701" formatCode="General">
                  <c:v>-0.1397745828883446</c:v>
                </c:pt>
                <c:pt idx="702" formatCode="General">
                  <c:v>-0.14176390476262379</c:v>
                </c:pt>
                <c:pt idx="703" formatCode="General">
                  <c:v>-0.14348691419220383</c:v>
                </c:pt>
                <c:pt idx="704" formatCode="General">
                  <c:v>-0.144940874552448</c:v>
                </c:pt>
                <c:pt idx="705" formatCode="General">
                  <c:v>-0.14612355285573436</c:v>
                </c:pt>
                <c:pt idx="706" formatCode="General">
                  <c:v>-0.14703322302516769</c:v>
                </c:pt>
                <c:pt idx="707" formatCode="General">
                  <c:v>-0.1476686682226383</c:v>
                </c:pt>
                <c:pt idx="708" formatCode="General">
                  <c:v>-0.14802918222853906</c:v>
                </c:pt>
                <c:pt idx="709" formatCode="General">
                  <c:v>-0.14811456987221483</c:v>
                </c:pt>
                <c:pt idx="710" formatCode="General">
                  <c:v>-0.14792514651398039</c:v>
                </c:pt>
                <c:pt idx="711" formatCode="General">
                  <c:v>-0.14746173658130027</c:v>
                </c:pt>
                <c:pt idx="712" formatCode="General">
                  <c:v>-0.14672567116347407</c:v>
                </c:pt>
                <c:pt idx="713" formatCode="General">
                  <c:v>-0.14571878467090832</c:v>
                </c:pt>
                <c:pt idx="714" formatCode="General">
                  <c:v>-0.14444341056678001</c:v>
                </c:pt>
                <c:pt idx="715" formatCode="General">
                  <c:v>-0.14290237618060533</c:v>
                </c:pt>
                <c:pt idx="716" formatCode="General">
                  <c:v>-0.14109899661491079</c:v>
                </c:pt>
                <c:pt idx="717" formatCode="General">
                  <c:v>-0.1390370677578687</c:v>
                </c:pt>
                <c:pt idx="718" formatCode="General">
                  <c:v>-0.13672085841639334</c:v>
                </c:pt>
                <c:pt idx="719" formatCode="General">
                  <c:v>-0.13415510158580005</c:v>
                </c:pt>
                <c:pt idx="720" formatCode="General">
                  <c:v>-0.13134498487370463</c:v>
                </c:pt>
                <c:pt idx="721" formatCode="General">
                  <c:v>-0.12829614009737603</c:v>
                </c:pt>
                <c:pt idx="722" formatCode="General">
                  <c:v>-0.12501463207525673</c:v>
                </c:pt>
                <c:pt idx="723" formatCode="General">
                  <c:v>-0.121506946634823</c:v>
                </c:pt>
                <c:pt idx="724" formatCode="General">
                  <c:v>-0.11777997786037303</c:v>
                </c:pt>
                <c:pt idx="725" formatCode="General">
                  <c:v>-0.11384101460569888</c:v>
                </c:pt>
                <c:pt idx="726" formatCode="General">
                  <c:v>-0.10969772629791895</c:v>
                </c:pt>
                <c:pt idx="727" formatCode="General">
                  <c:v>-0.10535814806001738</c:v>
                </c:pt>
                <c:pt idx="728" formatCode="General">
                  <c:v>-0.10083066518085156</c:v>
                </c:pt>
                <c:pt idx="729" formatCode="General">
                  <c:v>-9.6123996962549529E-2</c:v>
                </c:pt>
                <c:pt idx="730" formatCode="General">
                  <c:v>-9.1247179976324325E-2</c:v>
                </c:pt>
                <c:pt idx="731" formatCode="General">
                  <c:v>-8.6209550758773595E-2</c:v>
                </c:pt>
                <c:pt idx="732" formatCode="General">
                  <c:v>-8.1020727981714363E-2</c:v>
                </c:pt>
                <c:pt idx="733" formatCode="General">
                  <c:v>-7.5690594129526612E-2</c:v>
                </c:pt>
                <c:pt idx="734" formatCode="General">
                  <c:v>-7.0229276718828879E-2</c:v>
                </c:pt>
                <c:pt idx="735" formatCode="General">
                  <c:v>-6.4647129096100445E-2</c:v>
                </c:pt>
                <c:pt idx="736" formatCode="General">
                  <c:v>-5.8954710849586783E-2</c:v>
                </c:pt>
                <c:pt idx="737" formatCode="General">
                  <c:v>-5.3162767872475328E-2</c:v>
                </c:pt>
                <c:pt idx="738" formatCode="General">
                  <c:v>-4.7282212114914922E-2</c:v>
                </c:pt>
                <c:pt idx="739" formatCode="General">
                  <c:v>-4.1324101062959265E-2</c:v>
                </c:pt>
                <c:pt idx="740" formatCode="General">
                  <c:v>-3.5299616982961343E-2</c:v>
                </c:pt>
                <c:pt idx="741" formatCode="General">
                  <c:v>-2.922004597031222E-2</c:v>
                </c:pt>
                <c:pt idx="742" formatCode="General">
                  <c:v>-2.3096756841711058E-2</c:v>
                </c:pt>
                <c:pt idx="743" formatCode="General">
                  <c:v>-1.6941179910380522E-2</c:v>
                </c:pt>
                <c:pt idx="744" formatCode="General">
                  <c:v>-1.0764785683785305E-2</c:v>
                </c:pt>
                <c:pt idx="745" formatCode="General">
                  <c:v>-4.5790635234927574E-3</c:v>
                </c:pt>
                <c:pt idx="746" formatCode="General">
                  <c:v>1.6044996931866701E-3</c:v>
                </c:pt>
                <c:pt idx="747" formatCode="General">
                  <c:v>7.7744408702121875E-3</c:v>
                </c:pt>
                <c:pt idx="748" formatCode="General">
                  <c:v>1.3919341909058094E-2</c:v>
                </c:pt>
                <c:pt idx="749" formatCode="General">
                  <c:v>2.0027850804985731E-2</c:v>
                </c:pt>
                <c:pt idx="750" formatCode="General">
                  <c:v>2.6088702584427248E-2</c:v>
                </c:pt>
                <c:pt idx="751" formatCode="General">
                  <c:v>3.2090740044930788E-2</c:v>
                </c:pt>
                <c:pt idx="752" formatCode="General">
                  <c:v>3.8022934259544089E-2</c:v>
                </c:pt>
                <c:pt idx="753" formatCode="General">
                  <c:v>4.3874404808020087E-2</c:v>
                </c:pt>
                <c:pt idx="754" formatCode="General">
                  <c:v>4.963443969779914E-2</c:v>
                </c:pt>
                <c:pt idx="755" formatCode="General">
                  <c:v>5.5292514938357941E-2</c:v>
                </c:pt>
                <c:pt idx="756" formatCode="General">
                  <c:v>6.0838313733225027E-2</c:v>
                </c:pt>
                <c:pt idx="757" formatCode="General">
                  <c:v>6.6261745254731982E-2</c:v>
                </c:pt>
                <c:pt idx="758" formatCode="General">
                  <c:v>7.1552962967399811E-2</c:v>
                </c:pt>
                <c:pt idx="759" formatCode="General">
                  <c:v>7.6702382466762614E-2</c:v>
                </c:pt>
                <c:pt idx="760" formatCode="General">
                  <c:v>8.1700698801379257E-2</c:v>
                </c:pt>
                <c:pt idx="761" formatCode="General">
                  <c:v>8.6538903246803286E-2</c:v>
                </c:pt>
                <c:pt idx="762" formatCode="General">
                  <c:v>9.1208299501348289E-2</c:v>
                </c:pt>
                <c:pt idx="763" formatCode="General">
                  <c:v>9.5700519274608847E-2</c:v>
                </c:pt>
                <c:pt idx="764" formatCode="General">
                  <c:v>0.10000753724087839</c:v>
                </c:pt>
                <c:pt idx="765" formatCode="General">
                  <c:v>0.1041216853308255</c:v>
                </c:pt>
                <c:pt idx="766" formatCode="General">
                  <c:v>0.10803566633606695</c:v>
                </c:pt>
                <c:pt idx="767" formatCode="General">
                  <c:v>0.11174256680259072</c:v>
                </c:pt>
                <c:pt idx="768" formatCode="General">
                  <c:v>0.11523586919034451</c:v>
                </c:pt>
                <c:pt idx="769" formatCode="General">
                  <c:v>0.11850946327770558</c:v>
                </c:pt>
                <c:pt idx="770" formatCode="General">
                  <c:v>0.12155765679098193</c:v>
                </c:pt>
                <c:pt idx="771" formatCode="General">
                  <c:v>0.12437518524056802</c:v>
                </c:pt>
                <c:pt idx="772" formatCode="General">
                  <c:v>0.12695722094688183</c:v>
                </c:pt>
                <c:pt idx="773" formatCode="General">
                  <c:v>0.1292993812407395</c:v>
                </c:pt>
                <c:pt idx="774" formatCode="General">
                  <c:v>0.13139773582438297</c:v>
                </c:pt>
                <c:pt idx="775" formatCode="General">
                  <c:v>0.13324881328095478</c:v>
                </c:pt>
                <c:pt idx="776" formatCode="General">
                  <c:v>0.13484960672181515</c:v>
                </c:pt>
                <c:pt idx="777" formatCode="General">
                  <c:v>0.13619757856271397</c:v>
                </c:pt>
                <c:pt idx="778" formatCode="General">
                  <c:v>0.13729066442146001</c:v>
                </c:pt>
                <c:pt idx="779" formatCode="General">
                  <c:v>0.13812727613137221</c:v>
                </c:pt>
                <c:pt idx="780" formatCode="General">
                  <c:v>0.13870630386644781</c:v>
                </c:pt>
                <c:pt idx="781" formatCode="General">
                  <c:v>0.13902711737583504</c:v>
                </c:pt>
                <c:pt idx="782" formatCode="General">
                  <c:v>0.13908956632685526</c:v>
                </c:pt>
                <c:pt idx="783" formatCode="General">
                  <c:v>0.13889397975747328</c:v>
                </c:pt>
                <c:pt idx="784" formatCode="General">
                  <c:v>0.13844116464076422</c:v>
                </c:pt>
                <c:pt idx="785" formatCode="General">
                  <c:v>0.13773240356556818</c:v>
                </c:pt>
                <c:pt idx="786" formatCode="General">
                  <c:v>0.13676945153915568</c:v>
                </c:pt>
                <c:pt idx="787" formatCode="General">
                  <c:v>0.13555453191934375</c:v>
                </c:pt>
                <c:pt idx="788" formatCode="General">
                  <c:v>0.13409033148510607</c:v>
                </c:pt>
                <c:pt idx="789" formatCode="General">
                  <c:v>0.13237999465630135</c:v>
                </c:pt>
                <c:pt idx="790" formatCode="General">
                  <c:v>0.13042711687470321</c:v>
                </c:pt>
                <c:pt idx="791" formatCode="General">
                  <c:v>0.12823573716005085</c:v>
                </c:pt>
                <c:pt idx="792" formatCode="General">
                  <c:v>0.12581032985634413</c:v>
                </c:pt>
                <c:pt idx="793" formatCode="General">
                  <c:v>0.12315579558508354</c:v>
                </c:pt>
                <c:pt idx="794" formatCode="General">
                  <c:v>0.12027745142359657</c:v>
                </c:pt>
                <c:pt idx="795" formatCode="General">
                  <c:v>0.11718102032799836</c:v>
                </c:pt>
                <c:pt idx="796" formatCode="General">
                  <c:v>0.11387261982170049</c:v>
                </c:pt>
                <c:pt idx="797" formatCode="General">
                  <c:v>0.11035874997170937</c:v>
                </c:pt>
                <c:pt idx="798" formatCode="General">
                  <c:v>0.1066462806762371</c:v>
                </c:pt>
                <c:pt idx="799" formatCode="General">
                  <c:v>0.10274243828838382</c:v>
                </c:pt>
                <c:pt idx="800" formatCode="General">
                  <c:v>9.8654791601840944E-2</c:v>
                </c:pt>
                <c:pt idx="801" formatCode="General">
                  <c:v>9.4391237225700628E-2</c:v>
                </c:pt>
                <c:pt idx="802" formatCode="General">
                  <c:v>8.9959984376544899E-2</c:v>
                </c:pt>
                <c:pt idx="803" formatCode="General">
                  <c:v>8.5369539117019319E-2</c:v>
                </c:pt>
                <c:pt idx="804" formatCode="General">
                  <c:v>8.0628688071071597E-2</c:v>
                </c:pt>
                <c:pt idx="805" formatCode="General">
                  <c:v>7.5746481646956312E-2</c:v>
                </c:pt>
                <c:pt idx="806" formatCode="General">
                  <c:v>7.0732216799963485E-2</c:v>
                </c:pt>
                <c:pt idx="807" formatCode="General">
                  <c:v>6.5595419367626445E-2</c:v>
                </c:pt>
                <c:pt idx="808" formatCode="General">
                  <c:v>6.0345826010906566E-2</c:v>
                </c:pt>
                <c:pt idx="809" formatCode="General">
                  <c:v>5.4993365795519625E-2</c:v>
                </c:pt>
                <c:pt idx="810" formatCode="General">
                  <c:v>4.9548141448177603E-2</c:v>
                </c:pt>
                <c:pt idx="811" formatCode="General">
                  <c:v>4.402041032306684E-2</c:v>
                </c:pt>
                <c:pt idx="812" formatCode="General">
                  <c:v>3.8420565114355258E-2</c:v>
                </c:pt>
                <c:pt idx="813" formatCode="General">
                  <c:v>3.2759114350933323E-2</c:v>
                </c:pt>
                <c:pt idx="814" formatCode="General">
                  <c:v>2.7046662709935033E-2</c:v>
                </c:pt>
                <c:pt idx="815" formatCode="General">
                  <c:v>2.1293891185856714E-2</c:v>
                </c:pt>
                <c:pt idx="816" formatCode="General">
                  <c:v>1.5511537152296251E-2</c:v>
                </c:pt>
                <c:pt idx="817" formatCode="General">
                  <c:v>9.7103743534719331E-3</c:v>
                </c:pt>
                <c:pt idx="818" formatCode="General">
                  <c:v>3.901192862745817E-3</c:v>
                </c:pt>
                <c:pt idx="819" formatCode="General">
                  <c:v>-1.9052209546264326E-3</c:v>
                </c:pt>
                <c:pt idx="820" formatCode="General">
                  <c:v>-7.69810443737029E-3</c:v>
                </c:pt>
                <c:pt idx="821" formatCode="General">
                  <c:v>-1.346673854568381E-2</c:v>
                </c:pt>
                <c:pt idx="822" formatCode="General">
                  <c:v>-1.9200467663541866E-2</c:v>
                </c:pt>
                <c:pt idx="823" formatCode="General">
                  <c:v>-2.4888719249292757E-2</c:v>
                </c:pt>
                <c:pt idx="824" formatCode="General">
                  <c:v>-3.0521023298368116E-2</c:v>
                </c:pt>
                <c:pt idx="825" formatCode="General">
                  <c:v>-3.6087031582337885E-2</c:v>
                </c:pt>
                <c:pt idx="826" formatCode="General">
                  <c:v>-4.1576536629017551E-2</c:v>
                </c:pt>
                <c:pt idx="827" formatCode="General">
                  <c:v>-4.6979490408876994E-2</c:v>
                </c:pt>
                <c:pt idx="828" formatCode="General">
                  <c:v>-5.2286022693607062E-2</c:v>
                </c:pt>
                <c:pt idx="829" formatCode="General">
                  <c:v>-5.7486459053359903E-2</c:v>
                </c:pt>
                <c:pt idx="830" formatCode="General">
                  <c:v>-6.2571338459912501E-2</c:v>
                </c:pt>
                <c:pt idx="831" formatCode="General">
                  <c:v>-6.7531430463791536E-2</c:v>
                </c:pt>
                <c:pt idx="832" formatCode="General">
                  <c:v>-7.2357751914237267E-2</c:v>
                </c:pt>
                <c:pt idx="833" formatCode="General">
                  <c:v>-7.7041583191786445E-2</c:v>
                </c:pt>
                <c:pt idx="834" formatCode="General">
                  <c:v>-8.1574483924213598E-2</c:v>
                </c:pt>
                <c:pt idx="835" formatCode="General">
                  <c:v>-8.5948308157578548E-2</c:v>
                </c:pt>
                <c:pt idx="836" formatCode="General">
                  <c:v>-9.0155218955181859E-2</c:v>
                </c:pt>
                <c:pt idx="837" formatCode="General">
                  <c:v>-9.418770239834183E-2</c:v>
                </c:pt>
                <c:pt idx="838" formatCode="General">
                  <c:v>-9.803858096405961E-2</c:v>
                </c:pt>
                <c:pt idx="839" formatCode="General">
                  <c:v>-0.10170102625583921</c:v>
                </c:pt>
                <c:pt idx="840" formatCode="General">
                  <c:v>-0.1051685710651673</c:v>
                </c:pt>
                <c:pt idx="841" formatCode="General">
                  <c:v>-0.10843512074243648</c:v>
                </c:pt>
                <c:pt idx="842" formatCode="General">
                  <c:v>-0.11149496385741783</c:v>
                </c:pt>
                <c:pt idx="843" formatCode="General">
                  <c:v>-0.11434278213073605</c:v>
                </c:pt>
                <c:pt idx="844" formatCode="General">
                  <c:v>-0.116973659619184</c:v>
                </c:pt>
                <c:pt idx="845" formatCode="General">
                  <c:v>-0.11938309113912957</c:v>
                </c:pt>
                <c:pt idx="846" formatCode="General">
                  <c:v>-0.1215669899137059</c:v>
                </c:pt>
                <c:pt idx="847" formatCode="General">
                  <c:v>-0.12352169443094101</c:v>
                </c:pt>
                <c:pt idx="848" formatCode="General">
                  <c:v>-0.1252439745014669</c:v>
                </c:pt>
                <c:pt idx="849" formatCode="General">
                  <c:v>-0.12673103650595274</c:v>
                </c:pt>
                <c:pt idx="850" formatCode="General">
                  <c:v>-0.12798052782392702</c:v>
                </c:pt>
                <c:pt idx="851" formatCode="General">
                  <c:v>-0.12899054043718539</c:v>
                </c:pt>
                <c:pt idx="852" formatCode="General">
                  <c:v>-0.1297596137025222</c:v>
                </c:pt>
                <c:pt idx="853" formatCode="General">
                  <c:v>-0.13028673629007537</c:v>
                </c:pt>
                <c:pt idx="854" formatCode="General">
                  <c:v>-0.13057134728512604</c:v>
                </c:pt>
                <c:pt idx="855" formatCode="General">
                  <c:v>-0.13061333645275039</c:v>
                </c:pt>
                <c:pt idx="856" formatCode="General">
                  <c:v>-0.13041304366627399</c:v>
                </c:pt>
                <c:pt idx="857" formatCode="General">
                  <c:v>-0.12997125750202893</c:v>
                </c:pt>
                <c:pt idx="858" formatCode="General">
                  <c:v>-0.12928921300445409</c:v>
                </c:pt>
                <c:pt idx="859" formatCode="General">
                  <c:v>-0.1283685886271124</c:v>
                </c:pt>
                <c:pt idx="860" formatCode="General">
                  <c:v>-0.12721150235671569</c:v>
                </c:pt>
                <c:pt idx="861" formatCode="General">
                  <c:v>-0.12582050702875203</c:v>
                </c:pt>
                <c:pt idx="862" formatCode="General">
                  <c:v>-0.1241985848447943</c:v>
                </c:pt>
                <c:pt idx="863" formatCode="General">
                  <c:v>-0.12234914110303045</c:v>
                </c:pt>
                <c:pt idx="864" formatCode="General">
                  <c:v>-0.12027599715499752</c:v>
                </c:pt>
                <c:pt idx="865" formatCode="General">
                  <c:v>-0.11798338260291252</c:v>
                </c:pt>
                <c:pt idx="866" formatCode="General">
                  <c:v>-0.11547592675337634</c:v>
                </c:pt>
                <c:pt idx="867" formatCode="General">
                  <c:v>-0.11275864934457962</c:v>
                </c:pt>
                <c:pt idx="868" formatCode="General">
                  <c:v>-0.10983695056545721</c:v>
                </c:pt>
                <c:pt idx="869" formatCode="General">
                  <c:v>-0.10671660038651881</c:v>
                </c:pt>
                <c:pt idx="870" formatCode="General">
                  <c:v>-0.10340372722332514</c:v>
                </c:pt>
                <c:pt idx="871" formatCode="General">
                  <c:v>-9.9904805954782211E-2</c:v>
                </c:pt>
                <c:pt idx="872" formatCode="General">
                  <c:v>-9.622664531958261E-2</c:v>
                </c:pt>
                <c:pt idx="873" formatCode="General">
                  <c:v>-9.23763747152367E-2</c:v>
                </c:pt>
                <c:pt idx="874" formatCode="General">
                  <c:v>-8.8361430425202767E-2</c:v>
                </c:pt>
                <c:pt idx="875" formatCode="General">
                  <c:v>-8.418954130064038E-2</c:v>
                </c:pt>
                <c:pt idx="876" formatCode="General">
                  <c:v>-7.9868713924279189E-2</c:v>
                </c:pt>
                <c:pt idx="877" formatCode="General">
                  <c:v>-7.5407217284804803E-2</c:v>
                </c:pt>
                <c:pt idx="878" formatCode="General">
                  <c:v>-7.0813566991026131E-2</c:v>
                </c:pt>
                <c:pt idx="879" formatCode="General">
                  <c:v>-6.6096509055890013E-2</c:v>
                </c:pt>
                <c:pt idx="880" formatCode="General">
                  <c:v>-6.1265003281152884E-2</c:v>
                </c:pt>
                <c:pt idx="881" formatCode="General">
                  <c:v>-5.6328206274209973E-2</c:v>
                </c:pt>
                <c:pt idx="882" formatCode="General">
                  <c:v>-5.1295454129210091E-2</c:v>
                </c:pt>
                <c:pt idx="883" formatCode="General">
                  <c:v>-4.617624480514719E-2</c:v>
                </c:pt>
                <c:pt idx="884" formatCode="General">
                  <c:v>-4.0980220234130768E-2</c:v>
                </c:pt>
                <c:pt idx="885" formatCode="General">
                  <c:v>-3.5717148193477669E-2</c:v>
                </c:pt>
                <c:pt idx="886" formatCode="General">
                  <c:v>-3.0396903975648745E-2</c:v>
                </c:pt>
                <c:pt idx="887" formatCode="General">
                  <c:v>-2.5029451890368377E-2</c:v>
                </c:pt>
                <c:pt idx="888" formatCode="General">
                  <c:v>-1.9624826633519304E-2</c:v>
                </c:pt>
                <c:pt idx="889" formatCode="General">
                  <c:v>-1.419311455759277E-2</c:v>
                </c:pt>
                <c:pt idx="890" formatCode="General">
                  <c:v>-8.7444348785929715E-3</c:v>
                </c:pt>
                <c:pt idx="891" formatCode="General">
                  <c:v>-3.2889208543581197E-3</c:v>
                </c:pt>
                <c:pt idx="892" formatCode="General">
                  <c:v>2.1632990307525815E-3</c:v>
                </c:pt>
                <c:pt idx="893" formatCode="General">
                  <c:v>7.6021198399240514E-3</c:v>
                </c:pt>
                <c:pt idx="894" formatCode="General">
                  <c:v>1.3017478881958457E-2</c:v>
                </c:pt>
                <c:pt idx="895" formatCode="General">
                  <c:v>1.8399374298814705E-2</c:v>
                </c:pt>
                <c:pt idx="896" formatCode="General">
                  <c:v>2.3737883508336E-2</c:v>
                </c:pt>
                <c:pt idx="897" formatCode="General">
                  <c:v>2.9023181468213442E-2</c:v>
                </c:pt>
                <c:pt idx="898" formatCode="General">
                  <c:v>3.4245558727625039E-2</c:v>
                </c:pt>
                <c:pt idx="899" formatCode="General">
                  <c:v>3.9395439233441167E-2</c:v>
                </c:pt>
                <c:pt idx="900" formatCode="General">
                  <c:v>4.4463397858398972E-2</c:v>
                </c:pt>
                <c:pt idx="901" formatCode="General">
                  <c:v>4.9440177619220274E-2</c:v>
                </c:pt>
                <c:pt idx="902" formatCode="General">
                  <c:v>5.4316706553276216E-2</c:v>
                </c:pt>
                <c:pt idx="903" formatCode="General">
                  <c:v>5.9084114223092836E-2</c:v>
                </c:pt>
                <c:pt idx="904" formatCode="General">
                  <c:v>6.373374781873109E-2</c:v>
                </c:pt>
                <c:pt idx="905" formatCode="General">
                  <c:v>6.8257187828872287E-2</c:v>
                </c:pt>
                <c:pt idx="906" formatCode="General">
                  <c:v>7.2646263252292523E-2</c:v>
                </c:pt>
                <c:pt idx="907" formatCode="General">
                  <c:v>7.689306632230955E-2</c:v>
                </c:pt>
                <c:pt idx="908" formatCode="General">
                  <c:v>8.0989966717733869E-2</c:v>
                </c:pt>
                <c:pt idx="909" formatCode="General">
                  <c:v>8.4929625234857017E-2</c:v>
                </c:pt>
                <c:pt idx="910" formatCode="General">
                  <c:v>8.8705006896050778E-2</c:v>
                </c:pt>
                <c:pt idx="911" formatCode="General">
                  <c:v>9.2309393471638398E-2</c:v>
                </c:pt>
                <c:pt idx="912" formatCode="General">
                  <c:v>9.5736395392829146E-2</c:v>
                </c:pt>
                <c:pt idx="913" formatCode="General">
                  <c:v>9.8979963034671187E-2</c:v>
                </c:pt>
                <c:pt idx="914" formatCode="General">
                  <c:v>0.1020343973491853</c:v>
                </c:pt>
                <c:pt idx="915" formatCode="General">
                  <c:v>0.10489435983008048</c:v>
                </c:pt>
                <c:pt idx="916" formatCode="General">
                  <c:v>0.10755488179172322</c:v>
                </c:pt>
                <c:pt idx="917" formatCode="General">
                  <c:v>0.11001137294633419</c:v>
                </c:pt>
                <c:pt idx="918" formatCode="General">
                  <c:v>0.1122596292647153</c:v>
                </c:pt>
                <c:pt idx="919" formatCode="General">
                  <c:v>0.11429584010716372</c:v>
                </c:pt>
                <c:pt idx="920" formatCode="General">
                  <c:v>0.11611659461260547</c:v>
                </c:pt>
                <c:pt idx="921" formatCode="General">
                  <c:v>0.11771888733537816</c:v>
                </c:pt>
                <c:pt idx="922" formatCode="General">
                  <c:v>0.11910012312050573</c:v>
                </c:pt>
                <c:pt idx="923" formatCode="General">
                  <c:v>0.1202581212097347</c:v>
                </c:pt>
                <c:pt idx="924" formatCode="General">
                  <c:v>0.12119111857204243</c:v>
                </c:pt>
                <c:pt idx="925" formatCode="General">
                  <c:v>0.12189777245377728</c:v>
                </c:pt>
                <c:pt idx="926" formatCode="General">
                  <c:v>0.12237716214504434</c:v>
                </c:pt>
                <c:pt idx="927" formatCode="General">
                  <c:v>0.12262878996041107</c:v>
                </c:pt>
                <c:pt idx="928" formatCode="General">
                  <c:v>0.12265258143346691</c:v>
                </c:pt>
                <c:pt idx="929" formatCode="General">
                  <c:v>0.12244888472622964</c:v>
                </c:pt>
                <c:pt idx="930" formatCode="General">
                  <c:v>0.12201846925584554</c:v>
                </c:pt>
                <c:pt idx="931" formatCode="General">
                  <c:v>0.12136252354247759</c:v>
                </c:pt>
                <c:pt idx="932" formatCode="General">
                  <c:v>0.12048265228371338</c:v>
                </c:pt>
                <c:pt idx="933" formatCode="General">
                  <c:v>0.11938087266225032</c:v>
                </c:pt>
                <c:pt idx="934" formatCode="General">
                  <c:v>0.11805960989502433</c:v>
                </c:pt>
                <c:pt idx="935" formatCode="General">
                  <c:v>0.11652169203334255</c:v>
                </c:pt>
                <c:pt idx="936" formatCode="General">
                  <c:v>0.11477034402495212</c:v>
                </c:pt>
                <c:pt idx="937" formatCode="General">
                  <c:v>0.11280918105032707</c:v>
                </c:pt>
                <c:pt idx="938" formatCode="General">
                  <c:v>0.11064220114677999</c:v>
                </c:pt>
                <c:pt idx="939" formatCode="General">
                  <c:v>0.10827377713530277</c:v>
                </c:pt>
                <c:pt idx="940" formatCode="General">
                  <c:v>0.10570864786630783</c:v>
                </c:pt>
                <c:pt idx="941" formatCode="General">
                  <c:v>0.10295190880167601</c:v>
                </c:pt>
                <c:pt idx="942" formatCode="General">
                  <c:v>0.10000900195171937</c:v>
                </c:pt>
                <c:pt idx="943" formatCode="General">
                  <c:v>9.6885705186830054E-2</c:v>
                </c:pt>
                <c:pt idx="944" formatCode="General">
                  <c:v>9.3588120944711709E-2</c:v>
                </c:pt>
                <c:pt idx="945" formatCode="General">
                  <c:v>9.0122664355176546E-2</c:v>
                </c:pt>
                <c:pt idx="946" formatCode="General">
                  <c:v>8.6496050805531799E-2</c:v>
                </c:pt>
                <c:pt idx="947" formatCode="General">
                  <c:v>8.2715282970577397E-2</c:v>
                </c:pt>
                <c:pt idx="948" formatCode="General">
                  <c:v>7.8787637332188715E-2</c:v>
                </c:pt>
                <c:pt idx="949" formatCode="General">
                  <c:v>7.4720650214360293E-2</c:v>
                </c:pt>
                <c:pt idx="950" formatCode="General">
                  <c:v>7.0522103360442373E-2</c:v>
                </c:pt>
                <c:pt idx="951" formatCode="General">
                  <c:v>6.6200009080104663E-2</c:v>
                </c:pt>
                <c:pt idx="952" formatCode="General">
                  <c:v>6.1762594994310173E-2</c:v>
                </c:pt>
                <c:pt idx="953" formatCode="General">
                  <c:v>5.7218288407280896E-2</c:v>
                </c:pt>
                <c:pt idx="954" formatCode="General">
                  <c:v>5.2575700335078489E-2</c:v>
                </c:pt>
                <c:pt idx="955" formatCode="General">
                  <c:v>4.7843609221008207E-2</c:v>
                </c:pt>
                <c:pt idx="956" formatCode="General">
                  <c:v>4.3030944368583485E-2</c:v>
                </c:pt>
                <c:pt idx="957" formatCode="General">
                  <c:v>3.8146769123259885E-2</c:v>
                </c:pt>
                <c:pt idx="958" formatCode="General">
                  <c:v>3.320026383455861E-2</c:v>
                </c:pt>
                <c:pt idx="959" formatCode="General">
                  <c:v>2.8200708630552428E-2</c:v>
                </c:pt>
                <c:pt idx="960" formatCode="General">
                  <c:v>2.3157466036980226E-2</c:v>
                </c:pt>
                <c:pt idx="961" formatCode="General">
                  <c:v>1.807996347348937E-2</c:v>
                </c:pt>
                <c:pt idx="962" formatCode="General">
                  <c:v>1.2977675659675558E-2</c:v>
                </c:pt>
                <c:pt idx="963" formatCode="General">
                  <c:v>7.8601069637022902E-3</c:v>
                </c:pt>
                <c:pt idx="964" formatCode="General">
                  <c:v>2.7367737263327141E-3</c:v>
                </c:pt>
                <c:pt idx="965" formatCode="General">
                  <c:v>-2.3828134068083068E-3</c:v>
                </c:pt>
                <c:pt idx="966" formatCode="General">
                  <c:v>-7.4891671119913655E-3</c:v>
                </c:pt>
                <c:pt idx="967" formatCode="General">
                  <c:v>-1.2572840940540744E-2</c:v>
                </c:pt>
                <c:pt idx="968" formatCode="General">
                  <c:v>-1.762444676597294E-2</c:v>
                </c:pt>
                <c:pt idx="969" formatCode="General">
                  <c:v>-2.2634672092941045E-2</c:v>
                </c:pt>
                <c:pt idx="970" formatCode="General">
                  <c:v>-2.7594297196127486E-2</c:v>
                </c:pt>
                <c:pt idx="971" formatCode="General">
                  <c:v>-3.2494212057595888E-2</c:v>
                </c:pt>
                <c:pt idx="972" formatCode="General">
                  <c:v>-3.7325433071536997E-2</c:v>
                </c:pt>
                <c:pt idx="973" formatCode="General">
                  <c:v>-4.2079119485834496E-2</c:v>
                </c:pt>
                <c:pt idx="974" formatCode="General">
                  <c:v>-4.6746589550415024E-2</c:v>
                </c:pt>
                <c:pt idx="975" formatCode="General">
                  <c:v>-5.1319336342940496E-2</c:v>
                </c:pt>
                <c:pt idx="976" formatCode="General">
                  <c:v>-5.5789043243050646E-2</c:v>
                </c:pt>
                <c:pt idx="977" formatCode="General">
                  <c:v>-6.0147599027066297E-2</c:v>
                </c:pt>
                <c:pt idx="978" formatCode="General">
                  <c:v>-6.4387112555815834E-2</c:v>
                </c:pt>
                <c:pt idx="979" formatCode="General">
                  <c:v>-6.8499927029047267E-2</c:v>
                </c:pt>
                <c:pt idx="980" formatCode="General">
                  <c:v>-7.2478633780737559E-2</c:v>
                </c:pt>
                <c:pt idx="981" formatCode="General">
                  <c:v>-7.6316085590510077E-2</c:v>
                </c:pt>
                <c:pt idx="982" formatCode="General">
                  <c:v>-8.0005409487308471E-2</c:v>
                </c:pt>
                <c:pt idx="983" formatCode="General">
                  <c:v>-8.3540019022455142E-2</c:v>
                </c:pt>
                <c:pt idx="984" formatCode="General">
                  <c:v>-8.6913625990251736E-2</c:v>
                </c:pt>
                <c:pt idx="985" formatCode="General">
                  <c:v>-9.0120251575337082E-2</c:v>
                </c:pt>
                <c:pt idx="986" formatCode="General">
                  <c:v>-9.3154236907117341E-2</c:v>
                </c:pt>
                <c:pt idx="987" formatCode="General">
                  <c:v>-9.6010253002718191E-2</c:v>
                </c:pt>
                <c:pt idx="988" formatCode="General">
                  <c:v>-9.8683310081072548E-2</c:v>
                </c:pt>
                <c:pt idx="989" formatCode="General">
                  <c:v>-0.10116876623195549</c:v>
                </c:pt>
                <c:pt idx="990" formatCode="General">
                  <c:v>-0.10346233542499993</c:v>
                </c:pt>
                <c:pt idx="991" formatCode="General">
                  <c:v>-0.1055600948449792</c:v>
                </c:pt>
                <c:pt idx="992" formatCode="General">
                  <c:v>-0.10745849154091286</c:v>
                </c:pt>
                <c:pt idx="993" formatCode="General">
                  <c:v>-0.10915434837784638</c:v>
                </c:pt>
                <c:pt idx="994" formatCode="General">
                  <c:v>-0.11064486928146995</c:v>
                </c:pt>
                <c:pt idx="995" formatCode="General">
                  <c:v>-0.11192764376706742</c:v>
                </c:pt>
                <c:pt idx="996" formatCode="General">
                  <c:v>-0.11300065074562908</c:v>
                </c:pt>
                <c:pt idx="997" formatCode="General">
                  <c:v>-0.11386226160131542</c:v>
                </c:pt>
                <c:pt idx="998" formatCode="General">
                  <c:v>-0.11451124253581856</c:v>
                </c:pt>
                <c:pt idx="999" formatCode="General">
                  <c:v>-0.11494675617653682</c:v>
                </c:pt>
                <c:pt idx="1000" formatCode="General">
                  <c:v>-0.11516836244684811</c:v>
                </c:pt>
                <c:pt idx="1001" formatCode="General">
                  <c:v>-0.11517601869813786</c:v>
                </c:pt>
                <c:pt idx="1002" formatCode="General">
                  <c:v>-0.11497007910460863</c:v>
                </c:pt>
                <c:pt idx="1003" formatCode="General">
                  <c:v>-0.11455129332326237</c:v>
                </c:pt>
                <c:pt idx="1004" formatCode="General">
                  <c:v>-0.1139208044228058</c:v>
                </c:pt>
                <c:pt idx="1005" formatCode="General">
                  <c:v>-0.11308014608657833</c:v>
                </c:pt>
                <c:pt idx="1006" formatCode="General">
                  <c:v>-0.11203123909593898</c:v>
                </c:pt>
                <c:pt idx="1007" formatCode="General">
                  <c:v>-0.11077638710187283</c:v>
                </c:pt>
                <c:pt idx="1008" formatCode="General">
                  <c:v>-0.10931827169388336</c:v>
                </c:pt>
                <c:pt idx="1009" formatCode="General">
                  <c:v>-0.10765994677652532</c:v>
                </c:pt>
                <c:pt idx="1010" formatCode="General">
                  <c:v>-0.10580483226519787</c:v>
                </c:pt>
                <c:pt idx="1011" formatCode="General">
                  <c:v>-0.10375670711406043</c:v>
                </c:pt>
                <c:pt idx="1012" formatCode="General">
                  <c:v>-0.10151970169015104</c:v>
                </c:pt>
                <c:pt idx="1013" formatCode="General">
                  <c:v>-9.9098289508973633E-2</c:v>
                </c:pt>
                <c:pt idx="1014" formatCode="General">
                  <c:v>-9.6497278347979804E-2</c:v>
                </c:pt>
                <c:pt idx="1015" formatCode="General">
                  <c:v>-9.3721800755494369E-2</c:v>
                </c:pt>
                <c:pt idx="1016" formatCode="General">
                  <c:v>-9.0777303973726783E-2</c:v>
                </c:pt>
                <c:pt idx="1017" formatCode="General">
                  <c:v>-8.7669539295564564E-2</c:v>
                </c:pt>
                <c:pt idx="1018" formatCode="General">
                  <c:v>-8.4404550875857853E-2</c:v>
                </c:pt>
                <c:pt idx="1019" formatCode="General">
                  <c:v>-8.0988664018885603E-2</c:v>
                </c:pt>
                <c:pt idx="1020" formatCode="General">
                  <c:v>-7.7428472964624628E-2</c:v>
                </c:pt>
                <c:pt idx="1021" formatCode="General">
                  <c:v>-7.3730828197330997E-2</c:v>
                </c:pt>
                <c:pt idx="1022" formatCode="General">
                  <c:v>-6.9902823300794711E-2</c:v>
                </c:pt>
                <c:pt idx="1023" formatCode="General">
                  <c:v>-6.5951781385421501E-2</c:v>
                </c:pt>
                <c:pt idx="1024" formatCode="General">
                  <c:v>-6.1885241113049556E-2</c:v>
                </c:pt>
                <c:pt idx="1025" formatCode="General">
                  <c:v>-5.7710942346109184E-2</c:v>
                </c:pt>
                <c:pt idx="1026" formatCode="General">
                  <c:v>-5.3436811448384115E-2</c:v>
                </c:pt>
                <c:pt idx="1027" formatCode="General">
                  <c:v>-4.9070946265233895E-2</c:v>
                </c:pt>
                <c:pt idx="1028" formatCode="General">
                  <c:v>-4.4621600811680338E-2</c:v>
                </c:pt>
                <c:pt idx="1029" formatCode="General">
                  <c:v>-4.0097169697255776E-2</c:v>
                </c:pt>
                <c:pt idx="1030" formatCode="General">
                  <c:v>-3.5506172316949851E-2</c:v>
                </c:pt>
                <c:pt idx="1031" formatCode="General">
                  <c:v>-3.0857236837973472E-2</c:v>
                </c:pt>
                <c:pt idx="1032" formatCode="General">
                  <c:v>-2.6159084012386362E-2</c:v>
                </c:pt>
                <c:pt idx="1033" formatCode="General">
                  <c:v>-2.142051084590528E-2</c:v>
                </c:pt>
                <c:pt idx="1034" formatCode="General">
                  <c:v>-1.6650374153426468E-2</c:v>
                </c:pt>
                <c:pt idx="1035" formatCode="General">
                  <c:v>-1.1857574031950979E-2</c:v>
                </c:pt>
                <c:pt idx="1036" formatCode="General">
                  <c:v>-7.0510372817040451E-3</c:v>
                </c:pt>
                <c:pt idx="1037" formatCode="General">
                  <c:v>-2.239700806280602E-3</c:v>
                </c:pt>
                <c:pt idx="1038" formatCode="General">
                  <c:v>2.5675049773653258E-3</c:v>
                </c:pt>
                <c:pt idx="1039" formatCode="General">
                  <c:v>7.3616726883359365E-3</c:v>
                </c:pt>
                <c:pt idx="1040" formatCode="General">
                  <c:v>1.2133934459993868E-2</c:v>
                </c:pt>
                <c:pt idx="1041" formatCode="General">
                  <c:v>1.6875478316519775E-2</c:v>
                </c:pt>
                <c:pt idx="1042" formatCode="General">
                  <c:v>2.1577564417627967E-2</c:v>
                </c:pt>
                <c:pt idx="1043" formatCode="General">
                  <c:v>2.623154114154546E-2</c:v>
                </c:pt>
                <c:pt idx="1044" formatCode="General">
                  <c:v>3.0828860976706528E-2</c:v>
                </c:pt>
                <c:pt idx="1045" formatCode="General">
                  <c:v>3.5361096193023585E-2</c:v>
                </c:pt>
                <c:pt idx="1046" formatCode="General">
                  <c:v>3.9819954264052812E-2</c:v>
                </c:pt>
                <c:pt idx="1047" formatCode="General">
                  <c:v>4.4197293011884013E-2</c:v>
                </c:pt>
                <c:pt idx="1048" formatCode="General">
                  <c:v>4.848513544714831E-2</c:v>
                </c:pt>
                <c:pt idx="1049" formatCode="General">
                  <c:v>5.2675684277148603E-2</c:v>
                </c:pt>
                <c:pt idx="1050" formatCode="General">
                  <c:v>5.6761336055781084E-2</c:v>
                </c:pt>
                <c:pt idx="1051" formatCode="General">
                  <c:v>6.073469494962333E-2</c:v>
                </c:pt>
                <c:pt idx="1052" formatCode="General">
                  <c:v>6.4588586095323808E-2</c:v>
                </c:pt>
                <c:pt idx="1053" formatCode="General">
                  <c:v>6.8316068524225212E-2</c:v>
                </c:pt>
                <c:pt idx="1054" formatCode="General">
                  <c:v>7.1910447631000005E-2</c:v>
                </c:pt>
                <c:pt idx="1055" formatCode="General">
                  <c:v>7.5365287163961167E-2</c:v>
                </c:pt>
                <c:pt idx="1056" formatCode="General">
                  <c:v>7.8674420715636739E-2</c:v>
                </c:pt>
                <c:pt idx="1057" formatCode="General">
                  <c:v>8.1831962693161217E-2</c:v>
                </c:pt>
                <c:pt idx="1058" formatCode="General">
                  <c:v>8.4832318749034241E-2</c:v>
                </c:pt>
                <c:pt idx="1059" formatCode="General">
                  <c:v>8.7670195653834382E-2</c:v>
                </c:pt>
                <c:pt idx="1060" formatCode="General">
                  <c:v>9.0340610593540607E-2</c:v>
                </c:pt>
                <c:pt idx="1061" formatCode="General">
                  <c:v>9.2838899875210573E-2</c:v>
                </c:pt>
                <c:pt idx="1062" formatCode="General">
                  <c:v>9.5160727025891081E-2</c:v>
                </c:pt>
                <c:pt idx="1063" formatCode="General">
                  <c:v>9.7302090270786831E-2</c:v>
                </c:pt>
                <c:pt idx="1064" formatCode="General">
                  <c:v>9.9259329377888478E-2</c:v>
                </c:pt>
                <c:pt idx="1065" formatCode="General">
                  <c:v>0.10102913185745772</c:v>
                </c:pt>
                <c:pt idx="1066" formatCode="General">
                  <c:v>0.10260853850598446</c:v>
                </c:pt>
                <c:pt idx="1067" formatCode="General">
                  <c:v>0.10399494828546431</c:v>
                </c:pt>
                <c:pt idx="1068" formatCode="General">
                  <c:v>0.10518612253009166</c:v>
                </c:pt>
                <c:pt idx="1069" formatCode="General">
                  <c:v>0.10618018847372594</c:v>
                </c:pt>
                <c:pt idx="1070" formatCode="General">
                  <c:v>0.10697564209275977</c:v>
                </c:pt>
                <c:pt idx="1071" formatCode="General">
                  <c:v>0.10757135026029513</c:v>
                </c:pt>
                <c:pt idx="1072" formatCode="General">
                  <c:v>0.10796655220881864</c:v>
                </c:pt>
                <c:pt idx="1073" formatCode="General">
                  <c:v>0.10816086029985474</c:v>
                </c:pt>
                <c:pt idx="1074" formatCode="General">
                  <c:v>0.10815426010036228</c:v>
                </c:pt>
                <c:pt idx="1075" formatCode="General">
                  <c:v>0.10794710976692647</c:v>
                </c:pt>
                <c:pt idx="1076" formatCode="General">
                  <c:v>0.1075401387400803</c:v>
                </c:pt>
                <c:pt idx="1077" formatCode="General">
                  <c:v>0.10693444575236408</c:v>
                </c:pt>
                <c:pt idx="1078" formatCode="General">
                  <c:v>0.10613149615499885</c:v>
                </c:pt>
                <c:pt idx="1079" formatCode="General">
                  <c:v>0.10513311856930407</c:v>
                </c:pt>
                <c:pt idx="1080" formatCode="General">
                  <c:v>0.10394150087023193</c:v>
                </c:pt>
                <c:pt idx="1081" formatCode="General">
                  <c:v>0.10255918551061644</c:v>
                </c:pt>
                <c:pt idx="1082" formatCode="General">
                  <c:v>0.10098906419594272</c:v>
                </c:pt>
                <c:pt idx="1083" formatCode="General">
                  <c:v>9.9234371920630698E-2</c:v>
                </c:pt>
                <c:pt idx="1084" formatCode="General">
                  <c:v>9.7298680377991192E-2</c:v>
                </c:pt>
                <c:pt idx="1085" formatCode="General">
                  <c:v>9.5185890757152641E-2</c:v>
                </c:pt>
                <c:pt idx="1086" formatCode="General">
                  <c:v>9.2900225941372747E-2</c:v>
                </c:pt>
                <c:pt idx="1087" formatCode="General">
                  <c:v>9.0446222123232403E-2</c:v>
                </c:pt>
                <c:pt idx="1088" formatCode="General">
                  <c:v>8.7828719853264625E-2</c:v>
                </c:pt>
                <c:pt idx="1089" formatCode="General">
                  <c:v>8.5052854539593381E-2</c:v>
                </c:pt>
                <c:pt idx="1090" formatCode="General">
                  <c:v>8.2124046417145907E-2</c:v>
                </c:pt>
                <c:pt idx="1091" formatCode="General">
                  <c:v>7.9047990005951932E-2</c:v>
                </c:pt>
                <c:pt idx="1092" formatCode="General">
                  <c:v>7.5830643078958301E-2</c:v>
                </c:pt>
                <c:pt idx="1093" formatCode="General">
                  <c:v>7.2478215160661288E-2</c:v>
                </c:pt>
                <c:pt idx="1094" formatCode="General">
                  <c:v>6.8997155578693486E-2</c:v>
                </c:pt>
                <c:pt idx="1095" formatCode="General">
                  <c:v>6.539414109129181E-2</c:v>
                </c:pt>
                <c:pt idx="1096" formatCode="General">
                  <c:v>6.1676063114319245E-2</c:v>
                </c:pt>
                <c:pt idx="1097" formatCode="General">
                  <c:v>5.7850014572218347E-2</c:v>
                </c:pt>
                <c:pt idx="1098" formatCode="General">
                  <c:v>5.3923276397926066E-2</c:v>
                </c:pt>
                <c:pt idx="1099" formatCode="General">
                  <c:v>4.9903303707388158E-2</c:v>
                </c:pt>
                <c:pt idx="1100" formatCode="General">
                  <c:v>4.5797711674873745E-2</c:v>
                </c:pt>
                <c:pt idx="1101" formatCode="General">
                  <c:v>4.1614261135796554E-2</c:v>
                </c:pt>
                <c:pt idx="1102" formatCode="General">
                  <c:v>3.7360843944209826E-2</c:v>
                </c:pt>
                <c:pt idx="1103" formatCode="General">
                  <c:v>3.3045468112551102E-2</c:v>
                </c:pt>
                <c:pt idx="1104" formatCode="General">
                  <c:v>2.8676242761569402E-2</c:v>
                </c:pt>
                <c:pt idx="1105" formatCode="General">
                  <c:v>2.4261362908668642E-2</c:v>
                </c:pt>
                <c:pt idx="1106" formatCode="General">
                  <c:v>1.9809094123155076E-2</c:v>
                </c:pt>
                <c:pt idx="1107" formatCode="General">
                  <c:v>1.532775707707365E-2</c:v>
                </c:pt>
                <c:pt idx="1108" formatCode="General">
                  <c:v>1.0825712020461412E-2</c:v>
                </c:pt>
                <c:pt idx="1109" formatCode="General">
                  <c:v>6.3113432099373701E-3</c:v>
                </c:pt>
                <c:pt idx="1110" formatCode="General">
                  <c:v>1.7930433195850054E-3</c:v>
                </c:pt>
                <c:pt idx="1111" formatCode="General">
                  <c:v>-2.7208021369339377E-3</c:v>
                </c:pt>
                <c:pt idx="1112" formatCode="General">
                  <c:v>-7.2218303441663051E-3</c:v>
                </c:pt>
                <c:pt idx="1113" formatCode="General">
                  <c:v>-1.1701716653809459E-2</c:v>
                </c:pt>
                <c:pt idx="1114" formatCode="General">
                  <c:v>-1.6152189956242236E-2</c:v>
                </c:pt>
                <c:pt idx="1115" formatCode="General">
                  <c:v>-2.0565047926308574E-2</c:v>
                </c:pt>
                <c:pt idx="1116" formatCode="General">
                  <c:v>-2.4932172115295879E-2</c:v>
                </c:pt>
                <c:pt idx="1117" formatCode="General">
                  <c:v>-2.924554286138862E-2</c:v>
                </c:pt>
                <c:pt idx="1118" formatCode="General">
                  <c:v>-3.3497253991259315E-2</c:v>
                </c:pt>
                <c:pt idx="1119" formatCode="General">
                  <c:v>-3.767952728589239E-2</c:v>
                </c:pt>
                <c:pt idx="1120" formatCode="General">
                  <c:v>-4.1784726684223825E-2</c:v>
                </c:pt>
                <c:pt idx="1121" formatCode="General">
                  <c:v>-4.5805372198706382E-2</c:v>
                </c:pt>
                <c:pt idx="1122" formatCode="General">
                  <c:v>-4.9734153517492878E-2</c:v>
                </c:pt>
                <c:pt idx="1123" formatCode="General">
                  <c:v>-5.3563943268552898E-2</c:v>
                </c:pt>
                <c:pt idx="1124" formatCode="General">
                  <c:v>-5.7287809921707095E-2</c:v>
                </c:pt>
                <c:pt idx="1125" formatCode="General">
                  <c:v>-6.0899030305278622E-2</c:v>
                </c:pt>
                <c:pt idx="1126" formatCode="General">
                  <c:v>-6.4391101714812368E-2</c:v>
                </c:pt>
                <c:pt idx="1127" formatCode="General">
                  <c:v>-6.7757753592111336E-2</c:v>
                </c:pt>
                <c:pt idx="1128" formatCode="General">
                  <c:v>-7.0992958753672217E-2</c:v>
                </c:pt>
                <c:pt idx="1129" formatCode="General">
                  <c:v>-7.4090944148473212E-2</c:v>
                </c:pt>
                <c:pt idx="1130" formatCode="General">
                  <c:v>-7.7046201125975655E-2</c:v>
                </c:pt>
                <c:pt idx="1131" formatCode="General">
                  <c:v>-7.9853495196141766E-2</c:v>
                </c:pt>
                <c:pt idx="1132" formatCode="General">
                  <c:v>-8.2507875264244565E-2</c:v>
                </c:pt>
                <c:pt idx="1133" formatCode="General">
                  <c:v>-8.5004682324247696E-2</c:v>
                </c:pt>
                <c:pt idx="1134" formatCode="General">
                  <c:v>-8.7339557595568315E-2</c:v>
                </c:pt>
                <c:pt idx="1135" formatCode="General">
                  <c:v>-8.950845008909121E-2</c:v>
                </c:pt>
                <c:pt idx="1136" formatCode="General">
                  <c:v>-9.1507623589386772E-2</c:v>
                </c:pt>
                <c:pt idx="1137" formatCode="General">
                  <c:v>-9.3333663041190659E-2</c:v>
                </c:pt>
                <c:pt idx="1138" formatCode="General">
                  <c:v>-9.4983480329326617E-2</c:v>
                </c:pt>
                <c:pt idx="1139" formatCode="General">
                  <c:v>-9.6454319442399558E-2</c:v>
                </c:pt>
                <c:pt idx="1140" formatCode="General">
                  <c:v>-9.7743761011744382E-2</c:v>
                </c:pt>
                <c:pt idx="1141" formatCode="General">
                  <c:v>-9.8849726218288178E-2</c:v>
                </c:pt>
                <c:pt idx="1142" formatCode="General">
                  <c:v>-9.9770480061169869E-2</c:v>
                </c:pt>
                <c:pt idx="1143" formatCode="General">
                  <c:v>-0.10050463398315516</c:v>
                </c:pt>
                <c:pt idx="1144" formatCode="General">
                  <c:v>-0.10105114784908498</c:v>
                </c:pt>
                <c:pt idx="1145" formatCode="General">
                  <c:v>-0.10140933127480299</c:v>
                </c:pt>
                <c:pt idx="1146" formatCode="General">
                  <c:v>-0.10157884430521592</c:v>
                </c:pt>
                <c:pt idx="1147" formatCode="General">
                  <c:v>-0.10155969744135014</c:v>
                </c:pt>
                <c:pt idx="1148" formatCode="General">
                  <c:v>-0.10135225101747476</c:v>
                </c:pt>
                <c:pt idx="1149" formatCode="General">
                  <c:v>-0.10095721393056596</c:v>
                </c:pt>
                <c:pt idx="1150" formatCode="General">
                  <c:v>-0.10037564172558312</c:v>
                </c:pt>
                <c:pt idx="1151" formatCode="General">
                  <c:v>-9.9608934041217206E-2</c:v>
                </c:pt>
                <c:pt idx="1152" formatCode="General">
                  <c:v>-9.8658831421948728E-2</c:v>
                </c:pt>
                <c:pt idx="1153" formatCode="General">
                  <c:v>-9.752741150341783E-2</c:v>
                </c:pt>
                <c:pt idx="1154" formatCode="General">
                  <c:v>-9.6217084579259871E-2</c:v>
                </c:pt>
                <c:pt idx="1155" formatCode="General">
                  <c:v>-9.4730588558692569E-2</c:v>
                </c:pt>
                <c:pt idx="1156" formatCode="General">
                  <c:v>-9.3070983325253293E-2</c:v>
                </c:pt>
                <c:pt idx="1157" formatCode="General">
                  <c:v>-9.1241644508179787E-2</c:v>
                </c:pt>
                <c:pt idx="1158" formatCode="General">
                  <c:v>-8.9246256678995703E-2</c:v>
                </c:pt>
                <c:pt idx="1159" formatCode="General">
                  <c:v>-8.7088805986906478E-2</c:v>
                </c:pt>
                <c:pt idx="1160" formatCode="General">
                  <c:v>-8.4773572247628756E-2</c:v>
                </c:pt>
                <c:pt idx="1161" formatCode="General">
                  <c:v>-8.2305120501265872E-2</c:v>
                </c:pt>
                <c:pt idx="1162" formatCode="General">
                  <c:v>-7.9688292055798013E-2</c:v>
                </c:pt>
                <c:pt idx="1163" formatCode="General">
                  <c:v>-7.6928195033680757E-2</c:v>
                </c:pt>
                <c:pt idx="1164" formatCode="General">
                  <c:v>-7.4030194439939079E-2</c:v>
                </c:pt>
                <c:pt idx="1165" formatCode="General">
                  <c:v>-7.0999901770999171E-2</c:v>
                </c:pt>
                <c:pt idx="1166" formatCode="General">
                  <c:v>-6.7843164184316379E-2</c:v>
                </c:pt>
                <c:pt idx="1167" formatCode="General">
                  <c:v>-6.4566053249639863E-2</c:v>
                </c:pt>
                <c:pt idx="1168" formatCode="General">
                  <c:v>-6.1174853303494654E-2</c:v>
                </c:pt>
                <c:pt idx="1169" formatCode="General">
                  <c:v>-5.7676049429159805E-2</c:v>
                </c:pt>
                <c:pt idx="1170" formatCode="General">
                  <c:v>-5.4076315085076904E-2</c:v>
                </c:pt>
                <c:pt idx="1171" formatCode="General">
                  <c:v>-5.0382499405235599E-2</c:v>
                </c:pt>
                <c:pt idx="1172" formatCode="General">
                  <c:v>-4.6601614195652084E-2</c:v>
                </c:pt>
                <c:pt idx="1173" formatCode="General">
                  <c:v>-4.2740820651577562E-2</c:v>
                </c:pt>
                <c:pt idx="1174" formatCode="General">
                  <c:v>-3.8807415820548731E-2</c:v>
                </c:pt>
                <c:pt idx="1175" formatCode="General">
                  <c:v>-3.4808818836820458E-2</c:v>
                </c:pt>
                <c:pt idx="1176" formatCode="General">
                  <c:v>-3.0752556953102771E-2</c:v>
                </c:pt>
                <c:pt idx="1177" formatCode="General">
                  <c:v>-2.6646251395851493E-2</c:v>
                </c:pt>
                <c:pt idx="1178" formatCode="General">
                  <c:v>-2.2497603070648249E-2</c:v>
                </c:pt>
                <c:pt idx="1179" formatCode="General">
                  <c:v>-1.8314378144436254E-2</c:v>
                </c:pt>
                <c:pt idx="1180" formatCode="General">
                  <c:v>-1.4104393531557541E-2</c:v>
                </c:pt>
                <c:pt idx="1181" formatCode="General">
                  <c:v>-9.8755023106744666E-3</c:v>
                </c:pt>
                <c:pt idx="1182" formatCode="General">
                  <c:v>-5.6355790997374491E-3</c:v>
                </c:pt>
                <c:pt idx="1183" formatCode="General">
                  <c:v>-1.3925054161905565E-3</c:v>
                </c:pt>
                <c:pt idx="1184" formatCode="General">
                  <c:v>2.8458449504116523E-3</c:v>
                </c:pt>
                <c:pt idx="1185" formatCode="General">
                  <c:v>7.0716205262708054E-3</c:v>
                </c:pt>
                <c:pt idx="1186" formatCode="General">
                  <c:v>1.1277006674712507E-2</c:v>
                </c:pt>
                <c:pt idx="1187" formatCode="General">
                  <c:v>1.5454240024240923E-2</c:v>
                </c:pt>
                <c:pt idx="1188" formatCode="General">
                  <c:v>1.9595622776685459E-2</c:v>
                </c:pt>
                <c:pt idx="1189" formatCode="General">
                  <c:v>2.3693536869112512E-2</c:v>
                </c:pt>
                <c:pt idx="1190" formatCode="General">
                  <c:v>2.7740457963492705E-2</c:v>
                </c:pt>
                <c:pt idx="1191" formatCode="General">
                  <c:v>3.1728969238477463E-2</c:v>
                </c:pt>
                <c:pt idx="1192" formatCode="General">
                  <c:v>3.5651774958050074E-2</c:v>
                </c:pt>
                <c:pt idx="1193" formatCode="General">
                  <c:v>3.9501713792274191E-2</c:v>
                </c:pt>
                <c:pt idx="1194" formatCode="General">
                  <c:v>4.3271771865864214E-2</c:v>
                </c:pt>
                <c:pt idx="1195" formatCode="General">
                  <c:v>4.6955095510847929E-2</c:v>
                </c:pt>
                <c:pt idx="1196" formatCode="General">
                  <c:v>5.0545003700184013E-2</c:v>
                </c:pt>
                <c:pt idx="1197" formatCode="General">
                  <c:v>5.4035000139826712E-2</c:v>
                </c:pt>
                <c:pt idx="1198" formatCode="General">
                  <c:v>5.7418784997399948E-2</c:v>
                </c:pt>
                <c:pt idx="1199" formatCode="General">
                  <c:v>6.0690266246359037E-2</c:v>
                </c:pt>
                <c:pt idx="1200" formatCode="General">
                  <c:v>6.3843570605265354E-2</c:v>
                </c:pt>
                <c:pt idx="1201" formatCode="General">
                  <c:v>6.687305405258491E-2</c:v>
                </c:pt>
                <c:pt idx="1202" formatCode="General">
                  <c:v>6.9773311898241402E-2</c:v>
                </c:pt>
                <c:pt idx="1203" formatCode="General">
                  <c:v>7.2539188394012646E-2</c:v>
                </c:pt>
                <c:pt idx="1204" formatCode="General">
                  <c:v>7.516578586574249E-2</c:v>
                </c:pt>
                <c:pt idx="1205" formatCode="General">
                  <c:v>7.7648473351254146E-2</c:v>
                </c:pt>
                <c:pt idx="1206" formatCode="General">
                  <c:v>7.9982894728801601E-2</c:v>
                </c:pt>
                <c:pt idx="1207" formatCode="General">
                  <c:v>8.2164976321860442E-2</c:v>
                </c:pt>
                <c:pt idx="1208" formatCode="General">
                  <c:v>8.4190933967057291E-2</c:v>
                </c:pt>
                <c:pt idx="1209" formatCode="General">
                  <c:v>8.6057279533056918E-2</c:v>
                </c:pt>
                <c:pt idx="1210" formatCode="General">
                  <c:v>8.7760826879262718E-2</c:v>
                </c:pt>
                <c:pt idx="1211" formatCode="General">
                  <c:v>8.9298697244245301E-2</c:v>
                </c:pt>
                <c:pt idx="1212" formatCode="General">
                  <c:v>9.0668324054888644E-2</c:v>
                </c:pt>
                <c:pt idx="1213" formatCode="General">
                  <c:v>9.186745714833372E-2</c:v>
                </c:pt>
                <c:pt idx="1214" formatCode="General">
                  <c:v>9.289416639990089E-2</c:v>
                </c:pt>
                <c:pt idx="1215" formatCode="General">
                  <c:v>9.3746844751286515E-2</c:v>
                </c:pt>
                <c:pt idx="1216" formatCode="General">
                  <c:v>9.4424210634450181E-2</c:v>
                </c:pt>
                <c:pt idx="1217" formatCode="General">
                  <c:v>9.4925309787739248E-2</c:v>
                </c:pt>
                <c:pt idx="1218" formatCode="General">
                  <c:v>9.5249516461928682E-2</c:v>
                </c:pt>
                <c:pt idx="1219" formatCode="General">
                  <c:v>9.5396534014989973E-2</c:v>
                </c:pt>
                <c:pt idx="1220" formatCode="General">
                  <c:v>9.5366394895539108E-2</c:v>
                </c:pt>
                <c:pt idx="1221" formatCode="General">
                  <c:v>9.5159460016046457E-2</c:v>
                </c:pt>
                <c:pt idx="1222" formatCode="General">
                  <c:v>9.4776417518021946E-2</c:v>
                </c:pt>
                <c:pt idx="1223" formatCode="General">
                  <c:v>9.4218280932511861E-2</c:v>
                </c:pt>
                <c:pt idx="1224" formatCode="General">
                  <c:v>9.3486386740359861E-2</c:v>
                </c:pt>
                <c:pt idx="1225" formatCode="General">
                  <c:v>9.258239133778981E-2</c:v>
                </c:pt>
                <c:pt idx="1226" formatCode="General">
                  <c:v>9.1508267413961411E-2</c:v>
                </c:pt>
                <c:pt idx="1227" formatCode="General">
                  <c:v>9.0266299748228584E-2</c:v>
                </c:pt>
                <c:pt idx="1228" formatCode="General">
                  <c:v>8.8859080435892995E-2</c:v>
                </c:pt>
                <c:pt idx="1229" formatCode="General">
                  <c:v>8.7289503552290648E-2</c:v>
                </c:pt>
                <c:pt idx="1230" formatCode="General">
                  <c:v>8.5560759266073247E-2</c:v>
                </c:pt>
                <c:pt idx="1231" formatCode="General">
                  <c:v>8.3676327413548676E-2</c:v>
                </c:pt>
                <c:pt idx="1232" formatCode="General">
                  <c:v>8.1639970546924706E-2</c:v>
                </c:pt>
                <c:pt idx="1233" formatCode="General">
                  <c:v>7.9455726470253368E-2</c:v>
                </c:pt>
                <c:pt idx="1234" formatCode="General">
                  <c:v>7.7127900277798853E-2</c:v>
                </c:pt>
                <c:pt idx="1235" formatCode="General">
                  <c:v>7.4661055910449789E-2</c:v>
                </c:pt>
                <c:pt idx="1236" formatCode="General">
                  <c:v>7.2060007246663865E-2</c:v>
                </c:pt>
                <c:pt idx="1237" formatCode="General">
                  <c:v>6.9329808745266855E-2</c:v>
                </c:pt>
                <c:pt idx="1238" formatCode="General">
                  <c:v>6.647574565822964E-2</c:v>
                </c:pt>
                <c:pt idx="1239" formatCode="General">
                  <c:v>6.3503323832313913E-2</c:v>
                </c:pt>
                <c:pt idx="1240" formatCode="General">
                  <c:v>6.0418259119204842E-2</c:v>
                </c:pt>
                <c:pt idx="1241" formatCode="General">
                  <c:v>5.7226466414443157E-2</c:v>
                </c:pt>
                <c:pt idx="1242" formatCode="General">
                  <c:v>5.3934048346123559E-2</c:v>
                </c:pt>
                <c:pt idx="1243" formatCode="General">
                  <c:v>5.0547283634935943E-2</c:v>
                </c:pt>
                <c:pt idx="1244" formatCode="General">
                  <c:v>4.707261514770144E-2</c:v>
                </c:pt>
                <c:pt idx="1245" formatCode="General">
                  <c:v>4.3516637667084801E-2</c:v>
                </c:pt>
                <c:pt idx="1246" formatCode="General">
                  <c:v>3.9886085400651396E-2</c:v>
                </c:pt>
                <c:pt idx="1247" formatCode="General">
                  <c:v>3.6187819252880664E-2</c:v>
                </c:pt>
                <c:pt idx="1248" formatCode="General">
                  <c:v>3.2428813884147201E-2</c:v>
                </c:pt>
                <c:pt idx="1249" formatCode="General">
                  <c:v>2.8616144581033835E-2</c:v>
                </c:pt>
                <c:pt idx="1250" formatCode="General">
                  <c:v>2.4756973962650197E-2</c:v>
                </c:pt>
                <c:pt idx="1251" formatCode="General">
                  <c:v>2.0858538547890125E-2</c:v>
                </c:pt>
                <c:pt idx="1252" formatCode="General">
                  <c:v>1.6928135208776549E-2</c:v>
                </c:pt>
                <c:pt idx="1253" formatCode="General">
                  <c:v>1.2973107535211789E-2</c:v>
                </c:pt>
                <c:pt idx="1254" formatCode="General">
                  <c:v>9.0008321365712615E-3</c:v>
                </c:pt>
                <c:pt idx="1255" formatCode="General">
                  <c:v>5.0187049056510738E-3</c:v>
                </c:pt>
                <c:pt idx="1256" formatCode="General">
                  <c:v>1.0341272705062174E-3</c:v>
                </c:pt>
                <c:pt idx="1257" formatCode="General">
                  <c:v>-2.9455075403040862E-3</c:v>
                </c:pt>
                <c:pt idx="1258" formatCode="General">
                  <c:v>-6.9128281936179162E-3</c:v>
                </c:pt>
                <c:pt idx="1259" formatCode="General">
                  <c:v>-1.0860498883388282E-2</c:v>
                </c:pt>
                <c:pt idx="1260" formatCode="General">
                  <c:v>-1.4781232873048965E-2</c:v>
                </c:pt>
                <c:pt idx="1261" formatCode="General">
                  <c:v>-1.8667805923568842E-2</c:v>
                </c:pt>
                <c:pt idx="1262" formatCode="General">
                  <c:v>-2.251306958248999E-2</c:v>
                </c:pt>
                <c:pt idx="1263" formatCode="General">
                  <c:v>-2.6309964309546678E-2</c:v>
                </c:pt>
                <c:pt idx="1264" formatCode="General">
                  <c:v>-3.0051532414806896E-2</c:v>
                </c:pt>
                <c:pt idx="1265" formatCode="General">
                  <c:v>-3.3730930785665254E-2</c:v>
                </c:pt>
                <c:pt idx="1266" formatCode="General">
                  <c:v>-3.7341443379450452E-2</c:v>
                </c:pt>
                <c:pt idx="1267" formatCode="General">
                  <c:v>-4.0876493458884972E-2</c:v>
                </c:pt>
                <c:pt idx="1268" formatCode="General">
                  <c:v>-4.4329655548150035E-2</c:v>
                </c:pt>
                <c:pt idx="1269" formatCode="General">
                  <c:v>-4.7694667087864843E-2</c:v>
                </c:pt>
                <c:pt idx="1270" formatCode="General">
                  <c:v>-5.0965439767886207E-2</c:v>
                </c:pt>
                <c:pt idx="1271" formatCode="General">
                  <c:v>-5.4136070517468368E-2</c:v>
                </c:pt>
                <c:pt idx="1272" formatCode="General">
                  <c:v>-5.7200852132991038E-2</c:v>
                </c:pt>
                <c:pt idx="1273" formatCode="General">
                  <c:v>-6.0154283524172909E-2</c:v>
                </c:pt>
                <c:pt idx="1274" formatCode="General">
                  <c:v>-6.2991079560426738E-2</c:v>
                </c:pt>
                <c:pt idx="1275" formatCode="General">
                  <c:v>-6.5706180499784744E-2</c:v>
                </c:pt>
                <c:pt idx="1276" formatCode="General">
                  <c:v>-6.8294760983628883E-2</c:v>
                </c:pt>
                <c:pt idx="1277" formatCode="General">
                  <c:v>-7.0752238581292967E-2</c:v>
                </c:pt>
                <c:pt idx="1278" formatCode="General">
                  <c:v>-7.3074281869466975E-2</c:v>
                </c:pt>
                <c:pt idx="1279" formatCode="General">
                  <c:v>-7.5256818032221839E-2</c:v>
                </c:pt>
                <c:pt idx="1280" formatCode="General">
                  <c:v>-7.7296039968386895E-2</c:v>
                </c:pt>
                <c:pt idx="1281" formatCode="General">
                  <c:v>-7.9188412893947943E-2</c:v>
                </c:pt>
                <c:pt idx="1282" formatCode="General">
                  <c:v>-8.0930680428091803E-2</c:v>
                </c:pt>
                <c:pt idx="1283" formatCode="General">
                  <c:v>-8.2519870152500743E-2</c:v>
                </c:pt>
                <c:pt idx="1284" formatCode="General">
                  <c:v>-8.3953298634494494E-2</c:v>
                </c:pt>
                <c:pt idx="1285" formatCode="General">
                  <c:v>-8.5228575905628087E-2</c:v>
                </c:pt>
                <c:pt idx="1286" formatCode="General">
                  <c:v>-8.6343609388377526E-2</c:v>
                </c:pt>
                <c:pt idx="1287" formatCode="General">
                  <c:v>-8.7296607264582479E-2</c:v>
                </c:pt>
                <c:pt idx="1288" formatCode="General">
                  <c:v>-8.8086081280360481E-2</c:v>
                </c:pt>
                <c:pt idx="1289" formatCode="General">
                  <c:v>-8.8710848983261259E-2</c:v>
                </c:pt>
                <c:pt idx="1290" formatCode="General">
                  <c:v>-8.9170035388490693E-2</c:v>
                </c:pt>
                <c:pt idx="1291" formatCode="General">
                  <c:v>-8.9463074072096929E-2</c:v>
                </c:pt>
                <c:pt idx="1292" formatCode="General">
                  <c:v>-8.9589707690078485E-2</c:v>
                </c:pt>
                <c:pt idx="1293" formatCode="General">
                  <c:v>-8.9549987923440114E-2</c:v>
                </c:pt>
                <c:pt idx="1294" formatCode="General">
                  <c:v>-8.9344274850286426E-2</c:v>
                </c:pt>
                <c:pt idx="1295" formatCode="General">
                  <c:v>-8.8973235747104557E-2</c:v>
                </c:pt>
                <c:pt idx="1296" formatCode="General">
                  <c:v>-8.8437843322441256E-2</c:v>
                </c:pt>
                <c:pt idx="1297" formatCode="General">
                  <c:v>-8.7739373387227329E-2</c:v>
                </c:pt>
                <c:pt idx="1298" formatCode="General">
                  <c:v>-8.6879401967039568E-2</c:v>
                </c:pt>
                <c:pt idx="1299" formatCode="General">
                  <c:v>-8.5859801862615909E-2</c:v>
                </c:pt>
                <c:pt idx="1300" formatCode="General">
                  <c:v>-8.4682738665952037E-2</c:v>
                </c:pt>
                <c:pt idx="1301" formatCode="General">
                  <c:v>-8.3350666240304724E-2</c:v>
                </c:pt>
                <c:pt idx="1302" formatCode="General">
                  <c:v>-8.1866321673406545E-2</c:v>
                </c:pt>
                <c:pt idx="1303" formatCode="General">
                  <c:v>-8.0232719714158157E-2</c:v>
                </c:pt>
                <c:pt idx="1304" formatCode="General">
                  <c:v>-7.8453146704003399E-2</c:v>
                </c:pt>
                <c:pt idx="1305" formatCode="General">
                  <c:v>-7.6531154015111416E-2</c:v>
                </c:pt>
                <c:pt idx="1306" formatCode="General">
                  <c:v>-7.447055100838354E-2</c:v>
                </c:pt>
                <c:pt idx="1307" formatCode="General">
                  <c:v>-7.227539752516976E-2</c:v>
                </c:pt>
                <c:pt idx="1308" formatCode="General">
                  <c:v>-6.994999592742096E-2</c:v>
                </c:pt>
                <c:pt idx="1309" formatCode="General">
                  <c:v>-6.7498882701815588E-2</c:v>
                </c:pt>
                <c:pt idx="1310" formatCode="General">
                  <c:v>-6.4926819644180789E-2</c:v>
                </c:pt>
                <c:pt idx="1311" formatCode="General">
                  <c:v>-6.2238784641277953E-2</c:v>
                </c:pt>
                <c:pt idx="1312" formatCode="General">
                  <c:v>-5.9439962067740076E-2</c:v>
                </c:pt>
                <c:pt idx="1313" formatCode="General">
                  <c:v>-5.6535732816632898E-2</c:v>
                </c:pt>
                <c:pt idx="1314" formatCode="General">
                  <c:v>-5.3531663982755474E-2</c:v>
                </c:pt>
                <c:pt idx="1315" formatCode="General">
                  <c:v>-5.043349821841174E-2</c:v>
                </c:pt>
                <c:pt idx="1316" formatCode="General">
                  <c:v>-4.7247142781954229E-2</c:v>
                </c:pt>
                <c:pt idx="1317" formatCode="General">
                  <c:v>-4.3978658299937898E-2</c:v>
                </c:pt>
                <c:pt idx="1318" formatCode="General">
                  <c:v>-4.0634247264217417E-2</c:v>
                </c:pt>
                <c:pt idx="1319" formatCode="General">
                  <c:v>-3.7220242285773003E-2</c:v>
                </c:pt>
                <c:pt idx="1320" formatCode="General">
                  <c:v>-3.3743094127467767E-2</c:v>
                </c:pt>
                <c:pt idx="1321" formatCode="General">
                  <c:v>-3.0209359538309159E-2</c:v>
                </c:pt>
                <c:pt idx="1322" formatCode="General">
                  <c:v>-2.6625688912115981E-2</c:v>
                </c:pt>
                <c:pt idx="1323" formatCode="General">
                  <c:v>-2.2998813793779008E-2</c:v>
                </c:pt>
                <c:pt idx="1324" formatCode="General">
                  <c:v>-1.933553425654596E-2</c:v>
                </c:pt>
                <c:pt idx="1325" formatCode="General">
                  <c:v>-1.5642706173960713E-2</c:v>
                </c:pt>
                <c:pt idx="1326" formatCode="General">
                  <c:v>-1.192722841024136E-2</c:v>
                </c:pt>
                <c:pt idx="1327" formatCode="General">
                  <c:v>-8.1960299529915473E-3</c:v>
                </c:pt>
                <c:pt idx="1328" formatCode="General">
                  <c:v>-4.4560570122049309E-3</c:v>
                </c:pt>
                <c:pt idx="1329" formatCode="General">
                  <c:v>-7.1426010954493691E-4</c:v>
                </c:pt>
                <c:pt idx="1330" formatCode="General">
                  <c:v>3.0224188181410261E-3</c:v>
                </c:pt>
                <c:pt idx="1331" formatCode="General">
                  <c:v>6.7470592771840324E-3</c:v>
                </c:pt>
                <c:pt idx="1332" formatCode="General">
                  <c:v>1.0452775013551803E-2</c:v>
                </c:pt>
                <c:pt idx="1333" formatCode="General">
                  <c:v>1.4132726723780666E-2</c:v>
                </c:pt>
                <c:pt idx="1334" formatCode="General">
                  <c:v>1.7780134656957512E-2</c:v>
                </c:pt>
                <c:pt idx="1335" formatCode="General">
                  <c:v>2.1388291084568738E-2</c:v>
                </c:pt>
                <c:pt idx="1336" formatCode="General">
                  <c:v>2.4950572615321104E-2</c:v>
                </c:pt>
                <c:pt idx="1337" formatCode="General">
                  <c:v>2.8460452332364217E-2</c:v>
                </c:pt>
                <c:pt idx="1338" formatCode="General">
                  <c:v>3.1911511730713278E-2</c:v>
                </c:pt>
                <c:pt idx="1339" formatCode="General">
                  <c:v>3.5297452433078261E-2</c:v>
                </c:pt>
                <c:pt idx="1340" formatCode="General">
                  <c:v>3.8612107662757203E-2</c:v>
                </c:pt>
                <c:pt idx="1341" formatCode="General">
                  <c:v>4.1849453452735656E-2</c:v>
                </c:pt>
                <c:pt idx="1342" formatCode="General">
                  <c:v>4.5003619570658376E-2</c:v>
                </c:pt>
                <c:pt idx="1343" formatCode="General">
                  <c:v>4.8068900139906084E-2</c:v>
                </c:pt>
                <c:pt idx="1344" formatCode="General">
                  <c:v>5.103976393760392E-2</c:v>
                </c:pt>
                <c:pt idx="1345" formatCode="General">
                  <c:v>5.3910864351020167E-2</c:v>
                </c:pt>
                <c:pt idx="1346" formatCode="General">
                  <c:v>5.667704897448092E-2</c:v>
                </c:pt>
                <c:pt idx="1347" formatCode="General">
                  <c:v>5.9333368829623652E-2</c:v>
                </c:pt>
                <c:pt idx="1348" formatCode="General">
                  <c:v>6.1875087192538987E-2</c:v>
                </c:pt>
                <c:pt idx="1349" formatCode="General">
                  <c:v>6.4297688012109402E-2</c:v>
                </c:pt>
                <c:pt idx="1350" formatCode="General">
                  <c:v>6.659688390463743E-2</c:v>
                </c:pt>
                <c:pt idx="1351" formatCode="General">
                  <c:v>6.8768623710667179E-2</c:v>
                </c:pt>
                <c:pt idx="1352" formatCode="General">
                  <c:v>7.0809099600740735E-2</c:v>
                </c:pt>
                <c:pt idx="1353" formatCode="General">
                  <c:v>7.271475371768811E-2</c:v>
                </c:pt>
                <c:pt idx="1354" formatCode="General">
                  <c:v>7.448228434393106E-2</c:v>
                </c:pt>
                <c:pt idx="1355" formatCode="General">
                  <c:v>7.6108651583183237E-2</c:v>
                </c:pt>
                <c:pt idx="1356" formatCode="General">
                  <c:v>7.7591082546845436E-2</c:v>
                </c:pt>
                <c:pt idx="1357" formatCode="General">
                  <c:v>7.8927076036331256E-2</c:v>
                </c:pt>
                <c:pt idx="1358" formatCode="General">
                  <c:v>8.0114406713508585E-2</c:v>
                </c:pt>
                <c:pt idx="1359" formatCode="General">
                  <c:v>8.1151128752404142E-2</c:v>
                </c:pt>
                <c:pt idx="1360" formatCode="General">
                  <c:v>8.2035578966292974E-2</c:v>
                </c:pt>
                <c:pt idx="1361" formatCode="General">
                  <c:v>8.2766379405276605E-2</c:v>
                </c:pt>
                <c:pt idx="1362" formatCode="General">
                  <c:v>8.3342439420445225E-2</c:v>
                </c:pt>
                <c:pt idx="1363" formatCode="General">
                  <c:v>8.3762957191714241E-2</c:v>
                </c:pt>
                <c:pt idx="1364" formatCode="General">
                  <c:v>8.4027420717425444E-2</c:v>
                </c:pt>
                <c:pt idx="1365" formatCode="General">
                  <c:v>8.4135608264804262E-2</c:v>
                </c:pt>
                <c:pt idx="1366" formatCode="General">
                  <c:v>8.4087588281366338E-2</c:v>
                </c:pt>
                <c:pt idx="1367" formatCode="General">
                  <c:v>8.3883718768365548E-2</c:v>
                </c:pt>
                <c:pt idx="1368" formatCode="General">
                  <c:v>8.3524646118371917E-2</c:v>
                </c:pt>
                <c:pt idx="1369" formatCode="General">
                  <c:v>8.3011303420057067E-2</c:v>
                </c:pt>
                <c:pt idx="1370" formatCode="General">
                  <c:v>8.2344908234248976E-2</c:v>
                </c:pt>
                <c:pt idx="1371" formatCode="General">
                  <c:v>8.1526959846289881E-2</c:v>
                </c:pt>
                <c:pt idx="1372" formatCode="General">
                  <c:v>8.055923600069434E-2</c:v>
                </c:pt>
                <c:pt idx="1373" formatCode="General">
                  <c:v>7.9443789125054232E-2</c:v>
                </c:pt>
                <c:pt idx="1374" formatCode="General">
                  <c:v>7.8182942051072346E-2</c:v>
                </c:pt>
                <c:pt idx="1375" formatCode="General">
                  <c:v>7.6779283241525539E-2</c:v>
                </c:pt>
                <c:pt idx="1376" formatCode="General">
                  <c:v>7.5235661532858975E-2</c:v>
                </c:pt>
                <c:pt idx="1377" formatCode="General">
                  <c:v>7.3555180403994835E-2</c:v>
                </c:pt>
                <c:pt idx="1378" formatCode="General">
                  <c:v>7.1741191782799349E-2</c:v>
                </c:pt>
                <c:pt idx="1379" formatCode="General">
                  <c:v>6.9797289402489124E-2</c:v>
                </c:pt>
                <c:pt idx="1380" formatCode="General">
                  <c:v>6.7727301721072233E-2</c:v>
                </c:pt>
                <c:pt idx="1381" formatCode="General">
                  <c:v>6.5535284417706119E-2</c:v>
                </c:pt>
                <c:pt idx="1382" formatCode="General">
                  <c:v>6.3225512480615143E-2</c:v>
                </c:pt>
                <c:pt idx="1383" formatCode="General">
                  <c:v>6.0802471901944072E-2</c:v>
                </c:pt>
                <c:pt idx="1384" formatCode="General">
                  <c:v>5.8270850995624943E-2</c:v>
                </c:pt>
                <c:pt idx="1385" formatCode="General">
                  <c:v>5.5635531355006665E-2</c:v>
                </c:pt>
                <c:pt idx="1386" formatCode="General">
                  <c:v>5.2901578467635497E-2</c:v>
                </c:pt>
                <c:pt idx="1387" formatCode="General">
                  <c:v>5.0074232005180644E-2</c:v>
                </c:pt>
                <c:pt idx="1388" formatCode="General">
                  <c:v>4.7158895807071499E-2</c:v>
                </c:pt>
                <c:pt idx="1389" formatCode="General">
                  <c:v>4.416112757694747E-2</c:v>
                </c:pt>
                <c:pt idx="1390" formatCode="General">
                  <c:v>4.1086628311521461E-2</c:v>
                </c:pt>
                <c:pt idx="1391" formatCode="General">
                  <c:v>3.7941231481922015E-2</c:v>
                </c:pt>
                <c:pt idx="1392" formatCode="General">
                  <c:v>3.4730891988001868E-2</c:v>
                </c:pt>
                <c:pt idx="1393" formatCode="General">
                  <c:v>3.1461674906486416E-2</c:v>
                </c:pt>
                <c:pt idx="1394" formatCode="General">
                  <c:v>2.8139744054182965E-2</c:v>
                </c:pt>
                <c:pt idx="1395" formatCode="General">
                  <c:v>2.4771350387778335E-2</c:v>
                </c:pt>
                <c:pt idx="1396" formatCode="General">
                  <c:v>2.1362820262016587E-2</c:v>
                </c:pt>
                <c:pt idx="1397" formatCode="General">
                  <c:v>1.7920543568274334E-2</c:v>
                </c:pt>
                <c:pt idx="1398" formatCode="General">
                  <c:v>1.4450961775737577E-2</c:v>
                </c:pt>
                <c:pt idx="1399" formatCode="General">
                  <c:v>1.0960555897521901E-2</c:v>
                </c:pt>
                <c:pt idx="1400" formatCode="General">
                  <c:v>7.4558344041819949E-3</c:v>
                </c:pt>
                <c:pt idx="1401" formatCode="General">
                  <c:v>3.9433211071141644E-3</c:v>
                </c:pt>
                <c:pt idx="1402" formatCode="General">
                  <c:v>4.2954303437290481E-4</c:v>
                </c:pt>
                <c:pt idx="1403" formatCode="General">
                  <c:v>-3.0789816786024049E-3</c:v>
                </c:pt>
                <c:pt idx="1404" formatCode="General">
                  <c:v>-6.5757558609215797E-3</c:v>
                </c:pt>
                <c:pt idx="1405" formatCode="General">
                  <c:v>-1.0054315318515188E-2</c:v>
                </c:pt>
                <c:pt idx="1406" formatCode="General">
                  <c:v>-1.3508240764572438E-2</c:v>
                </c:pt>
                <c:pt idx="1407" formatCode="General">
                  <c:v>-1.6931169646160725E-2</c:v>
                </c:pt>
                <c:pt idx="1408" formatCode="General">
                  <c:v>-2.0316807845274787E-2</c:v>
                </c:pt>
                <c:pt idx="1409" formatCode="General">
                  <c:v>-2.365894123283474E-2</c:v>
                </c:pt>
                <c:pt idx="1410" formatCode="General">
                  <c:v>-2.6951447054457921E-2</c:v>
                </c:pt>
                <c:pt idx="1411" formatCode="General">
                  <c:v>-3.0188305127182465E-2</c:v>
                </c:pt>
                <c:pt idx="1412" formatCode="General">
                  <c:v>-3.3363608826703951E-2</c:v>
                </c:pt>
                <c:pt idx="1413" formatCode="General">
                  <c:v>-3.6471575845110731E-2</c:v>
                </c:pt>
                <c:pt idx="1414" formatCode="General">
                  <c:v>-3.9506558699564827E-2</c:v>
                </c:pt>
                <c:pt idx="1415" formatCode="General">
                  <c:v>-4.2463054972869015E-2</c:v>
                </c:pt>
                <c:pt idx="1416" formatCode="General">
                  <c:v>-4.5335717267392606E-2</c:v>
                </c:pt>
                <c:pt idx="1417" formatCode="General">
                  <c:v>-4.811936285438953E-2</c:v>
                </c:pt>
                <c:pt idx="1418" formatCode="General">
                  <c:v>-5.0808983001340673E-2</c:v>
                </c:pt>
                <c:pt idx="1419" formatCode="General">
                  <c:v>-5.3399751960577724E-2</c:v>
                </c:pt>
                <c:pt idx="1420" formatCode="General">
                  <c:v>-5.5887035603102965E-2</c:v>
                </c:pt>
                <c:pt idx="1421" formatCode="General">
                  <c:v>-5.8266399682205781E-2</c:v>
                </c:pt>
                <c:pt idx="1422" formatCode="General">
                  <c:v>-6.0533617712188716E-2</c:v>
                </c:pt>
                <c:pt idx="1423" formatCode="General">
                  <c:v>-6.2684678448255995E-2</c:v>
                </c:pt>
                <c:pt idx="1424" formatCode="General">
                  <c:v>-6.4715792954380277E-2</c:v>
                </c:pt>
                <c:pt idx="1425" formatCode="General">
                  <c:v>-6.6623401246750008E-2</c:v>
                </c:pt>
                <c:pt idx="1426" formatCode="General">
                  <c:v>-6.8404178501208987E-2</c:v>
                </c:pt>
                <c:pt idx="1427" formatCode="General">
                  <c:v>-7.0055040813927702E-2</c:v>
                </c:pt>
                <c:pt idx="1428" formatCode="General">
                  <c:v>-7.1573150505392605E-2</c:v>
                </c:pt>
                <c:pt idx="1429" formatCode="General">
                  <c:v>-7.2955920958664738E-2</c:v>
                </c:pt>
                <c:pt idx="1430" formatCode="General">
                  <c:v>-7.4201020983736751E-2</c:v>
                </c:pt>
                <c:pt idx="1431" formatCode="General">
                  <c:v>-7.5306378700710969E-2</c:v>
                </c:pt>
                <c:pt idx="1432" formatCode="General">
                  <c:v>-7.6270184935426769E-2</c:v>
                </c:pt>
                <c:pt idx="1433" formatCode="General">
                  <c:v>-7.7090896122079242E-2</c:v>
                </c:pt>
                <c:pt idx="1434" formatCode="General">
                  <c:v>-7.7767236708295356E-2</c:v>
                </c:pt>
                <c:pt idx="1435" formatCode="General">
                  <c:v>-7.8298201059064557E-2</c:v>
                </c:pt>
                <c:pt idx="1436" formatCode="General">
                  <c:v>-7.8683054856855866E-2</c:v>
                </c:pt>
                <c:pt idx="1437" formatCode="General">
                  <c:v>-7.8921335996192651E-2</c:v>
                </c:pt>
                <c:pt idx="1438" formatCode="General">
                  <c:v>-7.9012854971896404E-2</c:v>
                </c:pt>
                <c:pt idx="1439" formatCode="General">
                  <c:v>-7.895769476115147E-2</c:v>
                </c:pt>
                <c:pt idx="1440" formatCode="General">
                  <c:v>-7.8756210200481014E-2</c:v>
                </c:pt>
                <c:pt idx="1441" formatCode="General">
                  <c:v>-7.8409026859659087E-2</c:v>
                </c:pt>
                <c:pt idx="1442" formatCode="General">
                  <c:v>-7.7917039415513242E-2</c:v>
                </c:pt>
                <c:pt idx="1443" formatCode="General">
                  <c:v>-7.7281409529494291E-2</c:v>
                </c:pt>
                <c:pt idx="1444" formatCode="General">
                  <c:v>-7.6503563233803681E-2</c:v>
                </c:pt>
                <c:pt idx="1445" formatCode="General">
                  <c:v>-7.5585187831771469E-2</c:v>
                </c:pt>
                <c:pt idx="1446" formatCode="General">
                  <c:v>-7.4528228319069384E-2</c:v>
                </c:pt>
                <c:pt idx="1447" formatCode="General">
                  <c:v>-7.3334883333220663E-2</c:v>
                </c:pt>
                <c:pt idx="1448" formatCode="General">
                  <c:v>-7.2007600639729677E-2</c:v>
                </c:pt>
                <c:pt idx="1449" formatCode="General">
                  <c:v>-7.0549072164000123E-2</c:v>
                </c:pt>
                <c:pt idx="1450" formatCode="General">
                  <c:v>-6.8962228579036014E-2</c:v>
                </c:pt>
                <c:pt idx="1451" formatCode="General">
                  <c:v>-6.7250233459727707E-2</c:v>
                </c:pt>
                <c:pt idx="1452" formatCode="General">
                  <c:v>-6.5416477015309199E-2</c:v>
                </c:pt>
                <c:pt idx="1453" formatCode="General">
                  <c:v>-6.3464569412335137E-2</c:v>
                </c:pt>
                <c:pt idx="1454" formatCode="General">
                  <c:v>-6.1398333701264719E-2</c:v>
                </c:pt>
                <c:pt idx="1455" formatCode="General">
                  <c:v>-5.9221798360452327E-2</c:v>
                </c:pt>
                <c:pt idx="1456" formatCode="General">
                  <c:v>-5.693918947202959E-2</c:v>
                </c:pt>
                <c:pt idx="1457" formatCode="General">
                  <c:v>-5.4554922544821409E-2</c:v>
                </c:pt>
                <c:pt idx="1458" formatCode="General">
                  <c:v>-5.2073594000068536E-2</c:v>
                </c:pt>
                <c:pt idx="1459" formatCode="General">
                  <c:v>-4.9499972336324978E-2</c:v>
                </c:pt>
                <c:pt idx="1460" formatCode="General">
                  <c:v>-4.6838988990466603E-2</c:v>
                </c:pt>
                <c:pt idx="1461" formatCode="General">
                  <c:v>-4.4095728912282077E-2</c:v>
                </c:pt>
                <c:pt idx="1462" formatCode="General">
                  <c:v>-4.1275420870617599E-2</c:v>
                </c:pt>
                <c:pt idx="1463" formatCode="General">
                  <c:v>-3.8383427509513457E-2</c:v>
                </c:pt>
                <c:pt idx="1464" formatCode="General">
                  <c:v>-3.5425235173203257E-2</c:v>
                </c:pt>
                <c:pt idx="1465" formatCode="General">
                  <c:v>-3.2406443519242267E-2</c:v>
                </c:pt>
                <c:pt idx="1466" formatCode="General">
                  <c:v>-2.9332754939391005E-2</c:v>
                </c:pt>
                <c:pt idx="1467" formatCode="General">
                  <c:v>-2.6209963808203167E-2</c:v>
                </c:pt>
                <c:pt idx="1468" formatCode="General">
                  <c:v>-2.3043945579551833E-2</c:v>
                </c:pt>
                <c:pt idx="1469" formatCode="General">
                  <c:v>-1.9840645751575438E-2</c:v>
                </c:pt>
                <c:pt idx="1470" formatCode="General">
                  <c:v>-1.6606068720732663E-2</c:v>
                </c:pt>
                <c:pt idx="1471" formatCode="General">
                  <c:v>-1.3346266545827268E-2</c:v>
                </c:pt>
                <c:pt idx="1472" formatCode="General">
                  <c:v>-1.0067327642993874E-2</c:v>
                </c:pt>
                <c:pt idx="1473" formatCode="General">
                  <c:v>-6.7753654327267973E-3</c:v>
                </c:pt>
                <c:pt idx="1474" formatCode="General">
                  <c:v>-3.4765069600876247E-3</c:v>
                </c:pt>
                <c:pt idx="1475" formatCode="General">
                  <c:v>-1.7688150924111828E-4</c:v>
                </c:pt>
                <c:pt idx="1476" formatCode="General">
                  <c:v>3.1173907665577039E-3</c:v>
                </c:pt>
                <c:pt idx="1477" formatCode="General">
                  <c:v>6.400210178468535E-3</c:v>
                </c:pt>
                <c:pt idx="1478" formatCode="General">
                  <c:v>9.6655087781064714E-3</c:v>
                </c:pt>
                <c:pt idx="1479" formatCode="General">
                  <c:v>1.2907261555309552E-2</c:v>
                </c:pt>
                <c:pt idx="1480" formatCode="General">
                  <c:v>1.6119497537001731E-2</c:v>
                </c:pt>
                <c:pt idx="1481" formatCode="General">
                  <c:v>1.9296310766738455E-2</c:v>
                </c:pt>
                <c:pt idx="1482" formatCode="General">
                  <c:v>2.2431871144782366E-2</c:v>
                </c:pt>
                <c:pt idx="1483" formatCode="General">
                  <c:v>2.5520435108845364E-2</c:v>
                </c:pt>
                <c:pt idx="1484" formatCode="General">
                  <c:v>2.8556356135965751E-2</c:v>
                </c:pt>
                <c:pt idx="1485" formatCode="General">
                  <c:v>3.1534095046354023E-2</c:v>
                </c:pt>
                <c:pt idx="1486" formatCode="General">
                  <c:v>3.4448230090440221E-2</c:v>
                </c:pt>
                <c:pt idx="1487" formatCode="General">
                  <c:v>3.7293466800790778E-2</c:v>
                </c:pt>
                <c:pt idx="1488" formatCode="General">
                  <c:v>4.0064647591030005E-2</c:v>
                </c:pt>
                <c:pt idx="1489" formatCode="General">
                  <c:v>4.2756761084403093E-2</c:v>
                </c:pt>
                <c:pt idx="1490" formatCode="General">
                  <c:v>4.5364951155145175E-2</c:v>
                </c:pt>
                <c:pt idx="1491" formatCode="General">
                  <c:v>4.7884525666385368E-2</c:v>
                </c:pt>
                <c:pt idx="1492" formatCode="General">
                  <c:v>5.0310964888905428E-2</c:v>
                </c:pt>
                <c:pt idx="1493" formatCode="General">
                  <c:v>5.2639929585689658E-2</c:v>
                </c:pt>
                <c:pt idx="1494" formatCode="General">
                  <c:v>5.4867268747850473E-2</c:v>
                </c:pt>
                <c:pt idx="1495" formatCode="General">
                  <c:v>5.698902696818315E-2</c:v>
                </c:pt>
                <c:pt idx="1496" formatCode="General">
                  <c:v>5.9001451439301321E-2</c:v>
                </c:pt>
                <c:pt idx="1497" formatCode="General">
                  <c:v>6.0900998564021848E-2</c:v>
                </c:pt>
                <c:pt idx="1498" formatCode="General">
                  <c:v>6.2684340166407976E-2</c:v>
                </c:pt>
                <c:pt idx="1499" formatCode="General">
                  <c:v>6.4348369292641261E-2</c:v>
                </c:pt>
                <c:pt idx="1500" formatCode="General">
                  <c:v>6.589020559167047E-2</c:v>
                </c:pt>
                <c:pt idx="1501" formatCode="General">
                  <c:v>6.7307200266383732E-2</c:v>
                </c:pt>
                <c:pt idx="1502" formatCode="General">
                  <c:v>6.8596940586862373E-2</c:v>
                </c:pt>
                <c:pt idx="1503" formatCode="General">
                  <c:v>6.975725395809966E-2</c:v>
                </c:pt>
                <c:pt idx="1504" formatCode="General">
                  <c:v>7.0786211535409663E-2</c:v>
                </c:pt>
                <c:pt idx="1505" formatCode="General">
                  <c:v>7.1682131381599956E-2</c:v>
                </c:pt>
                <c:pt idx="1506" formatCode="General">
                  <c:v>7.2443581160842485E-2</c:v>
                </c:pt>
                <c:pt idx="1507" formatCode="General">
                  <c:v>7.3069380365045095E-2</c:v>
                </c:pt>
                <c:pt idx="1508" formatCode="General">
                  <c:v>7.3558602069399862E-2</c:v>
                </c:pt>
                <c:pt idx="1509" formatCode="General">
                  <c:v>7.3910574214663183E-2</c:v>
                </c:pt>
                <c:pt idx="1510" formatCode="General">
                  <c:v>7.412488041460491E-2</c:v>
                </c:pt>
                <c:pt idx="1511" formatCode="General">
                  <c:v>7.4201360287946744E-2</c:v>
                </c:pt>
                <c:pt idx="1512" formatCode="General">
                  <c:v>7.4140109314992861E-2</c:v>
                </c:pt>
                <c:pt idx="1513" formatCode="General">
                  <c:v>7.3941478220037091E-2</c:v>
                </c:pt>
                <c:pt idx="1514" formatCode="General">
                  <c:v>7.3606071881508583E-2</c:v>
                </c:pt>
                <c:pt idx="1515" formatCode="General">
                  <c:v>7.3134747772689718E-2</c:v>
                </c:pt>
                <c:pt idx="1516" formatCode="General">
                  <c:v>7.2528613936706426E-2</c:v>
                </c:pt>
                <c:pt idx="1517" formatCode="General">
                  <c:v>7.1789026500347894E-2</c:v>
                </c:pt>
                <c:pt idx="1518" formatCode="General">
                  <c:v>7.0917586732119856E-2</c:v>
                </c:pt>
                <c:pt idx="1519" formatCode="General">
                  <c:v>6.9916137650772023E-2</c:v>
                </c:pt>
                <c:pt idx="1520" formatCode="General">
                  <c:v>6.8786760191362525E-2</c:v>
                </c:pt>
                <c:pt idx="1521" formatCode="General">
                  <c:v>6.7531768936731143E-2</c:v>
                </c:pt>
                <c:pt idx="1522" formatCode="General">
                  <c:v>6.6153707423044758E-2</c:v>
                </c:pt>
                <c:pt idx="1523" formatCode="General">
                  <c:v>6.4655343028853979E-2</c:v>
                </c:pt>
                <c:pt idx="1524" formatCode="General">
                  <c:v>6.303966145785643E-2</c:v>
                </c:pt>
                <c:pt idx="1525" formatCode="General">
                  <c:v>6.1309860826295935E-2</c:v>
                </c:pt>
                <c:pt idx="1526" formatCode="General">
                  <c:v>5.9469345366643805E-2</c:v>
                </c:pt>
                <c:pt idx="1527" formatCode="General">
                  <c:v>5.7521718759899129E-2</c:v>
                </c:pt>
                <c:pt idx="1528" formatCode="General">
                  <c:v>5.5470777109510677E-2</c:v>
                </c:pt>
                <c:pt idx="1529" formatCode="General">
                  <c:v>5.3320501570567821E-2</c:v>
                </c:pt>
                <c:pt idx="1530" formatCode="General">
                  <c:v>5.1075050648521997E-2</c:v>
                </c:pt>
                <c:pt idx="1531" formatCode="General">
                  <c:v>4.8738752182289187E-2</c:v>
                </c:pt>
                <c:pt idx="1532" formatCode="General">
                  <c:v>4.6316095027143338E-2</c:v>
                </c:pt>
                <c:pt idx="1533" formatCode="General">
                  <c:v>4.3811720453340586E-2</c:v>
                </c:pt>
                <c:pt idx="1534" formatCode="General">
                  <c:v>4.1230413276914513E-2</c:v>
                </c:pt>
                <c:pt idx="1535" formatCode="General">
                  <c:v>3.8577092739550296E-2</c:v>
                </c:pt>
                <c:pt idx="1536" formatCode="General">
                  <c:v>3.5856803154882787E-2</c:v>
                </c:pt>
                <c:pt idx="1537" formatCode="General">
                  <c:v>3.3074704338965484E-2</c:v>
                </c:pt>
                <c:pt idx="1538" formatCode="General">
                  <c:v>3.0236061843027986E-2</c:v>
                </c:pt>
                <c:pt idx="1539" formatCode="General">
                  <c:v>2.7346237006974777E-2</c:v>
                </c:pt>
                <c:pt idx="1540" formatCode="General">
                  <c:v>2.4410676852378976E-2</c:v>
                </c:pt>
                <c:pt idx="1541" formatCode="General">
                  <c:v>2.14349038339905E-2</c:v>
                </c:pt>
                <c:pt idx="1542" formatCode="General">
                  <c:v>1.8424505469004544E-2</c:v>
                </c:pt>
                <c:pt idx="1543" formatCode="General">
                  <c:v>1.5385123863534932E-2</c:v>
                </c:pt>
                <c:pt idx="1544" formatCode="General">
                  <c:v>1.2322445155891863E-2</c:v>
                </c:pt>
                <c:pt idx="1545" formatCode="General">
                  <c:v>9.2421888963805862E-3</c:v>
                </c:pt>
                <c:pt idx="1546" formatCode="General">
                  <c:v>6.1500973834270958E-3</c:v>
                </c:pt>
                <c:pt idx="1547" formatCode="General">
                  <c:v>3.0519249758805336E-3</c:v>
                </c:pt>
                <c:pt idx="1548" formatCode="General">
                  <c:v>-4.6572598648084162E-5</c:v>
                </c:pt>
                <c:pt idx="1549" formatCode="General">
                  <c:v>-3.1396489195759797E-3</c:v>
                </c:pt>
                <c:pt idx="1550" formatCode="General">
                  <c:v>-6.2215775134993531E-3</c:v>
                </c:pt>
                <c:pt idx="1551" formatCode="General">
                  <c:v>-9.2866624390340255E-3</c:v>
                </c:pt>
                <c:pt idx="1552" formatCode="General">
                  <c:v>-1.2329248796812305E-2</c:v>
                </c:pt>
                <c:pt idx="1553" formatCode="General">
                  <c:v>-1.5343733145276386E-2</c:v>
                </c:pt>
                <c:pt idx="1554" formatCode="General">
                  <c:v>-1.8324573803114343E-2</c:v>
                </c:pt>
                <c:pt idx="1555" formatCode="General">
                  <c:v>-2.1266301019429168E-2</c:v>
                </c:pt>
                <c:pt idx="1556" formatCode="General">
                  <c:v>-2.4163526993009783E-2</c:v>
                </c:pt>
                <c:pt idx="1557" formatCode="General">
                  <c:v>-2.7010955722382973E-2</c:v>
                </c:pt>
                <c:pt idx="1558" formatCode="General">
                  <c:v>-2.9803392668672612E-2</c:v>
                </c:pt>
                <c:pt idx="1559" formatCode="General">
                  <c:v>-3.2535754213669062E-2</c:v>
                </c:pt>
                <c:pt idx="1560" formatCode="General">
                  <c:v>-3.5203076895922496E-2</c:v>
                </c:pt>
                <c:pt idx="1561" formatCode="General">
                  <c:v>-3.7800526408115175E-2</c:v>
                </c:pt>
                <c:pt idx="1562" formatCode="General">
                  <c:v>-4.0323406339437623E-2</c:v>
                </c:pt>
                <c:pt idx="1563" formatCode="General">
                  <c:v>-4.2767166647198013E-2</c:v>
                </c:pt>
                <c:pt idx="1564" formatCode="General">
                  <c:v>-4.512741184241973E-2</c:v>
                </c:pt>
                <c:pt idx="1565" formatCode="General">
                  <c:v>-4.7399908874740104E-2</c:v>
                </c:pt>
                <c:pt idx="1566" formatCode="General">
                  <c:v>-4.9580594702507141E-2</c:v>
                </c:pt>
                <c:pt idx="1567" formatCode="General">
                  <c:v>-5.1665583534577647E-2</c:v>
                </c:pt>
                <c:pt idx="1568" formatCode="General">
                  <c:v>-5.3651173730952587E-2</c:v>
                </c:pt>
                <c:pt idx="1569" formatCode="General">
                  <c:v>-5.5533854350041462E-2</c:v>
                </c:pt>
                <c:pt idx="1570" formatCode="General">
                  <c:v>-5.7310311331022074E-2</c:v>
                </c:pt>
                <c:pt idx="1571" formatCode="General">
                  <c:v>-5.8977433300459126E-2</c:v>
                </c:pt>
                <c:pt idx="1572" formatCode="General">
                  <c:v>-6.0532316993061865E-2</c:v>
                </c:pt>
                <c:pt idx="1573" formatCode="General">
                  <c:v>-6.1972272277192139E-2</c:v>
                </c:pt>
                <c:pt idx="1574" formatCode="General">
                  <c:v>-6.3294826776483931E-2</c:v>
                </c:pt>
                <c:pt idx="1575" formatCode="General">
                  <c:v>-6.4497730079699514E-2</c:v>
                </c:pt>
                <c:pt idx="1576" formatCode="General">
                  <c:v>-6.5578957531725129E-2</c:v>
                </c:pt>
                <c:pt idx="1577" formatCode="General">
                  <c:v>-6.6536713599396696E-2</c:v>
                </c:pt>
                <c:pt idx="1578" formatCode="General">
                  <c:v>-6.7369434806645825E-2</c:v>
                </c:pt>
                <c:pt idx="1579" formatCode="General">
                  <c:v>-6.8075792234265076E-2</c:v>
                </c:pt>
                <c:pt idx="1580" formatCode="General">
                  <c:v>-6.8654693580406559E-2</c:v>
                </c:pt>
                <c:pt idx="1581" formatCode="General">
                  <c:v>-6.9105284778749165E-2</c:v>
                </c:pt>
                <c:pt idx="1582" formatCode="General">
                  <c:v>-6.9426951172094978E-2</c:v>
                </c:pt>
                <c:pt idx="1583" formatCode="General">
                  <c:v>-6.9619318239984365E-2</c:v>
                </c:pt>
                <c:pt idx="1584" formatCode="General">
                  <c:v>-6.9682251879748094E-2</c:v>
                </c:pt>
                <c:pt idx="1585" formatCode="General">
                  <c:v>-6.9615858241244444E-2</c:v>
                </c:pt>
                <c:pt idx="1586" formatCode="General">
                  <c:v>-6.9420483116355805E-2</c:v>
                </c:pt>
                <c:pt idx="1587" formatCode="General">
                  <c:v>-6.9096710885143908E-2</c:v>
                </c:pt>
                <c:pt idx="1588" formatCode="General">
                  <c:v>-6.8645363021381051E-2</c:v>
                </c:pt>
                <c:pt idx="1589" formatCode="General">
                  <c:v>-6.8067496160987187E-2</c:v>
                </c:pt>
                <c:pt idx="1590" formatCode="General">
                  <c:v>-6.7364399737707845E-2</c:v>
                </c:pt>
                <c:pt idx="1591" formatCode="General">
                  <c:v>-6.6537593191161704E-2</c:v>
                </c:pt>
                <c:pt idx="1592" formatCode="General">
                  <c:v>-6.558882275317203E-2</c:v>
                </c:pt>
                <c:pt idx="1593" formatCode="General">
                  <c:v>-6.4520057819067486E-2</c:v>
                </c:pt>
                <c:pt idx="1594" formatCode="General">
                  <c:v>-6.3333486911395412E-2</c:v>
                </c:pt>
                <c:pt idx="1595" formatCode="General">
                  <c:v>-6.2031513244235108E-2</c:v>
                </c:pt>
                <c:pt idx="1596" formatCode="General">
                  <c:v>-6.0616749897023613E-2</c:v>
                </c:pt>
                <c:pt idx="1597" formatCode="General">
                  <c:v>-5.9092014607516105E-2</c:v>
                </c:pt>
                <c:pt idx="1598" formatCode="General">
                  <c:v>-5.7460324194193252E-2</c:v>
                </c:pt>
                <c:pt idx="1599" formatCode="General">
                  <c:v>-5.5724888619095719E-2</c:v>
                </c:pt>
                <c:pt idx="1600" formatCode="General">
                  <c:v>-5.3889104702715442E-2</c:v>
                </c:pt>
                <c:pt idx="1601" formatCode="General">
                  <c:v>-5.1956549503197683E-2</c:v>
                </c:pt>
                <c:pt idx="1602" formatCode="General">
                  <c:v>-4.9930973372709193E-2</c:v>
                </c:pt>
                <c:pt idx="1603" formatCode="General">
                  <c:v>-4.7816292704405162E-2</c:v>
                </c:pt>
                <c:pt idx="1604" formatCode="General">
                  <c:v>-4.5616582383977471E-2</c:v>
                </c:pt>
                <c:pt idx="1605" formatCode="General">
                  <c:v>-4.3336067960290325E-2</c:v>
                </c:pt>
                <c:pt idx="1606" formatCode="General">
                  <c:v>-4.0979117550106296E-2</c:v>
                </c:pt>
                <c:pt idx="1607" formatCode="General">
                  <c:v>-3.8550233492372611E-2</c:v>
                </c:pt>
                <c:pt idx="1608" formatCode="General">
                  <c:v>-3.6054043767974692E-2</c:v>
                </c:pt>
                <c:pt idx="1609" formatCode="General">
                  <c:v>-3.3495293201271904E-2</c:v>
                </c:pt>
                <c:pt idx="1610" formatCode="General">
                  <c:v>-3.0878834460107418E-2</c:v>
                </c:pt>
                <c:pt idx="1611" formatCode="General">
                  <c:v>-2.8209618871329403E-2</c:v>
                </c:pt>
                <c:pt idx="1612" formatCode="General">
                  <c:v>-2.5492687069172005E-2</c:v>
                </c:pt>
                <c:pt idx="1613" formatCode="General">
                  <c:v>-2.2733159494125153E-2</c:v>
                </c:pt>
                <c:pt idx="1614" formatCode="General">
                  <c:v>-1.9936226760170796E-2</c:v>
                </c:pt>
                <c:pt idx="1615" formatCode="General">
                  <c:v>-1.7107139908475143E-2</c:v>
                </c:pt>
                <c:pt idx="1616" formatCode="General">
                  <c:v>-1.425120056580409E-2</c:v>
                </c:pt>
                <c:pt idx="1617" formatCode="General">
                  <c:v>-1.1373751026078592E-2</c:v>
                </c:pt>
                <c:pt idx="1618" formatCode="General">
                  <c:v>-8.4801642735940659E-3</c:v>
                </c:pt>
                <c:pt idx="1619" formatCode="General">
                  <c:v>-5.5758339665042123E-3</c:v>
                </c:pt>
                <c:pt idx="1620" formatCode="General">
                  <c:v>-2.6661643992144206E-3</c:v>
                </c:pt>
                <c:pt idx="1621" formatCode="General">
                  <c:v>2.4343953766731846E-4</c:v>
                </c:pt>
                <c:pt idx="1622" formatCode="General">
                  <c:v>3.1475823811977395E-3</c:v>
                </c:pt>
                <c:pt idx="1623" formatCode="General">
                  <c:v>6.0408880852238882E-3</c:v>
                </c:pt>
                <c:pt idx="1624" formatCode="General">
                  <c:v>8.9180099563044776E-3</c:v>
                </c:pt>
                <c:pt idx="1625" formatCode="General">
                  <c:v>1.1773640518091075E-2</c:v>
                </c:pt>
                <c:pt idx="1626" formatCode="General">
                  <c:v>1.4602521286001622E-2</c:v>
                </c:pt>
                <c:pt idx="1627" formatCode="General">
                  <c:v>1.7399452434213331E-2</c:v>
                </c:pt>
                <c:pt idx="1628" formatCode="General">
                  <c:v>2.0159302337233783E-2</c:v>
                </c:pt>
                <c:pt idx="1629" formatCode="General">
                  <c:v>2.2877016968574342E-2</c:v>
                </c:pt>
                <c:pt idx="1630" formatCode="General">
                  <c:v>2.554762913934026E-2</c:v>
                </c:pt>
                <c:pt idx="1631" formatCode="General">
                  <c:v>2.8166267559882711E-2</c:v>
                </c:pt>
                <c:pt idx="1632" formatCode="General">
                  <c:v>3.0728165708013202E-2</c:v>
                </c:pt>
                <c:pt idx="1633" formatCode="General">
                  <c:v>3.322867048766711E-2</c:v>
                </c:pt>
                <c:pt idx="1634" formatCode="General">
                  <c:v>3.5663250662322163E-2</c:v>
                </c:pt>
                <c:pt idx="1635" formatCode="General">
                  <c:v>3.8027505047919914E-2</c:v>
                </c:pt>
                <c:pt idx="1636" formatCode="General">
                  <c:v>4.0317170450511211E-2</c:v>
                </c:pt>
                <c:pt idx="1637" formatCode="General">
                  <c:v>4.2528129334345584E-2</c:v>
                </c:pt>
                <c:pt idx="1638" formatCode="General">
                  <c:v>4.4656417206649125E-2</c:v>
                </c:pt>
                <c:pt idx="1639" formatCode="General">
                  <c:v>4.6698229705884484E-2</c:v>
                </c:pt>
                <c:pt idx="1640" formatCode="General">
                  <c:v>4.8649929380858645E-2</c:v>
                </c:pt>
                <c:pt idx="1641" formatCode="General">
                  <c:v>5.0508052148639633E-2</c:v>
                </c:pt>
                <c:pt idx="1642" formatCode="General">
                  <c:v>5.2269313419860214E-2</c:v>
                </c:pt>
                <c:pt idx="1643" formatCode="General">
                  <c:v>5.3930613880621196E-2</c:v>
                </c:pt>
                <c:pt idx="1644" formatCode="General">
                  <c:v>5.5489044920865177E-2</c:v>
                </c:pt>
                <c:pt idx="1645" formatCode="General">
                  <c:v>5.6941893699761957E-2</c:v>
                </c:pt>
                <c:pt idx="1646" formatCode="General">
                  <c:v>5.8286647839337312E-2</c:v>
                </c:pt>
                <c:pt idx="1647" formatCode="General">
                  <c:v>5.9520999738282405E-2</c:v>
                </c:pt>
                <c:pt idx="1648" formatCode="General">
                  <c:v>6.0642850498596967E-2</c:v>
                </c:pt>
                <c:pt idx="1649" formatCode="General">
                  <c:v>6.1650313458451976E-2</c:v>
                </c:pt>
                <c:pt idx="1650" formatCode="General">
                  <c:v>6.2541717325398455E-2</c:v>
                </c:pt>
                <c:pt idx="1651" formatCode="General">
                  <c:v>6.331560890480005E-2</c:v>
                </c:pt>
                <c:pt idx="1652" formatCode="General">
                  <c:v>6.3970755419126835E-2</c:v>
                </c:pt>
                <c:pt idx="1653" formatCode="General">
                  <c:v>6.4506146414513937E-2</c:v>
                </c:pt>
                <c:pt idx="1654" formatCode="General">
                  <c:v>6.49209952517599E-2</c:v>
                </c:pt>
                <c:pt idx="1655" formatCode="General">
                  <c:v>6.5214740179715666E-2</c:v>
                </c:pt>
                <c:pt idx="1656" formatCode="General">
                  <c:v>6.5387044989792351E-2</c:v>
                </c:pt>
                <c:pt idx="1657" formatCode="General">
                  <c:v>6.5437799251095621E-2</c:v>
                </c:pt>
                <c:pt idx="1658" formatCode="General">
                  <c:v>6.5367118126472459E-2</c:v>
                </c:pt>
                <c:pt idx="1659" formatCode="General">
                  <c:v>6.517534177053326E-2</c:v>
                </c:pt>
                <c:pt idx="1660" formatCode="General">
                  <c:v>6.4863034311485046E-2</c:v>
                </c:pt>
                <c:pt idx="1661" formatCode="General">
                  <c:v>6.4430982419380681E-2</c:v>
                </c:pt>
                <c:pt idx="1662" formatCode="General">
                  <c:v>6.3880193464151011E-2</c:v>
                </c:pt>
                <c:pt idx="1663" formatCode="General">
                  <c:v>6.3211893267542313E-2</c:v>
                </c:pt>
                <c:pt idx="1664" formatCode="General">
                  <c:v>6.242752345382669E-2</c:v>
                </c:pt>
                <c:pt idx="1665" formatCode="General">
                  <c:v>6.152873840488933E-2</c:v>
                </c:pt>
                <c:pt idx="1666" formatCode="General">
                  <c:v>6.0517401826020063E-2</c:v>
                </c:pt>
                <c:pt idx="1667" formatCode="General">
                  <c:v>5.9395582929448222E-2</c:v>
                </c:pt>
                <c:pt idx="1668" formatCode="General">
                  <c:v>5.816555224335599E-2</c:v>
                </c:pt>
                <c:pt idx="1669" formatCode="General">
                  <c:v>5.6829777054786874E-2</c:v>
                </c:pt>
                <c:pt idx="1670" formatCode="General">
                  <c:v>5.539091649553033E-2</c:v>
                </c:pt>
                <c:pt idx="1671" formatCode="General">
                  <c:v>5.3851816280710021E-2</c:v>
                </c:pt>
                <c:pt idx="1672" formatCode="General">
                  <c:v>5.2215503110430647E-2</c:v>
                </c:pt>
                <c:pt idx="1673" formatCode="General">
                  <c:v>5.0485178745444684E-2</c:v>
                </c:pt>
                <c:pt idx="1674" formatCode="General">
                  <c:v>4.8664213768386498E-2</c:v>
                </c:pt>
                <c:pt idx="1675" formatCode="General">
                  <c:v>4.6756141042684878E-2</c:v>
                </c:pt>
                <c:pt idx="1676" formatCode="General">
                  <c:v>4.4764648881803495E-2</c:v>
                </c:pt>
                <c:pt idx="1677" formatCode="General">
                  <c:v>4.2693573941975524E-2</c:v>
                </c:pt>
                <c:pt idx="1678" formatCode="General">
                  <c:v>4.0546893852088685E-2</c:v>
                </c:pt>
                <c:pt idx="1679" formatCode="General">
                  <c:v>3.8328719594839245E-2</c:v>
                </c:pt>
                <c:pt idx="1680" formatCode="General">
                  <c:v>3.6043287653712404E-2</c:v>
                </c:pt>
                <c:pt idx="1681" formatCode="General">
                  <c:v>3.3694951940755211E-2</c:v>
                </c:pt>
                <c:pt idx="1682" formatCode="General">
                  <c:v>3.1288175520487876E-2</c:v>
                </c:pt>
                <c:pt idx="1683" formatCode="General">
                  <c:v>2.8827522145651735E-2</c:v>
                </c:pt>
                <c:pt idx="1684" formatCode="General">
                  <c:v>2.6317647620814795E-2</c:v>
                </c:pt>
                <c:pt idx="1685" formatCode="General">
                  <c:v>2.3763291010145751E-2</c:v>
                </c:pt>
                <c:pt idx="1686" formatCode="General">
                  <c:v>2.116926570592927E-2</c:v>
                </c:pt>
                <c:pt idx="1687" formatCode="General">
                  <c:v>1.854045037462523E-2</c:v>
                </c:pt>
                <c:pt idx="1688" formatCode="General">
                  <c:v>1.5881779797471789E-2</c:v>
                </c:pt>
                <c:pt idx="1689" formatCode="General">
                  <c:v>1.3198235622799686E-2</c:v>
                </c:pt>
                <c:pt idx="1690" formatCode="General">
                  <c:v>1.0494837047358638E-2</c:v>
                </c:pt>
                <c:pt idx="1691" formatCode="General">
                  <c:v>7.7766314440582893E-3</c:v>
                </c:pt>
                <c:pt idx="1692" formatCode="General">
                  <c:v>5.0486849535955232E-3</c:v>
                </c:pt>
                <c:pt idx="1693" formatCode="General">
                  <c:v>2.3160730574786799E-3</c:v>
                </c:pt>
                <c:pt idx="1694" formatCode="General">
                  <c:v>-4.1612885003919006E-4</c:v>
                </c:pt>
                <c:pt idx="1695" formatCode="General">
                  <c:v>-3.1428548736327222E-3</c:v>
                </c:pt>
                <c:pt idx="1696" formatCode="General">
                  <c:v>-5.8590579947563788E-3</c:v>
                </c:pt>
                <c:pt idx="1697" formatCode="General">
                  <c:v>-8.5597193983457526E-3</c:v>
                </c:pt>
                <c:pt idx="1698" formatCode="General">
                  <c:v>-1.1239857731158969E-2</c:v>
                </c:pt>
                <c:pt idx="1699" formatCode="General">
                  <c:v>-1.3894538274708719E-2</c:v>
                </c:pt>
                <c:pt idx="1700" formatCode="General">
                  <c:v>-1.6518882015921325E-2</c:v>
                </c:pt>
                <c:pt idx="1701" formatCode="General">
                  <c:v>-1.9108074598877135E-2</c:v>
                </c:pt>
                <c:pt idx="1702" formatCode="General">
                  <c:v>-2.1657375141238399E-2</c:v>
                </c:pt>
                <c:pt idx="1703" formatCode="General">
                  <c:v>-2.4162124899247423E-2</c:v>
                </c:pt>
                <c:pt idx="1704" formatCode="General">
                  <c:v>-2.6617755765487999E-2</c:v>
                </c:pt>
                <c:pt idx="1705" formatCode="General">
                  <c:v>-2.9019798583939261E-2</c:v>
                </c:pt>
                <c:pt idx="1706" formatCode="General">
                  <c:v>-3.1363891267217024E-2</c:v>
                </c:pt>
                <c:pt idx="1707" formatCode="General">
                  <c:v>-3.3645786701291203E-2</c:v>
                </c:pt>
                <c:pt idx="1708" formatCode="General">
                  <c:v>-3.5861360423386064E-2</c:v>
                </c:pt>
                <c:pt idx="1709" formatCode="General">
                  <c:v>-3.8006618059216367E-2</c:v>
                </c:pt>
                <c:pt idx="1710" formatCode="General">
                  <c:v>-4.0077702506181694E-2</c:v>
                </c:pt>
                <c:pt idx="1711" formatCode="General">
                  <c:v>-4.2070900849636245E-2</c:v>
                </c:pt>
                <c:pt idx="1712" formatCode="General">
                  <c:v>-4.3982650999868034E-2</c:v>
                </c:pt>
                <c:pt idx="1713" formatCode="General">
                  <c:v>-4.5809548037960453E-2</c:v>
                </c:pt>
                <c:pt idx="1714" formatCode="General">
                  <c:v>-4.754835025926997E-2</c:v>
                </c:pt>
                <c:pt idx="1715" formatCode="General">
                  <c:v>-4.9195984903833631E-2</c:v>
                </c:pt>
                <c:pt idx="1716" formatCode="General">
                  <c:v>-5.0749553563618745E-2</c:v>
                </c:pt>
                <c:pt idx="1717" formatCode="General">
                  <c:v>-5.2206337257143479E-2</c:v>
                </c:pt>
                <c:pt idx="1718" formatCode="General">
                  <c:v>-5.3563801162631382E-2</c:v>
                </c:pt>
                <c:pt idx="1719" formatCode="General">
                  <c:v>-5.4819599001510982E-2</c:v>
                </c:pt>
                <c:pt idx="1720" formatCode="General">
                  <c:v>-5.5971577064732214E-2</c:v>
                </c:pt>
                <c:pt idx="1721" formatCode="General">
                  <c:v>-5.7017777875049316E-2</c:v>
                </c:pt>
                <c:pt idx="1722" formatCode="General">
                  <c:v>-5.7956443479106022E-2</c:v>
                </c:pt>
                <c:pt idx="1723" formatCode="General">
                  <c:v>-5.87860183638544E-2</c:v>
                </c:pt>
                <c:pt idx="1724" formatCode="General">
                  <c:v>-5.9505151992546579E-2</c:v>
                </c:pt>
                <c:pt idx="1725" formatCode="General">
                  <c:v>-6.011270095625193E-2</c:v>
                </c:pt>
                <c:pt idx="1726" formatCode="General">
                  <c:v>-6.0607730737571301E-2</c:v>
                </c:pt>
                <c:pt idx="1727" formatCode="General">
                  <c:v>-6.0989517083945691E-2</c:v>
                </c:pt>
                <c:pt idx="1728" formatCode="General">
                  <c:v>-6.1257546988684915E-2</c:v>
                </c:pt>
                <c:pt idx="1729" formatCode="General">
                  <c:v>-6.1411519278572212E-2</c:v>
                </c:pt>
                <c:pt idx="1730" formatCode="General">
                  <c:v>-6.1451344807632736E-2</c:v>
                </c:pt>
                <c:pt idx="1731" formatCode="General">
                  <c:v>-6.137714625738467E-2</c:v>
                </c:pt>
                <c:pt idx="1732" formatCode="General">
                  <c:v>-6.1189257544620894E-2</c:v>
                </c:pt>
                <c:pt idx="1733" formatCode="General">
                  <c:v>-6.0888222838495126E-2</c:v>
                </c:pt>
                <c:pt idx="1734" formatCode="General">
                  <c:v>-6.0474795189407918E-2</c:v>
                </c:pt>
                <c:pt idx="1735" formatCode="General">
                  <c:v>-5.9949934772903703E-2</c:v>
                </c:pt>
                <c:pt idx="1736" formatCode="General">
                  <c:v>-5.9314806752497964E-2</c:v>
                </c:pt>
                <c:pt idx="1737" formatCode="General">
                  <c:v>-5.8570778766054009E-2</c:v>
                </c:pt>
                <c:pt idx="1738" formatCode="General">
                  <c:v>-5.7719418041018725E-2</c:v>
                </c:pt>
                <c:pt idx="1739" formatCode="General">
                  <c:v>-5.6762488144506067E-2</c:v>
                </c:pt>
                <c:pt idx="1740" formatCode="General">
                  <c:v>-5.5701945374883211E-2</c:v>
                </c:pt>
                <c:pt idx="1741" formatCode="General">
                  <c:v>-5.4539934802168157E-2</c:v>
                </c:pt>
                <c:pt idx="1742" formatCode="General">
                  <c:v>-5.3278785965186648E-2</c:v>
                </c:pt>
                <c:pt idx="1743" formatCode="General">
                  <c:v>-5.1921008234058048E-2</c:v>
                </c:pt>
                <c:pt idx="1744" formatCode="General">
                  <c:v>-5.0469285847186234E-2</c:v>
                </c:pt>
                <c:pt idx="1745" formatCode="General">
                  <c:v>-4.8926472632519667E-2</c:v>
                </c:pt>
                <c:pt idx="1746" formatCode="General">
                  <c:v>-4.7295586423413187E-2</c:v>
                </c:pt>
                <c:pt idx="1747" formatCode="General">
                  <c:v>-4.5579803179971942E-2</c:v>
                </c:pt>
                <c:pt idx="1748" formatCode="General">
                  <c:v>-4.3782450827286636E-2</c:v>
                </c:pt>
                <c:pt idx="1749" formatCode="General">
                  <c:v>-4.1907002822473907E-2</c:v>
                </c:pt>
                <c:pt idx="1750" formatCode="General">
                  <c:v>-3.9957071462917541E-2</c:v>
                </c:pt>
                <c:pt idx="1751" formatCode="General">
                  <c:v>-3.7936400948565624E-2</c:v>
                </c:pt>
                <c:pt idx="1752" formatCode="General">
                  <c:v>-3.5848860211572589E-2</c:v>
                </c:pt>
                <c:pt idx="1753" formatCode="General">
                  <c:v>-3.3698435526983199E-2</c:v>
                </c:pt>
                <c:pt idx="1754" formatCode="General">
                  <c:v>-3.1489222918538312E-2</c:v>
                </c:pt>
                <c:pt idx="1755" formatCode="General">
                  <c:v>-2.9225420374037834E-2</c:v>
                </c:pt>
                <c:pt idx="1756" formatCode="General">
                  <c:v>-2.6911319885024407E-2</c:v>
                </c:pt>
                <c:pt idx="1757" formatCode="General">
                  <c:v>-2.4551299325852472E-2</c:v>
                </c:pt>
                <c:pt idx="1758" formatCode="General">
                  <c:v>-2.2149814187478415E-2</c:v>
                </c:pt>
                <c:pt idx="1759" formatCode="General">
                  <c:v>-1.9711389181550475E-2</c:v>
                </c:pt>
                <c:pt idx="1760" formatCode="General">
                  <c:v>-1.7240609730591761E-2</c:v>
                </c:pt>
                <c:pt idx="1761" formatCode="General">
                  <c:v>-1.4742113360252489E-2</c:v>
                </c:pt>
                <c:pt idx="1762" formatCode="General">
                  <c:v>-1.2220581009763157E-2</c:v>
                </c:pt>
                <c:pt idx="1763" formatCode="General">
                  <c:v>-9.6807282768424097E-3</c:v>
                </c:pt>
                <c:pt idx="1764" formatCode="General">
                  <c:v>-7.1272966134078818E-3</c:v>
                </c:pt>
                <c:pt idx="1765" formatCode="General">
                  <c:v>-4.5650444885029368E-3</c:v>
                </c:pt>
                <c:pt idx="1766" formatCode="General">
                  <c:v>-1.9987385348817048E-3</c:v>
                </c:pt>
                <c:pt idx="1767" formatCode="General">
                  <c:v>5.6685530430118994E-4</c:v>
                </c:pt>
                <c:pt idx="1768" formatCode="General">
                  <c:v>3.1269806122790483E-3</c:v>
                </c:pt>
                <c:pt idx="1769" formatCode="General">
                  <c:v>5.6768993025806125E-3</c:v>
                </c:pt>
                <c:pt idx="1770" formatCode="General">
                  <c:v>8.2119003737870545E-3</c:v>
                </c:pt>
                <c:pt idx="1771" formatCode="General">
                  <c:v>1.0727308598989637E-2</c:v>
                </c:pt>
                <c:pt idx="1772" formatCode="General">
                  <c:v>1.3218493133945568E-2</c:v>
                </c:pt>
                <c:pt idx="1773" formatCode="General">
                  <c:v>1.5680876028108769E-2</c:v>
                </c:pt>
                <c:pt idx="1774" formatCode="General">
                  <c:v>1.8109940622921226E-2</c:v>
                </c:pt>
                <c:pt idx="1775" formatCode="General">
                  <c:v>2.0501239821983739E-2</c:v>
                </c:pt>
                <c:pt idx="1776" formatCode="General">
                  <c:v>2.2850404217991411E-2</c:v>
                </c:pt>
                <c:pt idx="1777" formatCode="General">
                  <c:v>2.5153150061610341E-2</c:v>
                </c:pt>
                <c:pt idx="1778" formatCode="General">
                  <c:v>2.7405287057788181E-2</c:v>
                </c:pt>
                <c:pt idx="1779" formatCode="General">
                  <c:v>2.96027259753401E-2</c:v>
                </c:pt>
                <c:pt idx="1780" formatCode="General">
                  <c:v>3.1741486056019973E-2</c:v>
                </c:pt>
                <c:pt idx="1781" formatCode="General">
                  <c:v>3.3817702209681944E-2</c:v>
                </c:pt>
                <c:pt idx="1782" formatCode="General">
                  <c:v>3.5827631982558637E-2</c:v>
                </c:pt>
                <c:pt idx="1783" formatCode="General">
                  <c:v>3.7767662286124819E-2</c:v>
                </c:pt>
                <c:pt idx="1784" formatCode="General">
                  <c:v>3.9634315874479721E-2</c:v>
                </c:pt>
                <c:pt idx="1785" formatCode="General">
                  <c:v>4.1424257558669852E-2</c:v>
                </c:pt>
                <c:pt idx="1786" formatCode="General">
                  <c:v>4.3134300146882312E-2</c:v>
                </c:pt>
                <c:pt idx="1787" formatCode="General">
                  <c:v>4.4761410099963816E-2</c:v>
                </c:pt>
                <c:pt idx="1788" formatCode="General">
                  <c:v>4.6302712892268109E-2</c:v>
                </c:pt>
                <c:pt idx="1789" formatCode="General">
                  <c:v>4.7755498068398565E-2</c:v>
                </c:pt>
                <c:pt idx="1790" formatCode="General">
                  <c:v>4.9117223986992059E-2</c:v>
                </c:pt>
                <c:pt idx="1791" formatCode="General">
                  <c:v>5.0385522243285956E-2</c:v>
                </c:pt>
                <c:pt idx="1792" formatCode="General">
                  <c:v>5.1558201762820194E-2</c:v>
                </c:pt>
                <c:pt idx="1793" formatCode="General">
                  <c:v>5.2633252559249187E-2</c:v>
                </c:pt>
                <c:pt idx="1794" formatCode="General">
                  <c:v>5.3608849149873371E-2</c:v>
                </c:pt>
                <c:pt idx="1795" formatCode="General">
                  <c:v>5.448335362314622E-2</c:v>
                </c:pt>
                <c:pt idx="1796" formatCode="General">
                  <c:v>5.5255318353067316E-2</c:v>
                </c:pt>
                <c:pt idx="1797" formatCode="General">
                  <c:v>5.5923488356035903E-2</c:v>
                </c:pt>
                <c:pt idx="1798" formatCode="General">
                  <c:v>5.6486803286409953E-2</c:v>
                </c:pt>
                <c:pt idx="1799" formatCode="General">
                  <c:v>5.6944399067692504E-2</c:v>
                </c:pt>
                <c:pt idx="1800" formatCode="General">
                  <c:v>5.7295609156947237E-2</c:v>
                </c:pt>
                <c:pt idx="1801" formatCode="General">
                  <c:v>5.7539965440730513E-2</c:v>
                </c:pt>
                <c:pt idx="1802" formatCode="General">
                  <c:v>5.7677198761512762E-2</c:v>
                </c:pt>
                <c:pt idx="1803" formatCode="General">
                  <c:v>5.7707239074249163E-2</c:v>
                </c:pt>
                <c:pt idx="1804" formatCode="General">
                  <c:v>5.7630215233446143E-2</c:v>
                </c:pt>
                <c:pt idx="1805" formatCode="General">
                  <c:v>5.744645441175468E-2</c:v>
                </c:pt>
                <c:pt idx="1806" formatCode="General">
                  <c:v>5.7156481151803114E-2</c:v>
                </c:pt>
                <c:pt idx="1807" formatCode="General">
                  <c:v>5.6761016053659068E-2</c:v>
                </c:pt>
                <c:pt idx="1808" formatCode="General">
                  <c:v>5.6260974100982103E-2</c:v>
                </c:pt>
                <c:pt idx="1809" formatCode="General">
                  <c:v>5.5657462629592744E-2</c:v>
                </c:pt>
                <c:pt idx="1810" formatCode="General">
                  <c:v>5.4951778942840999E-2</c:v>
                </c:pt>
                <c:pt idx="1811" formatCode="General">
                  <c:v>5.414540757880449E-2</c:v>
                </c:pt>
                <c:pt idx="1812" formatCode="General">
                  <c:v>5.3240017234983249E-2</c:v>
                </c:pt>
                <c:pt idx="1813" formatCode="General">
                  <c:v>5.2237457356783944E-2</c:v>
                </c:pt>
                <c:pt idx="1814" formatCode="General">
                  <c:v>5.1139754396698496E-2</c:v>
                </c:pt>
                <c:pt idx="1815" formatCode="General">
                  <c:v>4.9949107751681272E-2</c:v>
                </c:pt>
                <c:pt idx="1816" formatCode="General">
                  <c:v>4.8667885386812632E-2</c:v>
                </c:pt>
                <c:pt idx="1817" formatCode="General">
                  <c:v>4.7298619153904146E-2</c:v>
                </c:pt>
                <c:pt idx="1818" formatCode="General">
                  <c:v>4.5843999814252454E-2</c:v>
                </c:pt>
                <c:pt idx="1819" formatCode="General">
                  <c:v>4.4306871775280553E-2</c:v>
                </c:pt>
                <c:pt idx="1820" formatCode="General">
                  <c:v>4.2690227551319716E-2</c:v>
                </c:pt>
                <c:pt idx="1821" formatCode="General">
                  <c:v>4.0997201959278896E-2</c:v>
                </c:pt>
                <c:pt idx="1822" formatCode="General">
                  <c:v>3.9231066060421267E-2</c:v>
                </c:pt>
                <c:pt idx="1823" formatCode="General">
                  <c:v>3.7395220859920246E-2</c:v>
                </c:pt>
                <c:pt idx="1824" formatCode="General">
                  <c:v>3.5493190776294918E-2</c:v>
                </c:pt>
                <c:pt idx="1825" formatCode="General">
                  <c:v>3.3528616893231576E-2</c:v>
                </c:pt>
                <c:pt idx="1826" formatCode="General">
                  <c:v>3.1505250006680016E-2</c:v>
                </c:pt>
                <c:pt idx="1827" formatCode="General">
                  <c:v>2.9426943480470331E-2</c:v>
                </c:pt>
                <c:pt idx="1828" formatCode="General">
                  <c:v>2.7297645924028585E-2</c:v>
                </c:pt>
                <c:pt idx="1829" formatCode="General">
                  <c:v>2.5121393706076158E-2</c:v>
                </c:pt>
                <c:pt idx="1830" formatCode="General">
                  <c:v>2.2902303318477792E-2</c:v>
                </c:pt>
                <c:pt idx="1831" formatCode="General">
                  <c:v>2.0644563604656479E-2</c:v>
                </c:pt>
                <c:pt idx="1832" formatCode="General">
                  <c:v>1.8352427867220598E-2</c:v>
                </c:pt>
                <c:pt idx="1833" formatCode="General">
                  <c:v>1.6030205869646541E-2</c:v>
                </c:pt>
                <c:pt idx="1834" formatCode="General">
                  <c:v>1.3682255747031555E-2</c:v>
                </c:pt>
                <c:pt idx="1835" formatCode="General">
                  <c:v>1.1312975841073439E-2</c:v>
                </c:pt>
                <c:pt idx="1836" formatCode="General">
                  <c:v>8.9267964745498411E-3</c:v>
                </c:pt>
                <c:pt idx="1837" formatCode="General">
                  <c:v>6.5281716806542441E-3</c:v>
                </c:pt>
                <c:pt idx="1838" formatCode="General">
                  <c:v>4.1215709026028689E-3</c:v>
                </c:pt>
                <c:pt idx="1839" formatCode="General">
                  <c:v>1.711470678956821E-3</c:v>
                </c:pt>
                <c:pt idx="1840" formatCode="General">
                  <c:v>-6.9765366989705396E-4</c:v>
                </c:pt>
                <c:pt idx="1841" formatCode="General">
                  <c:v>-3.1013363386928929E-3</c:v>
                </c:pt>
                <c:pt idx="1842" formatCode="General">
                  <c:v>-5.4951293023024379E-3</c:v>
                </c:pt>
                <c:pt idx="1843" formatCode="General">
                  <c:v>-7.8746105335487926E-3</c:v>
                </c:pt>
                <c:pt idx="1844" formatCode="General">
                  <c:v>-1.0235392158661205E-2</c:v>
                </c:pt>
                <c:pt idx="1845" formatCode="General">
                  <c:v>-1.2573128535353899E-2</c:v>
                </c:pt>
                <c:pt idx="1846" formatCode="General">
                  <c:v>-1.4883524238681542E-2</c:v>
                </c:pt>
                <c:pt idx="1847" formatCode="General">
                  <c:v>-1.7162341940022384E-2</c:v>
                </c:pt>
                <c:pt idx="1848" formatCode="General">
                  <c:v>-1.940541016476156E-2</c:v>
                </c:pt>
                <c:pt idx="1849" formatCode="General">
                  <c:v>-2.1608630914497339E-2</c:v>
                </c:pt>
                <c:pt idx="1850" formatCode="General">
                  <c:v>-2.3767987139869558E-2</c:v>
                </c:pt>
                <c:pt idx="1851" formatCode="General">
                  <c:v>-2.5879550050409653E-2</c:v>
                </c:pt>
                <c:pt idx="1852" formatCode="General">
                  <c:v>-2.7939486248137069E-2</c:v>
                </c:pt>
                <c:pt idx="1853" formatCode="General">
                  <c:v>-2.9944064671977213E-2</c:v>
                </c:pt>
                <c:pt idx="1854" formatCode="General">
                  <c:v>-3.1889663340449022E-2</c:v>
                </c:pt>
                <c:pt idx="1855" formatCode="General">
                  <c:v>-3.377277588046592E-2</c:v>
                </c:pt>
                <c:pt idx="1856" formatCode="General">
                  <c:v>-3.5590017830511127E-2</c:v>
                </c:pt>
                <c:pt idx="1857" formatCode="General">
                  <c:v>-3.7338132706887357E-2</c:v>
                </c:pt>
                <c:pt idx="1858" formatCode="General">
                  <c:v>-3.9013997822199324E-2</c:v>
                </c:pt>
                <c:pt idx="1859" formatCode="General">
                  <c:v>-4.0614629845705984E-2</c:v>
                </c:pt>
                <c:pt idx="1860" formatCode="General">
                  <c:v>-4.213719009567643E-2</c:v>
                </c:pt>
                <c:pt idx="1861" formatCode="General">
                  <c:v>-4.3578989554395348E-2</c:v>
                </c:pt>
                <c:pt idx="1862" formatCode="General">
                  <c:v>-4.4937493596996884E-2</c:v>
                </c:pt>
                <c:pt idx="1863" formatCode="General">
                  <c:v>-4.6210326425850497E-2</c:v>
                </c:pt>
                <c:pt idx="1864" formatCode="General">
                  <c:v>-4.7395275202781688E-2</c:v>
                </c:pt>
                <c:pt idx="1865" formatCode="General">
                  <c:v>-4.8490293871985765E-2</c:v>
                </c:pt>
                <c:pt idx="1866" formatCode="General">
                  <c:v>-4.9493506667078017E-2</c:v>
                </c:pt>
                <c:pt idx="1867" formatCode="General">
                  <c:v>-5.0403211296320451E-2</c:v>
                </c:pt>
                <c:pt idx="1868" formatCode="General">
                  <c:v>-5.1217881800672424E-2</c:v>
                </c:pt>
                <c:pt idx="1869" formatCode="General">
                  <c:v>-5.1936171079928775E-2</c:v>
                </c:pt>
                <c:pt idx="1870" formatCode="General">
                  <c:v>-5.2556913082832279E-2</c:v>
                </c:pt>
                <c:pt idx="1871" formatCode="General">
                  <c:v>-5.307912465767764E-2</c:v>
                </c:pt>
                <c:pt idx="1872" formatCode="General">
                  <c:v>-5.3502007060559818E-2</c:v>
                </c:pt>
                <c:pt idx="1873" formatCode="General">
                  <c:v>-5.3824947119059302E-2</c:v>
                </c:pt>
                <c:pt idx="1874" formatCode="General">
                  <c:v>-5.4047518049799709E-2</c:v>
                </c:pt>
                <c:pt idx="1875" formatCode="General">
                  <c:v>-5.4169479928957376E-2</c:v>
                </c:pt>
                <c:pt idx="1876" formatCode="General">
                  <c:v>-5.4190779815448079E-2</c:v>
                </c:pt>
                <c:pt idx="1877" formatCode="General">
                  <c:v>-5.4111551527160497E-2</c:v>
                </c:pt>
                <c:pt idx="1878" formatCode="General">
                  <c:v>-5.3932115071248753E-2</c:v>
                </c:pt>
                <c:pt idx="1879" formatCode="General">
                  <c:v>-5.3652975730135895E-2</c:v>
                </c:pt>
                <c:pt idx="1880" formatCode="General">
                  <c:v>-5.3274822805516368E-2</c:v>
                </c:pt>
                <c:pt idx="1881" formatCode="General">
                  <c:v>-5.2798528023275206E-2</c:v>
                </c:pt>
                <c:pt idx="1882" formatCode="General">
                  <c:v>-5.2225143602865808E-2</c:v>
                </c:pt>
                <c:pt idx="1883" formatCode="General">
                  <c:v>-5.1555899995304133E-2</c:v>
                </c:pt>
                <c:pt idx="1884" formatCode="General">
                  <c:v>-5.0792203294544348E-2</c:v>
                </c:pt>
                <c:pt idx="1885" formatCode="General">
                  <c:v>-4.9935632327599087E-2</c:v>
                </c:pt>
                <c:pt idx="1886" formatCode="General">
                  <c:v>-4.8987935429353195E-2</c:v>
                </c:pt>
                <c:pt idx="1887" formatCode="General">
                  <c:v>-4.7951026908594561E-2</c:v>
                </c:pt>
                <c:pt idx="1888" formatCode="General">
                  <c:v>-4.6826983212347503E-2</c:v>
                </c:pt>
                <c:pt idx="1889" formatCode="General">
                  <c:v>-4.5618038796140695E-2</c:v>
                </c:pt>
                <c:pt idx="1890" formatCode="General">
                  <c:v>-4.4326581708374134E-2</c:v>
                </c:pt>
                <c:pt idx="1891" formatCode="General">
                  <c:v>-4.2955148897465829E-2</c:v>
                </c:pt>
                <c:pt idx="1892" formatCode="General">
                  <c:v>-4.1506421250957951E-2</c:v>
                </c:pt>
                <c:pt idx="1893" formatCode="General">
                  <c:v>-3.9983218376243551E-2</c:v>
                </c:pt>
                <c:pt idx="1894" formatCode="General">
                  <c:v>-3.8388493133037403E-2</c:v>
                </c:pt>
                <c:pt idx="1895" formatCode="General">
                  <c:v>-3.6725325928157068E-2</c:v>
                </c:pt>
                <c:pt idx="1896" formatCode="General">
                  <c:v>-3.4996918783603004E-2</c:v>
                </c:pt>
                <c:pt idx="1897" formatCode="General">
                  <c:v>-3.320658918932904E-2</c:v>
                </c:pt>
                <c:pt idx="1898" formatCode="General">
                  <c:v>-3.1357763752473414E-2</c:v>
                </c:pt>
                <c:pt idx="1899" formatCode="General">
                  <c:v>-2.9453971655176055E-2</c:v>
                </c:pt>
                <c:pt idx="1900" formatCode="General">
                  <c:v>-2.7498837933445392E-2</c:v>
                </c:pt>
                <c:pt idx="1901" formatCode="General">
                  <c:v>-2.5496076589845949E-2</c:v>
                </c:pt>
                <c:pt idx="1902" formatCode="General">
                  <c:v>-2.3449483553063775E-2</c:v>
                </c:pt>
                <c:pt idx="1903" formatCode="General">
                  <c:v>-2.1362929497670442E-2</c:v>
                </c:pt>
                <c:pt idx="1904" formatCode="General">
                  <c:v>-1.9240352537640629E-2</c:v>
                </c:pt>
                <c:pt idx="1905" formatCode="General">
                  <c:v>-1.7085750807389975E-2</c:v>
                </c:pt>
                <c:pt idx="1906" formatCode="General">
                  <c:v>-1.4903174944284631E-2</c:v>
                </c:pt>
                <c:pt idx="1907" formatCode="General">
                  <c:v>-1.2696720486732663E-2</c:v>
                </c:pt>
                <c:pt idx="1908" formatCode="General">
                  <c:v>-1.0470520202099549E-2</c:v>
                </c:pt>
                <c:pt idx="1909" formatCode="General">
                  <c:v>-8.2287363587956082E-3</c:v>
                </c:pt>
                <c:pt idx="1910" formatCode="General">
                  <c:v>-5.9755529569623274E-3</c:v>
                </c:pt>
                <c:pt idx="1911" formatCode="General">
                  <c:v>-3.7151679322364878E-3</c:v>
                </c:pt>
                <c:pt idx="1912" formatCode="General">
                  <c:v>-1.4517853470953114E-3</c:v>
                </c:pt>
                <c:pt idx="1913" formatCode="General">
                  <c:v>8.1039241571524701E-4</c:v>
                </c:pt>
                <c:pt idx="1914" formatCode="General">
                  <c:v>3.0671724431960944E-3</c:v>
                </c:pt>
                <c:pt idx="1915" formatCode="General">
                  <c:v>5.3143790511377131E-3</c:v>
                </c:pt>
                <c:pt idx="1916" formatCode="General">
                  <c:v>7.5478614978538063E-3</c:v>
                </c:pt>
                <c:pt idx="1917" formatCode="General">
                  <c:v>9.76350163838062E-3</c:v>
                </c:pt>
                <c:pt idx="1918" formatCode="General">
                  <c:v>1.1957221505050353E-2</c:v>
                </c:pt>
                <c:pt idx="1919" formatCode="General">
                  <c:v>1.4124990800507345E-2</c:v>
                </c:pt>
                <c:pt idx="1920" formatCode="General">
                  <c:v>1.626283428942327E-2</c:v>
                </c:pt>
                <c:pt idx="1921" formatCode="General">
                  <c:v>1.8366839075378144E-2</c:v>
                </c:pt>
                <c:pt idx="1922" formatCode="General">
                  <c:v>2.0433161749611271E-2</c:v>
                </c:pt>
                <c:pt idx="1923" formatCode="General">
                  <c:v>2.2458035398605254E-2</c:v>
                </c:pt>
                <c:pt idx="1924" formatCode="General">
                  <c:v>2.4437776457751463E-2</c:v>
                </c:pt>
                <c:pt idx="1925" formatCode="General">
                  <c:v>2.6368791398653432E-2</c:v>
                </c:pt>
                <c:pt idx="1926" formatCode="General">
                  <c:v>2.8247583237952546E-2</c:v>
                </c:pt>
                <c:pt idx="1927" formatCode="General">
                  <c:v>3.0070757855913365E-2</c:v>
                </c:pt>
                <c:pt idx="1928" formatCode="General">
                  <c:v>3.1835030113379521E-2</c:v>
                </c:pt>
                <c:pt idx="1929" formatCode="General">
                  <c:v>3.3537229756104223E-2</c:v>
                </c:pt>
                <c:pt idx="1930" formatCode="General">
                  <c:v>3.5174307095871618E-2</c:v>
                </c:pt>
                <c:pt idx="1931" formatCode="General">
                  <c:v>3.674333845825857E-2</c:v>
                </c:pt>
                <c:pt idx="1932" formatCode="General">
                  <c:v>3.824153138733688E-2</c:v>
                </c:pt>
                <c:pt idx="1933" formatCode="General">
                  <c:v>3.9666229598081915E-2</c:v>
                </c:pt>
                <c:pt idx="1934" formatCode="General">
                  <c:v>4.1014917667739043E-2</c:v>
                </c:pt>
                <c:pt idx="1935" formatCode="General">
                  <c:v>4.2285225457897209E-2</c:v>
                </c:pt>
                <c:pt idx="1936" formatCode="General">
                  <c:v>4.3474932259532882E-2</c:v>
                </c:pt>
                <c:pt idx="1937" formatCode="General">
                  <c:v>4.4581970653815403E-2</c:v>
                </c:pt>
                <c:pt idx="1938" formatCode="General">
                  <c:v>4.5604430082003169E-2</c:v>
                </c:pt>
                <c:pt idx="1939" formatCode="General">
                  <c:v>4.6540560118311404E-2</c:v>
                </c:pt>
                <c:pt idx="1940" formatCode="General">
                  <c:v>4.7388773440194036E-2</c:v>
                </c:pt>
                <c:pt idx="1941" formatCode="General">
                  <c:v>4.8147648491052512E-2</c:v>
                </c:pt>
                <c:pt idx="1942" formatCode="General">
                  <c:v>4.8815931830963138E-2</c:v>
                </c:pt>
                <c:pt idx="1943" formatCode="General">
                  <c:v>4.9392540171601232E-2</c:v>
                </c:pt>
                <c:pt idx="1944" formatCode="General">
                  <c:v>4.9876562092132058E-2</c:v>
                </c:pt>
                <c:pt idx="1945" formatCode="General">
                  <c:v>5.0267259433435921E-2</c:v>
                </c:pt>
                <c:pt idx="1946" formatCode="General">
                  <c:v>5.0564068368635841E-2</c:v>
                </c:pt>
                <c:pt idx="1947" formatCode="General">
                  <c:v>5.0766600148499978E-2</c:v>
                </c:pt>
                <c:pt idx="1948" formatCode="General">
                  <c:v>5.0874641520896165E-2</c:v>
                </c:pt>
                <c:pt idx="1949" formatCode="General">
                  <c:v>5.0888154824082238E-2</c:v>
                </c:pt>
                <c:pt idx="1950" formatCode="General">
                  <c:v>5.0807277754220274E-2</c:v>
                </c:pt>
                <c:pt idx="1951" formatCode="General">
                  <c:v>5.0632322808107241E-2</c:v>
                </c:pt>
                <c:pt idx="1952" formatCode="General">
                  <c:v>5.0363776402714354E-2</c:v>
                </c:pt>
                <c:pt idx="1953" formatCode="General">
                  <c:v>5.0002297673724438E-2</c:v>
                </c:pt>
                <c:pt idx="1954" formatCode="General">
                  <c:v>4.9548716955847998E-2</c:v>
                </c:pt>
                <c:pt idx="1955" formatCode="General">
                  <c:v>4.9004033948283933E-2</c:v>
                </c:pt>
                <c:pt idx="1956" formatCode="General">
                  <c:v>4.8369415569269117E-2</c:v>
                </c:pt>
                <c:pt idx="1957" formatCode="General">
                  <c:v>4.7646193504230362E-2</c:v>
                </c:pt>
                <c:pt idx="1958" formatCode="General">
                  <c:v>4.6835861452613474E-2</c:v>
                </c:pt>
                <c:pt idx="1959" formatCode="General">
                  <c:v>4.5940072079013544E-2</c:v>
                </c:pt>
                <c:pt idx="1960" formatCode="General">
                  <c:v>4.4960633674769129E-2</c:v>
                </c:pt>
                <c:pt idx="1961" formatCode="General">
                  <c:v>4.389950653670973E-2</c:v>
                </c:pt>
                <c:pt idx="1962" formatCode="General">
                  <c:v>4.2758799070259257E-2</c:v>
                </c:pt>
                <c:pt idx="1963" formatCode="General">
                  <c:v>4.1540763624596043E-2</c:v>
                </c:pt>
                <c:pt idx="1964" formatCode="General">
                  <c:v>4.0247792068053879E-2</c:v>
                </c:pt>
                <c:pt idx="1965" formatCode="General">
                  <c:v>3.8882411112416658E-2</c:v>
                </c:pt>
                <c:pt idx="1966" formatCode="General">
                  <c:v>3.7447277395209796E-2</c:v>
                </c:pt>
                <c:pt idx="1967" formatCode="General">
                  <c:v>3.5945172329523815E-2</c:v>
                </c:pt>
                <c:pt idx="1968" formatCode="General">
                  <c:v>3.4378996731321276E-2</c:v>
                </c:pt>
                <c:pt idx="1969" formatCode="General">
                  <c:v>3.2751765234573585E-2</c:v>
                </c:pt>
                <c:pt idx="1970" formatCode="General">
                  <c:v>3.1066600504949058E-2</c:v>
                </c:pt>
                <c:pt idx="1971" formatCode="General">
                  <c:v>2.9326727263129411E-2</c:v>
                </c:pt>
                <c:pt idx="1972" formatCode="General">
                  <c:v>2.7535466129165881E-2</c:v>
                </c:pt>
                <c:pt idx="1973" formatCode="General">
                  <c:v>2.5696227299597772E-2</c:v>
                </c:pt>
                <c:pt idx="1974" formatCode="General">
                  <c:v>2.3812504069346471E-2</c:v>
                </c:pt>
                <c:pt idx="1975" formatCode="General">
                  <c:v>2.1887866210665644E-2</c:v>
                </c:pt>
                <c:pt idx="1976" formatCode="General">
                  <c:v>1.9925953221671885E-2</c:v>
                </c:pt>
                <c:pt idx="1977" formatCode="General">
                  <c:v>1.7930467457199714E-2</c:v>
                </c:pt>
                <c:pt idx="1978" formatCode="General">
                  <c:v>1.5905167154921761E-2</c:v>
                </c:pt>
                <c:pt idx="1979" formatCode="General">
                  <c:v>1.3853859369847548E-2</c:v>
                </c:pt>
                <c:pt idx="1980" formatCode="General">
                  <c:v>1.1780392830460212E-2</c:v>
                </c:pt>
                <c:pt idx="1981" formatCode="General">
                  <c:v>9.6886507298738628E-3</c:v>
                </c:pt>
                <c:pt idx="1982" formatCode="General">
                  <c:v>7.5825434654919546E-3</c:v>
                </c:pt>
                <c:pt idx="1983" formatCode="General">
                  <c:v>5.4660013407180526E-3</c:v>
                </c:pt>
                <c:pt idx="1984" formatCode="General">
                  <c:v>3.3429672423190664E-3</c:v>
                </c:pt>
                <c:pt idx="1985" formatCode="General">
                  <c:v>1.2173893070619064E-3</c:v>
                </c:pt>
                <c:pt idx="1986" formatCode="General">
                  <c:v>-9.0678640875955022E-4</c:v>
                </c:pt>
                <c:pt idx="1987" formatCode="General">
                  <c:v>-3.0256232433176211E-3</c:v>
                </c:pt>
                <c:pt idx="1988" formatCode="General">
                  <c:v>-5.1352012132301408E-3</c:v>
                </c:pt>
                <c:pt idx="1989" formatCode="General">
                  <c:v>-7.2316242540700418E-3</c:v>
                </c:pt>
                <c:pt idx="1990" formatCode="General">
                  <c:v>-9.3110274040526797E-3</c:v>
                </c:pt>
                <c:pt idx="1991" formatCode="General">
                  <c:v>-1.1369583917678321E-2</c:v>
                </c:pt>
                <c:pt idx="1992" formatCode="General">
                  <c:v>-1.3403512296257612E-2</c:v>
                </c:pt>
                <c:pt idx="1993" formatCode="General">
                  <c:v>-1.5409083222426515E-2</c:v>
                </c:pt>
                <c:pt idx="1994" formatCode="General">
                  <c:v>-1.7382626385957067E-2</c:v>
                </c:pt>
                <c:pt idx="1995" formatCode="General">
                  <c:v>-1.9320537188391874E-2</c:v>
                </c:pt>
                <c:pt idx="1996" formatCode="General">
                  <c:v>-2.121928331427908E-2</c:v>
                </c:pt>
                <c:pt idx="1997" formatCode="General">
                  <c:v>-2.3075411157051726E-2</c:v>
                </c:pt>
                <c:pt idx="1998" formatCode="General">
                  <c:v>-2.4885552087884882E-2</c:v>
                </c:pt>
                <c:pt idx="1999" formatCode="General">
                  <c:v>-2.6646428556176358E-2</c:v>
                </c:pt>
                <c:pt idx="2000" formatCode="General">
                  <c:v>-2.8354860010628563E-2</c:v>
                </c:pt>
                <c:pt idx="2001" formatCode="General">
                  <c:v>-3.0007768630259737E-2</c:v>
                </c:pt>
                <c:pt idx="2002" formatCode="General">
                  <c:v>-3.1602184855044138E-2</c:v>
                </c:pt>
                <c:pt idx="2003" formatCode="General">
                  <c:v>-3.3135252706270601E-2</c:v>
                </c:pt>
                <c:pt idx="2004" formatCode="General">
                  <c:v>-3.4604234887115413E-2</c:v>
                </c:pt>
                <c:pt idx="2005" formatCode="General">
                  <c:v>-3.6006517654348869E-2</c:v>
                </c:pt>
                <c:pt idx="2006" formatCode="General">
                  <c:v>-3.7339615452536105E-2</c:v>
                </c:pt>
                <c:pt idx="2007" formatCode="General">
                  <c:v>-3.860117530254726E-2</c:v>
                </c:pt>
                <c:pt idx="2008" formatCode="General">
                  <c:v>-3.9788980936661646E-2</c:v>
                </c:pt>
                <c:pt idx="2009" formatCode="General">
                  <c:v>-4.090095667303429E-2</c:v>
                </c:pt>
                <c:pt idx="2010" formatCode="General">
                  <c:v>-4.1935171022788834E-2</c:v>
                </c:pt>
                <c:pt idx="2011" formatCode="General">
                  <c:v>-4.2889840023508208E-2</c:v>
                </c:pt>
                <c:pt idx="2012" formatCode="General">
                  <c:v>-4.3763330293412374E-2</c:v>
                </c:pt>
                <c:pt idx="2013" formatCode="General">
                  <c:v>-4.4554161801040396E-2</c:v>
                </c:pt>
                <c:pt idx="2014" formatCode="General">
                  <c:v>-4.526101034579056E-2</c:v>
                </c:pt>
                <c:pt idx="2015" formatCode="General">
                  <c:v>-4.5882709745216591E-2</c:v>
                </c:pt>
                <c:pt idx="2016" formatCode="General">
                  <c:v>-4.6418253725528436E-2</c:v>
                </c:pt>
                <c:pt idx="2017" formatCode="General">
                  <c:v>-4.6866797512303382E-2</c:v>
                </c:pt>
                <c:pt idx="2018" formatCode="General">
                  <c:v>-4.7227659118973385E-2</c:v>
                </c:pt>
                <c:pt idx="2019" formatCode="General">
                  <c:v>-4.7500320331219724E-2</c:v>
                </c:pt>
                <c:pt idx="2020" formatCode="General">
                  <c:v>-4.7684427385973255E-2</c:v>
                </c:pt>
                <c:pt idx="2021" formatCode="General">
                  <c:v>-4.7779791344286789E-2</c:v>
                </c:pt>
                <c:pt idx="2022" formatCode="General">
                  <c:v>-4.7786388157915215E-2</c:v>
                </c:pt>
                <c:pt idx="2023" formatCode="General">
                  <c:v>-4.7704358430007317E-2</c:v>
                </c:pt>
                <c:pt idx="2024" formatCode="General">
                  <c:v>-4.7534006870879775E-2</c:v>
                </c:pt>
                <c:pt idx="2025" formatCode="General">
                  <c:v>-4.7275801450407433E-2</c:v>
                </c:pt>
                <c:pt idx="2026" formatCode="General">
                  <c:v>-4.6930372249124108E-2</c:v>
                </c:pt>
                <c:pt idx="2027" formatCode="General">
                  <c:v>-4.6498510010683156E-2</c:v>
                </c:pt>
                <c:pt idx="2028" formatCode="General">
                  <c:v>-4.598116439887634E-2</c:v>
                </c:pt>
                <c:pt idx="2029" formatCode="General">
                  <c:v>-4.5379441962951864E-2</c:v>
                </c:pt>
                <c:pt idx="2030" formatCode="General">
                  <c:v>-4.4694603815506759E-2</c:v>
                </c:pt>
                <c:pt idx="2031" formatCode="General">
                  <c:v>-4.3928063027755128E-2</c:v>
                </c:pt>
                <c:pt idx="2032" formatCode="General">
                  <c:v>-4.3081381747488413E-2</c:v>
                </c:pt>
                <c:pt idx="2033" formatCode="General">
                  <c:v>-4.2156268045549915E-2</c:v>
                </c:pt>
                <c:pt idx="2034" formatCode="General">
                  <c:v>-4.1154572497139164E-2</c:v>
                </c:pt>
                <c:pt idx="2035" formatCode="General">
                  <c:v>-4.0078284504742059E-2</c:v>
                </c:pt>
                <c:pt idx="2036" formatCode="General">
                  <c:v>-3.8929528369950228E-2</c:v>
                </c:pt>
                <c:pt idx="2037" formatCode="General">
                  <c:v>-3.7710559121886721E-2</c:v>
                </c:pt>
                <c:pt idx="2038" formatCode="General">
                  <c:v>-3.6423758110392876E-2</c:v>
                </c:pt>
                <c:pt idx="2039" formatCode="General">
                  <c:v>-3.5071628372553051E-2</c:v>
                </c:pt>
                <c:pt idx="2040" formatCode="General">
                  <c:v>-3.3656789781540131E-2</c:v>
                </c:pt>
                <c:pt idx="2041" formatCode="General">
                  <c:v>-3.2181973987152397E-2</c:v>
                </c:pt>
                <c:pt idx="2042" formatCode="General">
                  <c:v>-3.0650019157783336E-2</c:v>
                </c:pt>
                <c:pt idx="2043" formatCode="General">
                  <c:v>-2.9063864533915209E-2</c:v>
                </c:pt>
                <c:pt idx="2044" formatCode="General">
                  <c:v>-2.7426544803562519E-2</c:v>
                </c:pt>
                <c:pt idx="2045" formatCode="General">
                  <c:v>-2.5741184310402055E-2</c:v>
                </c:pt>
                <c:pt idx="2046" formatCode="General">
                  <c:v>-2.4010991105616504E-2</c:v>
                </c:pt>
                <c:pt idx="2047" formatCode="General">
                  <c:v>-2.2239250854752621E-2</c:v>
                </c:pt>
                <c:pt idx="2048" formatCode="General">
                  <c:v>-2.0429320611142082E-2</c:v>
                </c:pt>
                <c:pt idx="2049" formatCode="General">
                  <c:v>-1.8584622467661318E-2</c:v>
                </c:pt>
                <c:pt idx="2050" formatCode="General">
                  <c:v>-1.6708637098811815E-2</c:v>
                </c:pt>
                <c:pt idx="2051" formatCode="General">
                  <c:v>-1.4804897205286053E-2</c:v>
                </c:pt>
                <c:pt idx="2052" formatCode="General">
                  <c:v>-1.2876980873342565E-2</c:v>
                </c:pt>
                <c:pt idx="2053" formatCode="General">
                  <c:v>-1.0928504861451409E-2</c:v>
                </c:pt>
                <c:pt idx="2054" formatCode="General">
                  <c:v>-8.9631178267849006E-3</c:v>
                </c:pt>
                <c:pt idx="2055" formatCode="General">
                  <c:v>-6.9844935042175961E-3</c:v>
                </c:pt>
                <c:pt idx="2056" formatCode="General">
                  <c:v>-4.9963238505662359E-3</c:v>
                </c:pt>
                <c:pt idx="2057" formatCode="General">
                  <c:v>-3.0023121668430221E-3</c:v>
                </c:pt>
                <c:pt idx="2058" formatCode="General">
                  <c:v>-1.0061662113140801E-3</c:v>
                </c:pt>
                <c:pt idx="2059" formatCode="General">
                  <c:v>9.8840868385007344E-4</c:v>
                </c:pt>
                <c:pt idx="2060" formatCode="General">
                  <c:v>2.9777164795734279E-3</c:v>
                </c:pt>
                <c:pt idx="2061" formatCode="General">
                  <c:v>4.9580772678170168E-3</c:v>
                </c:pt>
                <c:pt idx="2062" formatCode="General">
                  <c:v>6.925834067834577E-3</c:v>
                </c:pt>
                <c:pt idx="2063" formatCode="General">
                  <c:v>8.8773595682102059E-3</c:v>
                </c:pt>
                <c:pt idx="2064" formatCode="General">
                  <c:v>1.0809062802268933E-2</c:v>
                </c:pt>
                <c:pt idx="2065" formatCode="General">
                  <c:v>1.2717395744596058E-2</c:v>
                </c:pt>
                <c:pt idx="2066" formatCode="General">
                  <c:v>1.4598859816568766E-2</c:v>
                </c:pt>
                <c:pt idx="2067" formatCode="General">
                  <c:v>1.6450012288991931E-2</c:v>
                </c:pt>
                <c:pt idx="2068" formatCode="General">
                  <c:v>1.8267472570142936E-2</c:v>
                </c:pt>
                <c:pt idx="2069" formatCode="General">
                  <c:v>2.0047928367762386E-2</c:v>
                </c:pt>
                <c:pt idx="2070" formatCode="General">
                  <c:v>2.1788141713780396E-2</c:v>
                </c:pt>
                <c:pt idx="2071" formatCode="General">
                  <c:v>2.3484954840842769E-2</c:v>
                </c:pt>
                <c:pt idx="2072" formatCode="General">
                  <c:v>2.5135295899994872E-2</c:v>
                </c:pt>
                <c:pt idx="2073" formatCode="General">
                  <c:v>2.6736184509193548E-2</c:v>
                </c:pt>
                <c:pt idx="2074" formatCode="General">
                  <c:v>2.8284737122649672E-2</c:v>
                </c:pt>
                <c:pt idx="2075" formatCode="General">
                  <c:v>2.9778172211352393E-2</c:v>
                </c:pt>
                <c:pt idx="2076" formatCode="General">
                  <c:v>3.1213815245493236E-2</c:v>
                </c:pt>
                <c:pt idx="2077" formatCode="General">
                  <c:v>3.2589103469892779E-2</c:v>
                </c:pt>
                <c:pt idx="2078" formatCode="General">
                  <c:v>3.3901590463929598E-2</c:v>
                </c:pt>
                <c:pt idx="2079" formatCode="General">
                  <c:v>3.5148950477887055E-2</c:v>
                </c:pt>
                <c:pt idx="2080" formatCode="General">
                  <c:v>3.632898253806173E-2</c:v>
                </c:pt>
                <c:pt idx="2081" formatCode="General">
                  <c:v>3.7439614313418544E-2</c:v>
                </c:pt>
                <c:pt idx="2082" formatCode="General">
                  <c:v>3.8478905737033324E-2</c:v>
                </c:pt>
                <c:pt idx="2083" formatCode="General">
                  <c:v>3.9445052376029445E-2</c:v>
                </c:pt>
                <c:pt idx="2084" formatCode="General">
                  <c:v>4.0336388544191887E-2</c:v>
                </c:pt>
                <c:pt idx="2085" formatCode="General">
                  <c:v>4.1151390151930201E-2</c:v>
                </c:pt>
                <c:pt idx="2086" formatCode="General">
                  <c:v>4.1888677288757017E-2</c:v>
                </c:pt>
                <c:pt idx="2087" formatCode="General">
                  <c:v>4.2547016533954485E-2</c:v>
                </c:pt>
                <c:pt idx="2088" formatCode="General">
                  <c:v>4.312532299161119E-2</c:v>
                </c:pt>
                <c:pt idx="2089" formatCode="General">
                  <c:v>4.3622662046730494E-2</c:v>
                </c:pt>
                <c:pt idx="2090" formatCode="General">
                  <c:v>4.4038250839634044E-2</c:v>
                </c:pt>
                <c:pt idx="2091" formatCode="General">
                  <c:v>4.4371459456411126E-2</c:v>
                </c:pt>
                <c:pt idx="2092" formatCode="General">
                  <c:v>4.462181183369561E-2</c:v>
                </c:pt>
                <c:pt idx="2093" formatCode="General">
                  <c:v>4.4788986376584163E-2</c:v>
                </c:pt>
                <c:pt idx="2094" formatCode="General">
                  <c:v>4.4872816289043944E-2</c:v>
                </c:pt>
                <c:pt idx="2095" formatCode="General">
                  <c:v>4.4873289616692007E-2</c:v>
                </c:pt>
                <c:pt idx="2096" formatCode="General">
                  <c:v>4.4790549002362366E-2</c:v>
                </c:pt>
                <c:pt idx="2097" formatCode="General">
                  <c:v>4.4624891155408547E-2</c:v>
                </c:pt>
                <c:pt idx="2098" formatCode="General">
                  <c:v>4.4376766036218505E-2</c:v>
                </c:pt>
                <c:pt idx="2099" formatCode="General">
                  <c:v>4.4046775757944585E-2</c:v>
                </c:pt>
                <c:pt idx="2100" formatCode="General">
                  <c:v>4.3635673207972035E-2</c:v>
                </c:pt>
                <c:pt idx="2101" formatCode="General">
                  <c:v>4.3144360392165043E-2</c:v>
                </c:pt>
                <c:pt idx="2102" formatCode="General">
                  <c:v>4.2573886505437787E-2</c:v>
                </c:pt>
                <c:pt idx="2103" formatCode="General">
                  <c:v>4.1925445732699913E-2</c:v>
                </c:pt>
                <c:pt idx="2104" formatCode="General">
                  <c:v>4.1200374784718496E-2</c:v>
                </c:pt>
                <c:pt idx="2105" formatCode="General">
                  <c:v>4.0400150173922476E-2</c:v>
                </c:pt>
                <c:pt idx="2106" formatCode="General">
                  <c:v>3.9526385235648907E-2</c:v>
                </c:pt>
                <c:pt idx="2107" formatCode="General">
                  <c:v>3.8580826900793147E-2</c:v>
                </c:pt>
                <c:pt idx="2108" formatCode="General">
                  <c:v>3.7565352226276223E-2</c:v>
                </c:pt>
                <c:pt idx="2109" formatCode="General">
                  <c:v>3.6481964690179572E-2</c:v>
                </c:pt>
                <c:pt idx="2110" formatCode="General">
                  <c:v>3.5332790258823167E-2</c:v>
                </c:pt>
                <c:pt idx="2111" formatCode="General">
                  <c:v>3.4120073233472784E-2</c:v>
                </c:pt>
                <c:pt idx="2112" formatCode="General">
                  <c:v>3.2846171884757559E-2</c:v>
                </c:pt>
                <c:pt idx="2113" formatCode="General">
                  <c:v>3.1513553883259382E-2</c:v>
                </c:pt>
                <c:pt idx="2114" formatCode="General">
                  <c:v>3.0124791535097659E-2</c:v>
                </c:pt>
                <c:pt idx="2115" formatCode="General">
                  <c:v>2.8682556831681298E-2</c:v>
                </c:pt>
                <c:pt idx="2116" formatCode="General">
                  <c:v>2.7189616323127504E-2</c:v>
                </c:pt>
                <c:pt idx="2117" formatCode="General">
                  <c:v>2.5648825825156513E-2</c:v>
                </c:pt>
                <c:pt idx="2118" formatCode="General">
                  <c:v>2.4063124969566415E-2</c:v>
                </c:pt>
                <c:pt idx="2119" formatCode="General">
                  <c:v>2.2435531608662115E-2</c:v>
                </c:pt>
                <c:pt idx="2120" formatCode="General">
                  <c:v>2.0769136084265467E-2</c:v>
                </c:pt>
                <c:pt idx="2121" formatCode="General">
                  <c:v>1.9067095372168712E-2</c:v>
                </c:pt>
                <c:pt idx="2122" formatCode="General">
                  <c:v>1.7332627113103485E-2</c:v>
                </c:pt>
                <c:pt idx="2123" formatCode="General">
                  <c:v>1.5569003541489931E-2</c:v>
                </c:pt>
                <c:pt idx="2124" formatCode="General">
                  <c:v>1.377954532340046E-2</c:v>
                </c:pt>
                <c:pt idx="2125" formatCode="General">
                  <c:v>1.1967615315321145E-2</c:v>
                </c:pt>
                <c:pt idx="2126" formatCode="General">
                  <c:v>1.0136612255421274E-2</c:v>
                </c:pt>
                <c:pt idx="2127" formatCode="General">
                  <c:v>8.2899643991459111E-3</c:v>
                </c:pt>
                <c:pt idx="2128" formatCode="General">
                  <c:v>6.4311231110296754E-3</c:v>
                </c:pt>
                <c:pt idx="2129" formatCode="General">
                  <c:v>4.5635564246904008E-3</c:v>
                </c:pt>
                <c:pt idx="2130" formatCode="General">
                  <c:v>2.6907425829994155E-3</c:v>
                </c:pt>
                <c:pt idx="2131" formatCode="General">
                  <c:v>8.1616357044244497E-4</c:v>
                </c:pt>
                <c:pt idx="2132" formatCode="General">
                  <c:v>-1.0567013503221499E-3</c:v>
                </c:pt>
                <c:pt idx="2133" formatCode="General">
                  <c:v>-2.9243820857295308E-3</c:v>
                </c:pt>
                <c:pt idx="2134" formatCode="General">
                  <c:v>-4.783424130470372E-3</c:v>
                </c:pt>
                <c:pt idx="2135" formatCode="General">
                  <c:v>-6.6303949466937559E-3</c:v>
                </c:pt>
                <c:pt idx="2136" formatCode="General">
                  <c:v>-8.4618902914901546E-3</c:v>
                </c:pt>
                <c:pt idx="2137" formatCode="General">
                  <c:v>-1.0274540481009474E-2</c:v>
                </c:pt>
                <c:pt idx="2138" formatCode="General">
                  <c:v>-1.2065016579707911E-2</c:v>
                </c:pt>
                <c:pt idx="2139" formatCode="General">
                  <c:v>-1.38300365033742E-2</c:v>
                </c:pt>
                <c:pt idx="2140" formatCode="General">
                  <c:v>-1.5566371024766483E-2</c:v>
                </c:pt>
                <c:pt idx="2141" formatCode="General">
                  <c:v>-1.727084967089133E-2</c:v>
                </c:pt>
                <c:pt idx="2142" formatCode="General">
                  <c:v>-1.8940366501174737E-2</c:v>
                </c:pt>
                <c:pt idx="2143" formatCode="General">
                  <c:v>-2.0571885756015193E-2</c:v>
                </c:pt>
                <c:pt idx="2144" formatCode="General">
                  <c:v>-2.2162447365467724E-2</c:v>
                </c:pt>
                <c:pt idx="2145" formatCode="General">
                  <c:v>-2.3709172308084524E-2</c:v>
                </c:pt>
                <c:pt idx="2146" formatCode="General">
                  <c:v>-2.5209267810231799E-2</c:v>
                </c:pt>
                <c:pt idx="2147" formatCode="General">
                  <c:v>-2.6660032376516752E-2</c:v>
                </c:pt>
                <c:pt idx="2148" formatCode="General">
                  <c:v>-2.8058860642286982E-2</c:v>
                </c:pt>
                <c:pt idx="2149" formatCode="General">
                  <c:v>-2.9403248039509527E-2</c:v>
                </c:pt>
                <c:pt idx="2150" formatCode="General">
                  <c:v>-3.0690795267699147E-2</c:v>
                </c:pt>
                <c:pt idx="2151" formatCode="General">
                  <c:v>-3.1919212561940274E-2</c:v>
                </c:pt>
                <c:pt idx="2152" formatCode="General">
                  <c:v>-3.3086323750437491E-2</c:v>
                </c:pt>
                <c:pt idx="2153" formatCode="General">
                  <c:v>-3.4190070094432472E-2</c:v>
                </c:pt>
                <c:pt idx="2154" formatCode="General">
                  <c:v>-3.5228513903741342E-2</c:v>
                </c:pt>
                <c:pt idx="2155" formatCode="General">
                  <c:v>-3.6199841921594332E-2</c:v>
                </c:pt>
                <c:pt idx="2156" formatCode="General">
                  <c:v>-3.7102368472897648E-2</c:v>
                </c:pt>
                <c:pt idx="2157" formatCode="General">
                  <c:v>-3.7934538370487485E-2</c:v>
                </c:pt>
                <c:pt idx="2158" formatCode="General">
                  <c:v>-3.8694929574402598E-2</c:v>
                </c:pt>
                <c:pt idx="2159" formatCode="General">
                  <c:v>-3.9382255599670013E-2</c:v>
                </c:pt>
                <c:pt idx="2160" formatCode="General">
                  <c:v>-3.9995367668571591E-2</c:v>
                </c:pt>
                <c:pt idx="2161" formatCode="General">
                  <c:v>-4.0533256603840058E-2</c:v>
                </c:pt>
                <c:pt idx="2162" formatCode="General">
                  <c:v>-4.0995054459720397E-2</c:v>
                </c:pt>
                <c:pt idx="2163" formatCode="General">
                  <c:v>-4.1380035888322529E-2</c:v>
                </c:pt>
                <c:pt idx="2164" formatCode="General">
                  <c:v>-4.1687619239187818E-2</c:v>
                </c:pt>
                <c:pt idx="2165" formatCode="General">
                  <c:v>-4.1917367390489617E-2</c:v>
                </c:pt>
                <c:pt idx="2166" formatCode="General">
                  <c:v>-4.2068988310788348E-2</c:v>
                </c:pt>
                <c:pt idx="2167" formatCode="General">
                  <c:v>-4.2142335350763491E-2</c:v>
                </c:pt>
                <c:pt idx="2168" formatCode="General">
                  <c:v>-4.2137407264846334E-2</c:v>
                </c:pt>
                <c:pt idx="2169" formatCode="General">
                  <c:v>-4.2054347963178459E-2</c:v>
                </c:pt>
                <c:pt idx="2170" formatCode="General">
                  <c:v>-4.1893445994820207E-2</c:v>
                </c:pt>
                <c:pt idx="2171" formatCode="General">
                  <c:v>-4.1655133763630253E-2</c:v>
                </c:pt>
                <c:pt idx="2172" formatCode="General">
                  <c:v>-4.133998647873055E-2</c:v>
                </c:pt>
                <c:pt idx="2173" formatCode="General">
                  <c:v>-4.0948720841959968E-2</c:v>
                </c:pt>
                <c:pt idx="2174" formatCode="General">
                  <c:v>-4.0482193475203376E-2</c:v>
                </c:pt>
                <c:pt idx="2175" formatCode="General">
                  <c:v>-3.9941399090960519E-2</c:v>
                </c:pt>
                <c:pt idx="2176" formatCode="General">
                  <c:v>-3.9327468409989116E-2</c:v>
                </c:pt>
                <c:pt idx="2177" formatCode="General">
                  <c:v>-3.8641665830319506E-2</c:v>
                </c:pt>
                <c:pt idx="2178" formatCode="General">
                  <c:v>-3.7885386852390922E-2</c:v>
                </c:pt>
                <c:pt idx="2179" formatCode="General">
                  <c:v>-3.7060155265504706E-2</c:v>
                </c:pt>
                <c:pt idx="2180" formatCode="General">
                  <c:v>-3.6167620101222681E-2</c:v>
                </c:pt>
                <c:pt idx="2181" formatCode="General">
                  <c:v>-3.520955235976142E-2</c:v>
                </c:pt>
                <c:pt idx="2182" formatCode="General">
                  <c:v>-3.4187841515844052E-2</c:v>
                </c:pt>
                <c:pt idx="2183" formatCode="General">
                  <c:v>-3.3104491810868754E-2</c:v>
                </c:pt>
                <c:pt idx="2184" formatCode="General">
                  <c:v>-3.1961618338637553E-2</c:v>
                </c:pt>
                <c:pt idx="2185" formatCode="General">
                  <c:v>-3.0761442932259818E-2</c:v>
                </c:pt>
                <c:pt idx="2186" formatCode="General">
                  <c:v>-2.9506289860200097E-2</c:v>
                </c:pt>
                <c:pt idx="2187" formatCode="General">
                  <c:v>-2.8198581339779552E-2</c:v>
                </c:pt>
                <c:pt idx="2188" formatCode="General">
                  <c:v>-2.6840832876765711E-2</c:v>
                </c:pt>
                <c:pt idx="2189" formatCode="General">
                  <c:v>-2.5435648439992367E-2</c:v>
                </c:pt>
                <c:pt idx="2190" formatCode="General">
                  <c:v>-2.3985715480241178E-2</c:v>
                </c:pt>
                <c:pt idx="2191" formatCode="General">
                  <c:v>-2.2493799802890617E-2</c:v>
                </c:pt>
                <c:pt idx="2192" formatCode="General">
                  <c:v>-2.0962740304092051E-2</c:v>
                </c:pt>
                <c:pt idx="2193" formatCode="General">
                  <c:v>-1.9395443580469234E-2</c:v>
                </c:pt>
                <c:pt idx="2194" formatCode="General">
                  <c:v>-1.7794878422554717E-2</c:v>
                </c:pt>
                <c:pt idx="2195" formatCode="General">
                  <c:v>-1.6164070202374752E-2</c:v>
                </c:pt>
                <c:pt idx="2196" formatCode="General">
                  <c:v>-1.4506095165772812E-2</c:v>
                </c:pt>
                <c:pt idx="2197" formatCode="General">
                  <c:v>-1.2824074640219521E-2</c:v>
                </c:pt>
                <c:pt idx="2198" formatCode="General">
                  <c:v>-1.1121169168996047E-2</c:v>
                </c:pt>
                <c:pt idx="2199" formatCode="General">
                  <c:v>-9.4005725827552011E-3</c:v>
                </c:pt>
                <c:pt idx="2200" formatCode="General">
                  <c:v>-7.6655060195618581E-3</c:v>
                </c:pt>
                <c:pt idx="2201" formatCode="General">
                  <c:v>-5.9192119045904656E-3</c:v>
                </c:pt>
                <c:pt idx="2202" formatCode="General">
                  <c:v>-4.1649479007132943E-3</c:v>
                </c:pt>
                <c:pt idx="2203" formatCode="General">
                  <c:v>-2.4059808412474001E-3</c:v>
                </c:pt>
                <c:pt idx="2204" formatCode="General">
                  <c:v>-6.4558065614216467E-4</c:v>
                </c:pt>
                <c:pt idx="2205" formatCode="General">
                  <c:v>1.1129856971173191E-3</c:v>
                </c:pt>
                <c:pt idx="2206" formatCode="General">
                  <c:v>2.8664602866455835E-3</c:v>
                </c:pt>
                <c:pt idx="2207" formatCode="General">
                  <c:v>4.611600232133032E-3</c:v>
                </c:pt>
                <c:pt idx="2208" formatCode="General">
                  <c:v>6.3451836925350162E-3</c:v>
                </c:pt>
                <c:pt idx="2209" formatCode="General">
                  <c:v>8.0640158044362198E-3</c:v>
                </c:pt>
                <c:pt idx="2210" formatCode="General">
                  <c:v>9.7649345601630647E-3</c:v>
                </c:pt>
                <c:pt idx="2211" formatCode="General">
                  <c:v>1.1444816614847916E-2</c:v>
                </c:pt>
                <c:pt idx="2212" formatCode="General">
                  <c:v>1.3100583011798478E-2</c:v>
                </c:pt>
                <c:pt idx="2213" formatCode="General">
                  <c:v>1.4729204815695611E-2</c:v>
                </c:pt>
                <c:pt idx="2214" formatCode="General">
                  <c:v>1.6327708643332564E-2</c:v>
                </c:pt>
                <c:pt idx="2215" formatCode="General">
                  <c:v>1.7893182081815586E-2</c:v>
                </c:pt>
                <c:pt idx="2216" formatCode="General">
                  <c:v>1.9422778984372162E-2</c:v>
                </c:pt>
                <c:pt idx="2217" formatCode="General">
                  <c:v>2.0913724634157114E-2</c:v>
                </c:pt>
                <c:pt idx="2218" formatCode="General">
                  <c:v>2.2363320766707884E-2</c:v>
                </c:pt>
                <c:pt idx="2219" formatCode="General">
                  <c:v>2.3768950441978992E-2</c:v>
                </c:pt>
                <c:pt idx="2220" formatCode="General">
                  <c:v>2.5128082757179711E-2</c:v>
                </c:pt>
                <c:pt idx="2221" formatCode="General">
                  <c:v>2.6438277391949844E-2</c:v>
                </c:pt>
                <c:pt idx="2222" formatCode="General">
                  <c:v>2.7697188977733295E-2</c:v>
                </c:pt>
                <c:pt idx="2223" formatCode="General">
                  <c:v>2.8902571283549727E-2</c:v>
                </c:pt>
                <c:pt idx="2224" formatCode="General">
                  <c:v>3.005228121071863E-2</c:v>
                </c:pt>
                <c:pt idx="2225" formatCode="General">
                  <c:v>3.1144282589456441E-2</c:v>
                </c:pt>
                <c:pt idx="2226" formatCode="General">
                  <c:v>3.2176649770647742E-2</c:v>
                </c:pt>
                <c:pt idx="2227" formatCode="General">
                  <c:v>3.3147571006482413E-2</c:v>
                </c:pt>
                <c:pt idx="2228" formatCode="General">
                  <c:v>3.4055351614053216E-2</c:v>
                </c:pt>
                <c:pt idx="2229" formatCode="General">
                  <c:v>3.4898416916421184E-2</c:v>
                </c:pt>
                <c:pt idx="2230" formatCode="General">
                  <c:v>3.5675314956077737E-2</c:v>
                </c:pt>
                <c:pt idx="2231" formatCode="General">
                  <c:v>3.6384718976163612E-2</c:v>
                </c:pt>
                <c:pt idx="2232" formatCode="General">
                  <c:v>3.7025429665243415E-2</c:v>
                </c:pt>
                <c:pt idx="2233" formatCode="General">
                  <c:v>3.7596377161880246E-2</c:v>
                </c:pt>
                <c:pt idx="2234" formatCode="General">
                  <c:v>3.8096622815706395E-2</c:v>
                </c:pt>
                <c:pt idx="2235" formatCode="General">
                  <c:v>3.8525360702143734E-2</c:v>
                </c:pt>
                <c:pt idx="2236" formatCode="General">
                  <c:v>3.8881918888389259E-2</c:v>
                </c:pt>
                <c:pt idx="2237" formatCode="General">
                  <c:v>3.9165760448746256E-2</c:v>
                </c:pt>
                <c:pt idx="2238" formatCode="General">
                  <c:v>3.937648422784977E-2</c:v>
                </c:pt>
                <c:pt idx="2239" formatCode="General">
                  <c:v>3.9513825350805151E-2</c:v>
                </c:pt>
                <c:pt idx="2240" formatCode="General">
                  <c:v>3.9577655479729544E-2</c:v>
                </c:pt>
                <c:pt idx="2241" formatCode="General">
                  <c:v>3.9567982816657056E-2</c:v>
                </c:pt>
                <c:pt idx="2242" formatCode="General">
                  <c:v>3.9484951853239018E-2</c:v>
                </c:pt>
                <c:pt idx="2243" formatCode="General">
                  <c:v>3.9328842868139535E-2</c:v>
                </c:pt>
                <c:pt idx="2244" formatCode="General">
                  <c:v>3.9100071173492471E-2</c:v>
                </c:pt>
                <c:pt idx="2245" formatCode="General">
                  <c:v>3.8799186112249674E-2</c:v>
                </c:pt>
                <c:pt idx="2246" formatCode="General">
                  <c:v>3.8426869808708485E-2</c:v>
                </c:pt>
                <c:pt idx="2247" formatCode="General">
                  <c:v>3.7983935674960376E-2</c:v>
                </c:pt>
                <c:pt idx="2248" formatCode="General">
                  <c:v>3.7471326676450874E-2</c:v>
                </c:pt>
                <c:pt idx="2249" formatCode="General">
                  <c:v>3.6890113360281786E-2</c:v>
                </c:pt>
                <c:pt idx="2250" formatCode="General">
                  <c:v>3.6241491650320395E-2</c:v>
                </c:pt>
                <c:pt idx="2251" formatCode="General">
                  <c:v>3.5526780413606206E-2</c:v>
                </c:pt>
                <c:pt idx="2252" formatCode="General">
                  <c:v>3.4747418802961484E-2</c:v>
                </c:pt>
                <c:pt idx="2253" formatCode="General">
                  <c:v>3.390496338111907E-2</c:v>
                </c:pt>
                <c:pt idx="2254" formatCode="General">
                  <c:v>3.3001085032076639E-2</c:v>
                </c:pt>
                <c:pt idx="2255" formatCode="General">
                  <c:v>3.2037565665771164E-2</c:v>
                </c:pt>
                <c:pt idx="2256" formatCode="General">
                  <c:v>3.1016294722540454E-2</c:v>
                </c:pt>
                <c:pt idx="2257" formatCode="General">
                  <c:v>2.993926548419865E-2</c:v>
                </c:pt>
                <c:pt idx="2258" formatCode="General">
                  <c:v>2.8808571198899249E-2</c:v>
                </c:pt>
                <c:pt idx="2259" formatCode="General">
                  <c:v>2.7626401027292316E-2</c:v>
                </c:pt>
                <c:pt idx="2260" formatCode="General">
                  <c:v>2.6395035817801435E-2</c:v>
                </c:pt>
                <c:pt idx="2261" formatCode="General">
                  <c:v>2.5116843719148393E-2</c:v>
                </c:pt>
                <c:pt idx="2262" formatCode="General">
                  <c:v>2.3794275638542098E-2</c:v>
                </c:pt>
                <c:pt idx="2263" formatCode="General">
                  <c:v>2.2429860554220225E-2</c:v>
                </c:pt>
                <c:pt idx="2264" formatCode="General">
                  <c:v>2.102620069128619E-2</c:v>
                </c:pt>
                <c:pt idx="2265" formatCode="General">
                  <c:v>1.9585966570023195E-2</c:v>
                </c:pt>
                <c:pt idx="2266" formatCode="General">
                  <c:v>1.811189193608731E-2</c:v>
                </c:pt>
                <c:pt idx="2267" formatCode="General">
                  <c:v>1.6606768582184354E-2</c:v>
                </c:pt>
                <c:pt idx="2268" formatCode="General">
                  <c:v>1.5073441071019548E-2</c:v>
                </c:pt>
                <c:pt idx="2269" formatCode="General">
                  <c:v>1.3514801369476567E-2</c:v>
                </c:pt>
                <c:pt idx="2270" formatCode="General">
                  <c:v>1.1933783404129063E-2</c:v>
                </c:pt>
                <c:pt idx="2271" formatCode="General">
                  <c:v>1.0333357548315911E-2</c:v>
                </c:pt>
                <c:pt idx="2272" formatCode="General">
                  <c:v>8.7165250511216097E-3</c:v>
                </c:pt>
                <c:pt idx="2273" formatCode="General">
                  <c:v>7.08631241869229E-3</c:v>
                </c:pt>
                <c:pt idx="2274" formatCode="General">
                  <c:v>5.4457657583894398E-3</c:v>
                </c:pt>
                <c:pt idx="2275" formatCode="General">
                  <c:v>3.7979450963331399E-3</c:v>
                </c:pt>
                <c:pt idx="2276" formatCode="General">
                  <c:v>2.1459186789178457E-3</c:v>
                </c:pt>
                <c:pt idx="2277" formatCode="General">
                  <c:v>4.9275726889622812E-4</c:v>
                </c:pt>
                <c:pt idx="2278" formatCode="General">
                  <c:v>-1.1584715533826014E-3</c:v>
                </c:pt>
                <c:pt idx="2279" formatCode="General">
                  <c:v>-2.8047090730214802E-3</c:v>
                </c:pt>
                <c:pt idx="2280" formatCode="General">
                  <c:v>-4.4429110973987287E-3</c:v>
                </c:pt>
                <c:pt idx="2281" formatCode="General">
                  <c:v>-6.070053576321538E-3</c:v>
                </c:pt>
                <c:pt idx="2282" formatCode="General">
                  <c:v>-7.6831381751508304E-3</c:v>
                </c:pt>
                <c:pt idx="2283" formatCode="General">
                  <c:v>-9.2791977906433835E-3</c:v>
                </c:pt>
                <c:pt idx="2284" formatCode="General">
                  <c:v>-1.0855301999381384E-2</c:v>
                </c:pt>
                <c:pt idx="2285" formatCode="General">
                  <c:v>-1.2408562428802179E-2</c:v>
                </c:pt>
                <c:pt idx="2286" formatCode="General">
                  <c:v>-1.3936138041000749E-2</c:v>
                </c:pt>
                <c:pt idx="2287" formatCode="General">
                  <c:v>-1.5435240319657505E-2</c:v>
                </c:pt>
                <c:pt idx="2288" formatCode="General">
                  <c:v>-1.6903138350639203E-2</c:v>
                </c:pt>
                <c:pt idx="2289" formatCode="General">
                  <c:v>-1.8337163787034538E-2</c:v>
                </c:pt>
                <c:pt idx="2290" formatCode="General">
                  <c:v>-1.9734715689616496E-2</c:v>
                </c:pt>
                <c:pt idx="2291" formatCode="General">
                  <c:v>-2.1093265233969316E-2</c:v>
                </c:pt>
                <c:pt idx="2292" formatCode="General">
                  <c:v>-2.2410360275781263E-2</c:v>
                </c:pt>
                <c:pt idx="2293" formatCode="General">
                  <c:v>-2.3683629766081377E-2</c:v>
                </c:pt>
                <c:pt idx="2294" formatCode="General">
                  <c:v>-2.4910788008490441E-2</c:v>
                </c:pt>
                <c:pt idx="2295" formatCode="General">
                  <c:v>-2.6089638750864241E-2</c:v>
                </c:pt>
                <c:pt idx="2296" formatCode="General">
                  <c:v>-2.7218079104026269E-2</c:v>
                </c:pt>
                <c:pt idx="2297" formatCode="General">
                  <c:v>-2.8294103280620791E-2</c:v>
                </c:pt>
                <c:pt idx="2298" formatCode="General">
                  <c:v>-2.9315806147462698E-2</c:v>
                </c:pt>
                <c:pt idx="2299" formatCode="General">
                  <c:v>-3.0281386585117663E-2</c:v>
                </c:pt>
                <c:pt idx="2300" formatCode="General">
                  <c:v>-3.1189150648814647E-2</c:v>
                </c:pt>
                <c:pt idx="2301" formatCode="General">
                  <c:v>-3.2037514525171118E-2</c:v>
                </c:pt>
                <c:pt idx="2302" formatCode="General">
                  <c:v>-3.2825007279599402E-2</c:v>
                </c:pt>
                <c:pt idx="2303" formatCode="General">
                  <c:v>-3.3550273389660115E-2</c:v>
                </c:pt>
                <c:pt idx="2304" formatCode="General">
                  <c:v>-3.4212075060033341E-2</c:v>
                </c:pt>
                <c:pt idx="2305" formatCode="General">
                  <c:v>-3.4809294315190198E-2</c:v>
                </c:pt>
                <c:pt idx="2306" formatCode="General">
                  <c:v>-3.5340934866267493E-2</c:v>
                </c:pt>
                <c:pt idx="2307" formatCode="General">
                  <c:v>-3.5806123749072022E-2</c:v>
                </c:pt>
                <c:pt idx="2308" formatCode="General">
                  <c:v>-3.6204112730570941E-2</c:v>
                </c:pt>
                <c:pt idx="2309" formatCode="General">
                  <c:v>-3.6534279481658834E-2</c:v>
                </c:pt>
                <c:pt idx="2310" formatCode="General">
                  <c:v>-3.6796128514428997E-2</c:v>
                </c:pt>
                <c:pt idx="2311" formatCode="General">
                  <c:v>-3.6989291882616411E-2</c:v>
                </c:pt>
                <c:pt idx="2312" formatCode="General">
                  <c:v>-3.7113529644321151E-2</c:v>
                </c:pt>
                <c:pt idx="2313" formatCode="General">
                  <c:v>-3.7168730086563559E-2</c:v>
                </c:pt>
                <c:pt idx="2314" formatCode="General">
                  <c:v>-3.7154909711664783E-2</c:v>
                </c:pt>
                <c:pt idx="2315" formatCode="General">
                  <c:v>-3.7072212985888031E-2</c:v>
                </c:pt>
                <c:pt idx="2316" formatCode="General">
                  <c:v>-3.6920911851215987E-2</c:v>
                </c:pt>
                <c:pt idx="2317" formatCode="General">
                  <c:v>-3.6701405001577571E-2</c:v>
                </c:pt>
                <c:pt idx="2318" formatCode="General">
                  <c:v>-3.6414216925271789E-2</c:v>
                </c:pt>
                <c:pt idx="2319" formatCode="General">
                  <c:v>-3.6059996715766963E-2</c:v>
                </c:pt>
                <c:pt idx="2320" formatCode="General">
                  <c:v>-3.5639516653479378E-2</c:v>
                </c:pt>
                <c:pt idx="2321" formatCode="General">
                  <c:v>-3.515367056155555E-2</c:v>
                </c:pt>
                <c:pt idx="2322" formatCode="General">
                  <c:v>-3.4603471939096506E-2</c:v>
                </c:pt>
                <c:pt idx="2323" formatCode="General">
                  <c:v>-3.3990051875668732E-2</c:v>
                </c:pt>
                <c:pt idx="2324" formatCode="General">
                  <c:v>-3.3314656751345866E-2</c:v>
                </c:pt>
                <c:pt idx="2325" formatCode="General">
                  <c:v>-3.257864572691542E-2</c:v>
                </c:pt>
                <c:pt idx="2326" formatCode="General">
                  <c:v>-3.1783488029265984E-2</c:v>
                </c:pt>
                <c:pt idx="2327" formatCode="General">
                  <c:v>-3.0930760037341503E-2</c:v>
                </c:pt>
                <c:pt idx="2328" formatCode="General">
                  <c:v>-3.0022142174409953E-2</c:v>
                </c:pt>
                <c:pt idx="2329" formatCode="General">
                  <c:v>-2.9059415612742556E-2</c:v>
                </c:pt>
                <c:pt idx="2330" formatCode="General">
                  <c:v>-2.8044458797137808E-2</c:v>
                </c:pt>
                <c:pt idx="2331" formatCode="General">
                  <c:v>-2.6979243794048858E-2</c:v>
                </c:pt>
                <c:pt idx="2332" formatCode="General">
                  <c:v>-2.5865832473384368E-2</c:v>
                </c:pt>
                <c:pt idx="2333" formatCode="General">
                  <c:v>-2.4706372530351826E-2</c:v>
                </c:pt>
                <c:pt idx="2334" formatCode="General">
                  <c:v>-2.3503093354995803E-2</c:v>
                </c:pt>
                <c:pt idx="2335" formatCode="General">
                  <c:v>-2.2258301757352699E-2</c:v>
                </c:pt>
                <c:pt idx="2336" formatCode="General">
                  <c:v>-2.0974377556397986E-2</c:v>
                </c:pt>
                <c:pt idx="2337" formatCode="General">
                  <c:v>-1.9653769041200198E-2</c:v>
                </c:pt>
                <c:pt idx="2338" formatCode="General">
                  <c:v>-1.8298988312918797E-2</c:v>
                </c:pt>
                <c:pt idx="2339" formatCode="General">
                  <c:v>-1.6912606516488946E-2</c:v>
                </c:pt>
                <c:pt idx="2340" formatCode="General">
                  <c:v>-1.5497248971024953E-2</c:v>
                </c:pt>
                <c:pt idx="2341" formatCode="General">
                  <c:v>-1.4055590208147473E-2</c:v>
                </c:pt>
                <c:pt idx="2342" formatCode="General">
                  <c:v>-1.2590348927593543E-2</c:v>
                </c:pt>
                <c:pt idx="2343" formatCode="General">
                  <c:v>-1.1104282879606953E-2</c:v>
                </c:pt>
                <c:pt idx="2344" formatCode="General">
                  <c:v>-9.6001836837240201E-3</c:v>
                </c:pt>
                <c:pt idx="2345" formatCode="General">
                  <c:v>-8.080871593673343E-3</c:v>
                </c:pt>
                <c:pt idx="2346" formatCode="General">
                  <c:v>-6.5491902181896017E-3</c:v>
                </c:pt>
                <c:pt idx="2347" formatCode="General">
                  <c:v>-5.008001207607287E-3</c:v>
                </c:pt>
                <c:pt idx="2348" formatCode="General">
                  <c:v>-3.4601789161468367E-3</c:v>
                </c:pt>
                <c:pt idx="2349" formatCode="General">
                  <c:v>-1.9086050498324028E-3</c:v>
                </c:pt>
                <c:pt idx="2350" formatCode="General">
                  <c:v>-3.5616330999214615E-4</c:v>
                </c:pt>
                <c:pt idx="2351" formatCode="General">
                  <c:v>1.1942659577195841E-3</c:v>
                </c:pt>
                <c:pt idx="2352" formatCode="General">
                  <c:v>2.739811098863721E-3</c:v>
                </c:pt>
                <c:pt idx="2353" formatCode="General">
                  <c:v>4.2776144604545797E-3</c:v>
                </c:pt>
                <c:pt idx="2354" formatCode="General">
                  <c:v>5.804837666090884E-3</c:v>
                </c:pt>
                <c:pt idx="2355" formatCode="General">
                  <c:v>7.3186668462571144E-3</c:v>
                </c:pt>
                <c:pt idx="2356" formatCode="General">
                  <c:v>8.8163178141741419E-3</c:v>
                </c:pt>
                <c:pt idx="2357" formatCode="General">
                  <c:v>1.0295041177694683E-2</c:v>
                </c:pt>
                <c:pt idx="2358" formatCode="General">
                  <c:v>1.1752127377874077E-2</c:v>
                </c:pt>
                <c:pt idx="2359" formatCode="General">
                  <c:v>1.3184911644998753E-2</c:v>
                </c:pt>
                <c:pt idx="2360" formatCode="General">
                  <c:v>1.4590778863024468E-2</c:v>
                </c:pt>
                <c:pt idx="2361" formatCode="General">
                  <c:v>1.596716833356113E-2</c:v>
                </c:pt>
                <c:pt idx="2362" formatCode="General">
                  <c:v>1.7311578430743164E-2</c:v>
                </c:pt>
                <c:pt idx="2363" formatCode="General">
                  <c:v>1.8621571138540932E-2</c:v>
                </c:pt>
                <c:pt idx="2364" formatCode="General">
                  <c:v>1.9894776462301648E-2</c:v>
                </c:pt>
                <c:pt idx="2365" formatCode="General">
                  <c:v>2.1128896706555742E-2</c:v>
                </c:pt>
                <c:pt idx="2366" formatCode="General">
                  <c:v>2.23217106113862E-2</c:v>
                </c:pt>
                <c:pt idx="2367" formatCode="General">
                  <c:v>2.3471077339933713E-2</c:v>
                </c:pt>
                <c:pt idx="2368" formatCode="General">
                  <c:v>2.457494030989938E-2</c:v>
                </c:pt>
                <c:pt idx="2369" formatCode="General">
                  <c:v>2.563133086220877E-2</c:v>
                </c:pt>
                <c:pt idx="2370" formatCode="General">
                  <c:v>2.6638371760314382E-2</c:v>
                </c:pt>
                <c:pt idx="2371" formatCode="General">
                  <c:v>2.7594280513939171E-2</c:v>
                </c:pt>
                <c:pt idx="2372" formatCode="General">
                  <c:v>2.8497372521399344E-2</c:v>
                </c:pt>
                <c:pt idx="2373" formatCode="General">
                  <c:v>2.9346064024992093E-2</c:v>
                </c:pt>
                <c:pt idx="2374" formatCode="General">
                  <c:v>3.0138874874289633E-2</c:v>
                </c:pt>
                <c:pt idx="2375" formatCode="General">
                  <c:v>3.0874431092545934E-2</c:v>
                </c:pt>
                <c:pt idx="2376" formatCode="General">
                  <c:v>3.1551467241795833E-2</c:v>
                </c:pt>
                <c:pt idx="2377" formatCode="General">
                  <c:v>3.2168828582607577E-2</c:v>
                </c:pt>
                <c:pt idx="2378" formatCode="General">
                  <c:v>3.2725473024837186E-2</c:v>
                </c:pt>
                <c:pt idx="2379" formatCode="General">
                  <c:v>3.3220472866126914E-2</c:v>
                </c:pt>
                <c:pt idx="2380" formatCode="General">
                  <c:v>3.365301631528949E-2</c:v>
                </c:pt>
                <c:pt idx="2381" formatCode="General">
                  <c:v>3.4022408798123467E-2</c:v>
                </c:pt>
                <c:pt idx="2382" formatCode="General">
                  <c:v>3.4328074043612967E-2</c:v>
                </c:pt>
                <c:pt idx="2383" formatCode="General">
                  <c:v>3.456955494887539E-2</c:v>
                </c:pt>
                <c:pt idx="2384" formatCode="General">
                  <c:v>3.4746514221634314E-2</c:v>
                </c:pt>
                <c:pt idx="2385" formatCode="General">
                  <c:v>3.4858734799409166E-2</c:v>
                </c:pt>
                <c:pt idx="2386" formatCode="General">
                  <c:v>3.4906120045028736E-2</c:v>
                </c:pt>
                <c:pt idx="2387" formatCode="General">
                  <c:v>3.4888693718491078E-2</c:v>
                </c:pt>
                <c:pt idx="2388" formatCode="General">
                  <c:v>3.4806599725607124E-2</c:v>
                </c:pt>
                <c:pt idx="2389" formatCode="General">
                  <c:v>3.4660101644278379E-2</c:v>
                </c:pt>
                <c:pt idx="2390" formatCode="General">
                  <c:v>3.4449582029670127E-2</c:v>
                </c:pt>
                <c:pt idx="2391" formatCode="General">
                  <c:v>3.4175541499949183E-2</c:v>
                </c:pt>
                <c:pt idx="2392" formatCode="General">
                  <c:v>3.3838597604659508E-2</c:v>
                </c:pt>
                <c:pt idx="2393" formatCode="General">
                  <c:v>3.3439483478208534E-2</c:v>
                </c:pt>
                <c:pt idx="2394" formatCode="General">
                  <c:v>3.2979046281330998E-2</c:v>
                </c:pt>
                <c:pt idx="2395" formatCode="General">
                  <c:v>3.2458245433785372E-2</c:v>
                </c:pt>
                <c:pt idx="2396" formatCode="General">
                  <c:v>3.1878150641919928E-2</c:v>
                </c:pt>
                <c:pt idx="2397" formatCode="General">
                  <c:v>3.1239939725119341E-2</c:v>
                </c:pt>
                <c:pt idx="2398" formatCode="General">
                  <c:v>3.0544896245508227E-2</c:v>
                </c:pt>
                <c:pt idx="2399" formatCode="General">
                  <c:v>2.979440694564656E-2</c:v>
                </c:pt>
                <c:pt idx="2400" formatCode="General">
                  <c:v>2.898995899929856E-2</c:v>
                </c:pt>
                <c:pt idx="2401" formatCode="General">
                  <c:v>2.813313708069521E-2</c:v>
                </c:pt>
                <c:pt idx="2402" formatCode="General">
                  <c:v>2.7225620258038066E-2</c:v>
                </c:pt>
                <c:pt idx="2403" formatCode="General">
                  <c:v>2.6269178717306871E-2</c:v>
                </c:pt>
                <c:pt idx="2404" formatCode="General">
                  <c:v>2.5265670322739339E-2</c:v>
                </c:pt>
                <c:pt idx="2405" formatCode="General">
                  <c:v>2.4217037020642224E-2</c:v>
                </c:pt>
                <c:pt idx="2406" formatCode="General">
                  <c:v>2.3125301093471998E-2</c:v>
                </c:pt>
                <c:pt idx="2407" formatCode="General">
                  <c:v>2.1992561271389714E-2</c:v>
                </c:pt>
                <c:pt idx="2408" formatCode="General">
                  <c:v>2.0820988708746165E-2</c:v>
                </c:pt>
                <c:pt idx="2409" formatCode="General">
                  <c:v>1.9612822833191008E-2</c:v>
                </c:pt>
                <c:pt idx="2410" formatCode="General">
                  <c:v>1.8370367075322368E-2</c:v>
                </c:pt>
                <c:pt idx="2411" formatCode="General">
                  <c:v>1.7095984487001947E-2</c:v>
                </c:pt>
                <c:pt idx="2412" formatCode="General">
                  <c:v>1.5792093256652678E-2</c:v>
                </c:pt>
                <c:pt idx="2413" formatCode="General">
                  <c:v>1.4461162130032434E-2</c:v>
                </c:pt>
                <c:pt idx="2414" formatCode="General">
                  <c:v>1.3105705745138432E-2</c:v>
                </c:pt>
                <c:pt idx="2415" formatCode="General">
                  <c:v>1.1728279890041481E-2</c:v>
                </c:pt>
                <c:pt idx="2416" formatCode="General">
                  <c:v>1.0331476692576093E-2</c:v>
                </c:pt>
                <c:pt idx="2417" formatCode="General">
                  <c:v>8.9179197509241595E-3</c:v>
                </c:pt>
                <c:pt idx="2418" formatCode="General">
                  <c:v>7.4902592142241878E-3</c:v>
                </c:pt>
                <c:pt idx="2419" formatCode="General">
                  <c:v>6.0511668224145793E-3</c:v>
                </c:pt>
                <c:pt idx="2420" formatCode="General">
                  <c:v>4.603330914578754E-3</c:v>
                </c:pt>
                <c:pt idx="2421" formatCode="General">
                  <c:v>3.1494514151032913E-3</c:v>
                </c:pt>
                <c:pt idx="2422" formatCode="General">
                  <c:v>1.6922348069851531E-3</c:v>
                </c:pt>
                <c:pt idx="2423" formatCode="General">
                  <c:v>2.343891016311217E-4</c:v>
                </c:pt>
                <c:pt idx="2424" formatCode="General">
                  <c:v>-1.2213811855159122E-3</c:v>
                </c:pt>
                <c:pt idx="2425" formatCode="General">
                  <c:v>-2.6723800442173245E-3</c:v>
                </c:pt>
                <c:pt idx="2426" formatCode="General">
                  <c:v>-4.1159249542819382E-3</c:v>
                </c:pt>
                <c:pt idx="2427" formatCode="General">
                  <c:v>-5.5493518368106027E-3</c:v>
                </c:pt>
                <c:pt idx="2428" formatCode="General">
                  <c:v>-6.9700199627185672E-3</c:v>
                </c:pt>
                <c:pt idx="2429" formatCode="General">
                  <c:v>-8.3753168095061521E-3</c:v>
                </c:pt>
                <c:pt idx="2430" formatCode="General">
                  <c:v>-9.762662857361196E-3</c:v>
                </c:pt>
                <c:pt idx="2431" formatCode="General">
                  <c:v>-1.1129516315803393E-2</c:v>
                </c:pt>
                <c:pt idx="2432" formatCode="General">
                  <c:v>-1.2473377772224958E-2</c:v>
                </c:pt>
                <c:pt idx="2433" formatCode="General">
                  <c:v>-1.3791794753842054E-2</c:v>
                </c:pt>
                <c:pt idx="2434" formatCode="General">
                  <c:v>-1.5082366194746431E-2</c:v>
                </c:pt>
                <c:pt idx="2435" formatCode="General">
                  <c:v>-1.6342746799936608E-2</c:v>
                </c:pt>
                <c:pt idx="2436" formatCode="General">
                  <c:v>-1.7570651298413679E-2</c:v>
                </c:pt>
                <c:pt idx="2437" formatCode="General">
                  <c:v>-1.8763858577645464E-2</c:v>
                </c:pt>
                <c:pt idx="2438" formatCode="General">
                  <c:v>-1.9920215691936582E-2</c:v>
                </c:pt>
                <c:pt idx="2439" formatCode="General">
                  <c:v>-2.1037641737488375E-2</c:v>
                </c:pt>
                <c:pt idx="2440" formatCode="General">
                  <c:v>-2.2114131587192085E-2</c:v>
                </c:pt>
                <c:pt idx="2441" formatCode="General">
                  <c:v>-2.3147759478471398E-2</c:v>
                </c:pt>
                <c:pt idx="2442" formatCode="General">
                  <c:v>-2.4136682447773457E-2</c:v>
                </c:pt>
                <c:pt idx="2443" formatCode="General">
                  <c:v>-2.5079143605603958E-2</c:v>
                </c:pt>
                <c:pt idx="2444" formatCode="General">
                  <c:v>-2.5973475246307422E-2</c:v>
                </c:pt>
                <c:pt idx="2445" formatCode="General">
                  <c:v>-2.6818101787110579E-2</c:v>
                </c:pt>
                <c:pt idx="2446" formatCode="General">
                  <c:v>-2.7611542531272466E-2</c:v>
                </c:pt>
                <c:pt idx="2447" formatCode="General">
                  <c:v>-2.8352414250519997E-2</c:v>
                </c:pt>
                <c:pt idx="2448" formatCode="General">
                  <c:v>-2.9039433582291725E-2</c:v>
                </c:pt>
                <c:pt idx="2449" formatCode="General">
                  <c:v>-2.9671419237662679E-2</c:v>
                </c:pt>
                <c:pt idx="2450" formatCode="General">
                  <c:v>-3.0247294016182147E-2</c:v>
                </c:pt>
                <c:pt idx="2451" formatCode="General">
                  <c:v>-3.0766086624220639E-2</c:v>
                </c:pt>
                <c:pt idx="2452" formatCode="General">
                  <c:v>-3.1226933293792027E-2</c:v>
                </c:pt>
                <c:pt idx="2453" formatCode="General">
                  <c:v>-3.1629079199192743E-2</c:v>
                </c:pt>
                <c:pt idx="2454" formatCode="General">
                  <c:v>-3.1971879669179061E-2</c:v>
                </c:pt>
                <c:pt idx="2455" formatCode="General">
                  <c:v>-3.2254801192786654E-2</c:v>
                </c:pt>
                <c:pt idx="2456" formatCode="General">
                  <c:v>-3.2477422217282427E-2</c:v>
                </c:pt>
                <c:pt idx="2457" formatCode="General">
                  <c:v>-3.2639433737126911E-2</c:v>
                </c:pt>
                <c:pt idx="2458" formatCode="General">
                  <c:v>-3.2740639673214826E-2</c:v>
                </c:pt>
                <c:pt idx="2459" formatCode="General">
                  <c:v>-3.2780957042051639E-2</c:v>
                </c:pt>
                <c:pt idx="2460" formatCode="General">
                  <c:v>-3.2760415914914166E-2</c:v>
                </c:pt>
                <c:pt idx="2461" formatCode="General">
                  <c:v>-3.2679159167432338E-2</c:v>
                </c:pt>
                <c:pt idx="2462" formatCode="General">
                  <c:v>-3.2537442020417591E-2</c:v>
                </c:pt>
                <c:pt idx="2463" formatCode="General">
                  <c:v>-3.2335631373148696E-2</c:v>
                </c:pt>
                <c:pt idx="2464" formatCode="General">
                  <c:v>-3.2074204930708665E-2</c:v>
                </c:pt>
                <c:pt idx="2465" formatCode="General">
                  <c:v>-3.1753750127345652E-2</c:v>
                </c:pt>
                <c:pt idx="2466" formatCode="General">
                  <c:v>-3.1374962848205609E-2</c:v>
                </c:pt>
                <c:pt idx="2467" formatCode="General">
                  <c:v>-3.0938645952154259E-2</c:v>
                </c:pt>
                <c:pt idx="2468" formatCode="General">
                  <c:v>-3.0445707598770022E-2</c:v>
                </c:pt>
                <c:pt idx="2469" formatCode="General">
                  <c:v>-2.9897159382947635E-2</c:v>
                </c:pt>
                <c:pt idx="2470" formatCode="General">
                  <c:v>-2.9294114280903012E-2</c:v>
                </c:pt>
                <c:pt idx="2471" formatCode="General">
                  <c:v>-2.8637784411712643E-2</c:v>
                </c:pt>
                <c:pt idx="2472" formatCode="General">
                  <c:v>-2.7929478618856456E-2</c:v>
                </c:pt>
                <c:pt idx="2473" formatCode="General">
                  <c:v>-2.7170599876558708E-2</c:v>
                </c:pt>
                <c:pt idx="2474" formatCode="General">
                  <c:v>-2.6362642526038538E-2</c:v>
                </c:pt>
                <c:pt idx="2475" formatCode="General">
                  <c:v>-2.5507189347087577E-2</c:v>
                </c:pt>
                <c:pt idx="2476" formatCode="General">
                  <c:v>-2.4605908470688848E-2</c:v>
                </c:pt>
                <c:pt idx="2477" formatCode="General">
                  <c:v>-2.3660550138676496E-2</c:v>
                </c:pt>
                <c:pt idx="2478" formatCode="General">
                  <c:v>-2.2672943316707571E-2</c:v>
                </c:pt>
                <c:pt idx="2479" formatCode="General">
                  <c:v>-2.1644992167080049E-2</c:v>
                </c:pt>
                <c:pt idx="2480" formatCode="General">
                  <c:v>-2.0578672388179207E-2</c:v>
                </c:pt>
                <c:pt idx="2481" formatCode="General">
                  <c:v>-1.9476027427569587E-2</c:v>
                </c:pt>
                <c:pt idx="2482" formatCode="General">
                  <c:v>-1.8339164575973104E-2</c:v>
                </c:pt>
                <c:pt idx="2483" formatCode="General">
                  <c:v>-1.7170250949581502E-2</c:v>
                </c:pt>
                <c:pt idx="2484" formatCode="General">
                  <c:v>-1.5971509368345807E-2</c:v>
                </c:pt>
                <c:pt idx="2485" formatCode="General">
                  <c:v>-1.4745214138065215E-2</c:v>
                </c:pt>
                <c:pt idx="2486" formatCode="General">
                  <c:v>-1.3493686744262814E-2</c:v>
                </c:pt>
                <c:pt idx="2487" formatCode="General">
                  <c:v>-1.221929146598532E-2</c:v>
                </c:pt>
                <c:pt idx="2488" formatCode="General">
                  <c:v>-1.0924430917798409E-2</c:v>
                </c:pt>
                <c:pt idx="2489" formatCode="General">
                  <c:v>-9.6115415283681057E-3</c:v>
                </c:pt>
                <c:pt idx="2490" formatCode="General">
                  <c:v>-8.283088964121995E-3</c:v>
                </c:pt>
                <c:pt idx="2491" formatCode="General">
                  <c:v>-6.9415635065715048E-3</c:v>
                </c:pt>
                <c:pt idx="2492" formatCode="General">
                  <c:v>-5.5894753919469298E-3</c:v>
                </c:pt>
                <c:pt idx="2493" formatCode="General">
                  <c:v>-4.2293501218525122E-3</c:v>
                </c:pt>
                <c:pt idx="2494" formatCode="General">
                  <c:v>-2.8637237536872744E-3</c:v>
                </c:pt>
                <c:pt idx="2495" formatCode="General">
                  <c:v>-1.4951381795999356E-3</c:v>
                </c:pt>
                <c:pt idx="2496" formatCode="General">
                  <c:v>-1.2613640275249347E-4</c:v>
                </c:pt>
                <c:pt idx="2497" formatCode="General">
                  <c:v>1.2407421803433197E-3</c:v>
                </c:pt>
                <c:pt idx="2498" formatCode="General">
                  <c:v>2.6029664826787702E-3</c:v>
                </c:pt>
                <c:pt idx="2499" formatCode="General">
                  <c:v>3.9580184060943567E-3</c:v>
                </c:pt>
                <c:pt idx="2500" formatCode="General">
                  <c:v>5.3033974884827452E-3</c:v>
                </c:pt>
                <c:pt idx="2501" formatCode="General">
                  <c:v>6.6366255102864175E-3</c:v>
                </c:pt>
                <c:pt idx="2502" formatCode="General">
                  <c:v>7.9552510518165597E-3</c:v>
                </c:pt>
                <c:pt idx="2503" formatCode="General">
                  <c:v>9.2568539930280511E-3</c:v>
                </c:pt>
                <c:pt idx="2504" formatCode="General">
                  <c:v>1.0539049947504977E-2</c:v>
                </c:pt>
                <c:pt idx="2505" formatCode="General">
                  <c:v>1.1799494622546924E-2</c:v>
                </c:pt>
                <c:pt idx="2506" formatCode="General">
                  <c:v>1.3035888097398573E-2</c:v>
                </c:pt>
                <c:pt idx="2507" formatCode="General">
                  <c:v>1.4245979011829517E-2</c:v>
                </c:pt>
                <c:pt idx="2508" formatCode="General">
                  <c:v>1.5427568657451918E-2</c:v>
                </c:pt>
                <c:pt idx="2509" formatCode="General">
                  <c:v>1.6578514964356E-2</c:v>
                </c:pt>
                <c:pt idx="2510" formatCode="General">
                  <c:v>1.7696736375850865E-2</c:v>
                </c:pt>
                <c:pt idx="2511" formatCode="General">
                  <c:v>1.878021560431822E-2</c:v>
                </c:pt>
                <c:pt idx="2512" formatCode="General">
                  <c:v>1.9827003261418692E-2</c:v>
                </c:pt>
                <c:pt idx="2513" formatCode="General">
                  <c:v>2.0835221356135109E-2</c:v>
                </c:pt>
                <c:pt idx="2514" formatCode="General">
                  <c:v>2.1803066654393563E-2</c:v>
                </c:pt>
                <c:pt idx="2515" formatCode="General">
                  <c:v>2.2728813894270755E-2</c:v>
                </c:pt>
                <c:pt idx="2516" formatCode="General">
                  <c:v>2.3610818851073745E-2</c:v>
                </c:pt>
                <c:pt idx="2517" formatCode="General">
                  <c:v>2.4447521246866468E-2</c:v>
                </c:pt>
                <c:pt idx="2518" formatCode="General">
                  <c:v>2.5237447499315946E-2</c:v>
                </c:pt>
                <c:pt idx="2519" formatCode="General">
                  <c:v>2.5979213305037087E-2</c:v>
                </c:pt>
                <c:pt idx="2520" formatCode="General">
                  <c:v>2.6671526052930349E-2</c:v>
                </c:pt>
                <c:pt idx="2521" formatCode="General">
                  <c:v>2.7313187063329875E-2</c:v>
                </c:pt>
                <c:pt idx="2522" formatCode="General">
                  <c:v>2.7903093649109798E-2</c:v>
                </c:pt>
                <c:pt idx="2523" formatCode="General">
                  <c:v>2.8440240995232902E-2</c:v>
                </c:pt>
                <c:pt idx="2524" formatCode="General">
                  <c:v>2.8923723853568936E-2</c:v>
                </c:pt>
                <c:pt idx="2525" formatCode="General">
                  <c:v>2.9352738050157798E-2</c:v>
                </c:pt>
                <c:pt idx="2526" formatCode="General">
                  <c:v>2.9726581802445362E-2</c:v>
                </c:pt>
                <c:pt idx="2527" formatCode="General">
                  <c:v>3.0044656844376526E-2</c:v>
                </c:pt>
                <c:pt idx="2528" formatCode="General">
                  <c:v>3.0306469357589835E-2</c:v>
                </c:pt>
                <c:pt idx="2529" formatCode="General">
                  <c:v>3.0511630707320797E-2</c:v>
                </c:pt>
                <c:pt idx="2530" formatCode="General">
                  <c:v>3.0659857981985471E-2</c:v>
                </c:pt>
                <c:pt idx="2531" formatCode="General">
                  <c:v>3.0750974335781715E-2</c:v>
                </c:pt>
                <c:pt idx="2532" formatCode="General">
                  <c:v>3.0784909134011891E-2</c:v>
                </c:pt>
                <c:pt idx="2533" formatCode="General">
                  <c:v>3.0761697901197298E-2</c:v>
                </c:pt>
                <c:pt idx="2534" formatCode="General">
                  <c:v>3.0681482072420021E-2</c:v>
                </c:pt>
                <c:pt idx="2535" formatCode="General">
                  <c:v>3.054450854869219E-2</c:v>
                </c:pt>
                <c:pt idx="2536" formatCode="General">
                  <c:v>3.035112905751447E-2</c:v>
                </c:pt>
                <c:pt idx="2537" formatCode="General">
                  <c:v>3.0101799320145044E-2</c:v>
                </c:pt>
                <c:pt idx="2538" formatCode="General">
                  <c:v>2.9797078027456191E-2</c:v>
                </c:pt>
                <c:pt idx="2539" formatCode="General">
                  <c:v>2.9437625626607081E-2</c:v>
                </c:pt>
                <c:pt idx="2540" formatCode="General">
                  <c:v>2.9024202921108494E-2</c:v>
                </c:pt>
                <c:pt idx="2541" formatCode="General">
                  <c:v>2.8557669487196947E-2</c:v>
                </c:pt>
                <c:pt idx="2542" formatCode="General">
                  <c:v>2.8038981909771069E-2</c:v>
                </c:pt>
                <c:pt idx="2543" formatCode="General">
                  <c:v>2.7469191841472132E-2</c:v>
                </c:pt>
                <c:pt idx="2544" formatCode="General">
                  <c:v>2.6849443888812722E-2</c:v>
                </c:pt>
                <c:pt idx="2545" formatCode="General">
                  <c:v>2.6180973329570995E-2</c:v>
                </c:pt>
                <c:pt idx="2546" formatCode="General">
                  <c:v>2.5465103665974171E-2</c:v>
                </c:pt>
                <c:pt idx="2547" formatCode="General">
                  <c:v>2.4703244018490948E-2</c:v>
                </c:pt>
                <c:pt idx="2548" formatCode="General">
                  <c:v>2.3896886365341007E-2</c:v>
                </c:pt>
                <c:pt idx="2549" formatCode="General">
                  <c:v>2.3047602633105742E-2</c:v>
                </c:pt>
                <c:pt idx="2550" formatCode="General">
                  <c:v>2.215704164409138E-2</c:v>
                </c:pt>
                <c:pt idx="2551" formatCode="General">
                  <c:v>2.1226925926353009E-2</c:v>
                </c:pt>
                <c:pt idx="2552" formatCode="General">
                  <c:v>2.0259048392530683E-2</c:v>
                </c:pt>
                <c:pt idx="2553" formatCode="General">
                  <c:v>1.9255268893882429E-2</c:v>
                </c:pt>
                <c:pt idx="2554" formatCode="General">
                  <c:v>1.8217510656119273E-2</c:v>
                </c:pt>
                <c:pt idx="2555" formatCode="General">
                  <c:v>1.7147756603855258E-2</c:v>
                </c:pt>
                <c:pt idx="2556" formatCode="General">
                  <c:v>1.6048045580680133E-2</c:v>
                </c:pt>
                <c:pt idx="2557" formatCode="General">
                  <c:v>1.4920468472043834E-2</c:v>
                </c:pt>
                <c:pt idx="2558" formatCode="General">
                  <c:v>1.3767164238310051E-2</c:v>
                </c:pt>
                <c:pt idx="2559" formatCode="General">
                  <c:v>1.259031586548962E-2</c:v>
                </c:pt>
                <c:pt idx="2560" formatCode="General">
                  <c:v>1.1392146241304482E-2</c:v>
                </c:pt>
                <c:pt idx="2561" formatCode="General">
                  <c:v>1.0174913964358526E-2</c:v>
                </c:pt>
                <c:pt idx="2562" formatCode="General">
                  <c:v>8.9409090943015634E-3</c:v>
                </c:pt>
                <c:pt idx="2563" formatCode="General">
                  <c:v>7.6924488509688346E-3</c:v>
                </c:pt>
                <c:pt idx="2564" formatCode="General">
                  <c:v>6.4318732705603062E-3</c:v>
                </c:pt>
                <c:pt idx="2565" formatCode="General">
                  <c:v>5.1615408269878055E-3</c:v>
                </c:pt>
                <c:pt idx="2566" formatCode="General">
                  <c:v>3.8838240265702539E-3</c:v>
                </c:pt>
                <c:pt idx="2567" formatCode="General">
                  <c:v>2.6011049842923455E-3</c:v>
                </c:pt>
                <c:pt idx="2568" formatCode="General">
                  <c:v>1.3157709898612736E-3</c:v>
                </c:pt>
                <c:pt idx="2569" formatCode="General">
                  <c:v>3.0210071802049682E-5</c:v>
                </c:pt>
                <c:pt idx="2570" formatCode="General">
                  <c:v>-1.2531934321802739E-3</c:v>
                </c:pt>
                <c:pt idx="2571" formatCode="General">
                  <c:v>-2.5320632903668393E-3</c:v>
                </c:pt>
                <c:pt idx="2572" formatCode="General">
                  <c:v>-3.8040357695574584E-3</c:v>
                </c:pt>
                <c:pt idx="2573" formatCode="General">
                  <c:v>-5.0667639968634843E-3</c:v>
                </c:pt>
                <c:pt idx="2574" formatCode="General">
                  <c:v>-6.3179222827244516E-3</c:v>
                </c:pt>
                <c:pt idx="2575" formatCode="General">
                  <c:v>-7.5552103971989869E-3</c:v>
                </c:pt>
                <c:pt idx="2576" formatCode="General">
                  <c:v>-8.7763577916809277E-3</c:v>
                </c:pt>
                <c:pt idx="2577" formatCode="General">
                  <c:v>-9.979127758305258E-3</c:v>
                </c:pt>
                <c:pt idx="2578" formatCode="General">
                  <c:v>-1.116132151943827E-2</c:v>
                </c:pt>
                <c:pt idx="2579" formatCode="General">
                  <c:v>-1.2320782239788608E-2</c:v>
                </c:pt>
                <c:pt idx="2580" formatCode="General">
                  <c:v>-1.3455398953832447E-2</c:v>
                </c:pt>
                <c:pt idx="2581" formatCode="General">
                  <c:v>-1.456311040141569E-2</c:v>
                </c:pt>
                <c:pt idx="2582" formatCode="General">
                  <c:v>-1.564190876457822E-2</c:v>
                </c:pt>
                <c:pt idx="2583" formatCode="General">
                  <c:v>-1.6689843298840983E-2</c:v>
                </c:pt>
                <c:pt idx="2584" formatCode="General">
                  <c:v>-1.7705023852403537E-2</c:v>
                </c:pt>
                <c:pt idx="2585" formatCode="General">
                  <c:v>-1.8685624266919464E-2</c:v>
                </c:pt>
                <c:pt idx="2586" formatCode="General">
                  <c:v>-1.9629885653746435E-2</c:v>
                </c:pt>
                <c:pt idx="2587" formatCode="General">
                  <c:v>-2.0536119539810507E-2</c:v>
                </c:pt>
                <c:pt idx="2588" formatCode="General">
                  <c:v>-2.1402710877475296E-2</c:v>
                </c:pt>
                <c:pt idx="2589" formatCode="General">
                  <c:v>-2.2228120913068278E-2</c:v>
                </c:pt>
                <c:pt idx="2590" formatCode="General">
                  <c:v>-2.3010889908988558E-2</c:v>
                </c:pt>
                <c:pt idx="2591" formatCode="General">
                  <c:v>-2.3749639714600361E-2</c:v>
                </c:pt>
                <c:pt idx="2592" formatCode="General">
                  <c:v>-2.4443076181404903E-2</c:v>
                </c:pt>
                <c:pt idx="2593" formatCode="General">
                  <c:v>-2.508999141828008E-2</c:v>
                </c:pt>
                <c:pt idx="2594" formatCode="General">
                  <c:v>-2.568926588288141E-2</c:v>
                </c:pt>
                <c:pt idx="2595" formatCode="General">
                  <c:v>-2.6239870305607826E-2</c:v>
                </c:pt>
                <c:pt idx="2596" formatCode="General">
                  <c:v>-2.6740867442852909E-2</c:v>
                </c:pt>
                <c:pt idx="2597" formatCode="General">
                  <c:v>-2.7191413656584267E-2</c:v>
                </c:pt>
                <c:pt idx="2598" formatCode="General">
                  <c:v>-2.7590760317620814E-2</c:v>
                </c:pt>
                <c:pt idx="2599" formatCode="General">
                  <c:v>-2.7938255030309226E-2</c:v>
                </c:pt>
                <c:pt idx="2600" formatCode="General">
                  <c:v>-2.8233342676636287E-2</c:v>
                </c:pt>
                <c:pt idx="2601" formatCode="General">
                  <c:v>-2.8475566278151589E-2</c:v>
                </c:pt>
                <c:pt idx="2602" formatCode="General">
                  <c:v>-2.8664567674415945E-2</c:v>
                </c:pt>
                <c:pt idx="2603" formatCode="General">
                  <c:v>-2.8800088017033321E-2</c:v>
                </c:pt>
                <c:pt idx="2604" formatCode="General">
                  <c:v>-2.8881968078667768E-2</c:v>
                </c:pt>
                <c:pt idx="2605" formatCode="General">
                  <c:v>-2.8910148376790734E-2</c:v>
                </c:pt>
                <c:pt idx="2606" formatCode="General">
                  <c:v>-2.8884669112248327E-2</c:v>
                </c:pt>
                <c:pt idx="2607" formatCode="General">
                  <c:v>-2.8805669923081263E-2</c:v>
                </c:pt>
                <c:pt idx="2608" formatCode="General">
                  <c:v>-2.8673389454372169E-2</c:v>
                </c:pt>
                <c:pt idx="2609" formatCode="General">
                  <c:v>-2.8488164745234624E-2</c:v>
                </c:pt>
                <c:pt idx="2610" formatCode="General">
                  <c:v>-2.8250430434395513E-2</c:v>
                </c:pt>
                <c:pt idx="2611" formatCode="General">
                  <c:v>-2.7960717786156299E-2</c:v>
                </c:pt>
                <c:pt idx="2612" formatCode="General">
                  <c:v>-2.7619653538848585E-2</c:v>
                </c:pt>
                <c:pt idx="2613" formatCode="General">
                  <c:v>-2.7227958578225315E-2</c:v>
                </c:pt>
                <c:pt idx="2614" formatCode="General">
                  <c:v>-2.6786446438548692E-2</c:v>
                </c:pt>
                <c:pt idx="2615" formatCode="General">
                  <c:v>-2.6296021634451286E-2</c:v>
                </c:pt>
                <c:pt idx="2616" formatCode="General">
                  <c:v>-2.5757677826955278E-2</c:v>
                </c:pt>
                <c:pt idx="2617" formatCode="General">
                  <c:v>-2.5172495827335981E-2</c:v>
                </c:pt>
                <c:pt idx="2618" formatCode="General">
                  <c:v>-2.4541641442810645E-2</c:v>
                </c:pt>
                <c:pt idx="2619" formatCode="General">
                  <c:v>-2.386636316831978E-2</c:v>
                </c:pt>
                <c:pt idx="2620" formatCode="General">
                  <c:v>-2.3147989728946532E-2</c:v>
                </c:pt>
                <c:pt idx="2621" formatCode="General">
                  <c:v>-2.2387927477788228E-2</c:v>
                </c:pt>
                <c:pt idx="2622" formatCode="General">
                  <c:v>-2.1587657654354882E-2</c:v>
                </c:pt>
                <c:pt idx="2623" formatCode="General">
                  <c:v>-2.0748733508818562E-2</c:v>
                </c:pt>
                <c:pt idx="2624" formatCode="General">
                  <c:v>-1.9872777297677165E-2</c:v>
                </c:pt>
                <c:pt idx="2625" formatCode="General">
                  <c:v>-1.8961477156625776E-2</c:v>
                </c:pt>
                <c:pt idx="2626" formatCode="General">
                  <c:v>-1.8016583856645361E-2</c:v>
                </c:pt>
                <c:pt idx="2627" formatCode="General">
                  <c:v>-1.7039907449525882E-2</c:v>
                </c:pt>
                <c:pt idx="2628" formatCode="General">
                  <c:v>-1.6033313809234648E-2</c:v>
                </c:pt>
                <c:pt idx="2629" formatCode="General">
                  <c:v>-1.4998721075722837E-2</c:v>
                </c:pt>
                <c:pt idx="2630" formatCode="General">
                  <c:v>-1.3938096007932521E-2</c:v>
                </c:pt>
                <c:pt idx="2631" formatCode="General">
                  <c:v>-1.2853450252924134E-2</c:v>
                </c:pt>
                <c:pt idx="2632" formatCode="General">
                  <c:v>-1.174683653818692E-2</c:v>
                </c:pt>
                <c:pt idx="2633" formatCode="General">
                  <c:v>-1.0620344794325587E-2</c:v>
                </c:pt>
                <c:pt idx="2634" formatCode="General">
                  <c:v>-9.4760982154333713E-3</c:v>
                </c:pt>
                <c:pt idx="2635" formatCode="General">
                  <c:v>-8.3162492645641635E-3</c:v>
                </c:pt>
                <c:pt idx="2636" formatCode="General">
                  <c:v>-7.1429756318060287E-3</c:v>
                </c:pt>
                <c:pt idx="2637" formatCode="General">
                  <c:v>-5.9584761525329454E-3</c:v>
                </c:pt>
                <c:pt idx="2638" formatCode="General">
                  <c:v>-4.7649666934723028E-3</c:v>
                </c:pt>
                <c:pt idx="2639" formatCode="General">
                  <c:v>-3.564676014272683E-3</c:v>
                </c:pt>
                <c:pt idx="2640" formatCode="General">
                  <c:v>-2.3598416122886257E-3</c:v>
                </c:pt>
                <c:pt idx="2641" formatCode="General">
                  <c:v>-1.152705558316253E-3</c:v>
                </c:pt>
                <c:pt idx="2642" formatCode="General">
                  <c:v>5.448966898221122E-5</c:v>
                </c:pt>
                <c:pt idx="2643" formatCode="General">
                  <c:v>1.2595053422378728E-3</c:v>
                </c:pt>
                <c:pt idx="2644" formatCode="General">
                  <c:v>2.460110630417376E-3</c:v>
                </c:pt>
                <c:pt idx="2645" formatCode="General">
                  <c:v>3.6540867220854426E-3</c:v>
                </c:pt>
                <c:pt idx="2646" formatCode="General">
                  <c:v>4.8392309192784189E-3</c:v>
                </c:pt>
                <c:pt idx="2647" formatCode="General">
                  <c:v>6.0133606944487265E-3</c:v>
                </c:pt>
                <c:pt idx="2648" formatCode="General">
                  <c:v>7.1743177030201243E-3</c:v>
                </c:pt>
                <c:pt idx="2649" formatCode="General">
                  <c:v>8.3199717441889698E-3</c:v>
                </c:pt>
                <c:pt idx="2650" formatCode="General">
                  <c:v>9.4482246627164337E-3</c:v>
                </c:pt>
                <c:pt idx="2651" formatCode="General">
                  <c:v>1.0557014184577182E-2</c:v>
                </c:pt>
                <c:pt idx="2652" formatCode="General">
                  <c:v>1.1644317679465783E-2</c:v>
                </c:pt>
                <c:pt idx="2653" formatCode="General">
                  <c:v>1.2708155843309601E-2</c:v>
                </c:pt>
                <c:pt idx="2654" formatCode="General">
                  <c:v>1.3746596294096939E-2</c:v>
                </c:pt>
                <c:pt idx="2655" formatCode="General">
                  <c:v>1.4757757074501578E-2</c:v>
                </c:pt>
                <c:pt idx="2656" formatCode="General">
                  <c:v>1.5739810054969227E-2</c:v>
                </c:pt>
                <c:pt idx="2657" formatCode="General">
                  <c:v>1.6690984231126089E-2</c:v>
                </c:pt>
                <c:pt idx="2658" formatCode="General">
                  <c:v>1.7609568909576895E-2</c:v>
                </c:pt>
                <c:pt idx="2659" formatCode="General">
                  <c:v>1.8493916776377191E-2</c:v>
                </c:pt>
                <c:pt idx="2660" formatCode="General">
                  <c:v>1.9342446842691419E-2</c:v>
                </c:pt>
                <c:pt idx="2661" formatCode="General">
                  <c:v>2.0153647262385627E-2</c:v>
                </c:pt>
                <c:pt idx="2662" formatCode="General">
                  <c:v>2.0926078016550657E-2</c:v>
                </c:pt>
                <c:pt idx="2663" formatCode="General">
                  <c:v>2.1658373460206777E-2</c:v>
                </c:pt>
                <c:pt idx="2664" formatCode="General">
                  <c:v>2.2349244726704114E-2</c:v>
                </c:pt>
                <c:pt idx="2665" formatCode="General">
                  <c:v>2.2997481985605521E-2</c:v>
                </c:pt>
                <c:pt idx="2666" formatCode="General">
                  <c:v>2.3601956550116789E-2</c:v>
                </c:pt>
                <c:pt idx="2667" formatCode="General">
                  <c:v>2.4161622830415602E-2</c:v>
                </c:pt>
                <c:pt idx="2668" formatCode="General">
                  <c:v>2.4675520129522049E-2</c:v>
                </c:pt>
                <c:pt idx="2669" formatCode="General">
                  <c:v>2.5142774278651525E-2</c:v>
                </c:pt>
                <c:pt idx="2670" formatCode="General">
                  <c:v>2.5562599109293881E-2</c:v>
                </c:pt>
                <c:pt idx="2671" formatCode="General">
                  <c:v>2.5934297759570141E-2</c:v>
                </c:pt>
                <c:pt idx="2672" formatCode="General">
                  <c:v>2.6257263812729557E-2</c:v>
                </c:pt>
                <c:pt idx="2673" formatCode="General">
                  <c:v>2.6530982265964724E-2</c:v>
                </c:pt>
                <c:pt idx="2674" formatCode="General">
                  <c:v>2.67550303280405E-2</c:v>
                </c:pt>
                <c:pt idx="2675" formatCode="General">
                  <c:v>2.6929078044552211E-2</c:v>
                </c:pt>
                <c:pt idx="2676" formatCode="General">
                  <c:v>2.7052888749950457E-2</c:v>
                </c:pt>
                <c:pt idx="2677" formatCode="General">
                  <c:v>2.7126319345792616E-2</c:v>
                </c:pt>
                <c:pt idx="2678" formatCode="General">
                  <c:v>2.7149320405004205E-2</c:v>
                </c:pt>
                <c:pt idx="2679" formatCode="General">
                  <c:v>2.7121936102256314E-2</c:v>
                </c:pt>
                <c:pt idx="2680" formatCode="General">
                  <c:v>2.7044303970887685E-2</c:v>
                </c:pt>
                <c:pt idx="2681" formatCode="General">
                  <c:v>2.6916654487120738E-2</c:v>
                </c:pt>
                <c:pt idx="2682" formatCode="General">
                  <c:v>2.6739310482640003E-2</c:v>
                </c:pt>
                <c:pt idx="2683" formatCode="General">
                  <c:v>2.6512686386917825E-2</c:v>
                </c:pt>
                <c:pt idx="2684" formatCode="General">
                  <c:v>2.6237287300985426E-2</c:v>
                </c:pt>
                <c:pt idx="2685" formatCode="General">
                  <c:v>2.591370790465718E-2</c:v>
                </c:pt>
                <c:pt idx="2686" formatCode="General">
                  <c:v>2.5542631199521298E-2</c:v>
                </c:pt>
                <c:pt idx="2687" formatCode="General">
                  <c:v>2.5124827090310747E-2</c:v>
                </c:pt>
                <c:pt idx="2688" formatCode="General">
                  <c:v>2.4661150807563332E-2</c:v>
                </c:pt>
                <c:pt idx="2689" formatCode="General">
                  <c:v>2.4152541174769088E-2</c:v>
                </c:pt>
                <c:pt idx="2690" formatCode="General">
                  <c:v>2.36000187234864E-2</c:v>
                </c:pt>
                <c:pt idx="2691" formatCode="General">
                  <c:v>2.3004683660183906E-2</c:v>
                </c:pt>
                <c:pt idx="2692" formatCode="General">
                  <c:v>2.2367713688833599E-2</c:v>
                </c:pt>
                <c:pt idx="2693" formatCode="General">
                  <c:v>2.169036169354132E-2</c:v>
                </c:pt>
                <c:pt idx="2694" formatCode="General">
                  <c:v>2.0973953285753178E-2</c:v>
                </c:pt>
                <c:pt idx="2695" formatCode="General">
                  <c:v>2.0219884220819166E-2</c:v>
                </c:pt>
                <c:pt idx="2696" formatCode="General">
                  <c:v>1.9429617688929882E-2</c:v>
                </c:pt>
                <c:pt idx="2697" formatCode="General">
                  <c:v>1.8604681485666612E-2</c:v>
                </c:pt>
                <c:pt idx="2698" formatCode="General">
                  <c:v>1.7746665067618288E-2</c:v>
                </c:pt>
                <c:pt idx="2699" formatCode="General">
                  <c:v>1.6857216498723834E-2</c:v>
                </c:pt>
                <c:pt idx="2700" formatCode="General">
                  <c:v>1.593803929319064E-2</c:v>
                </c:pt>
                <c:pt idx="2701" formatCode="General">
                  <c:v>1.4990889161021603E-2</c:v>
                </c:pt>
                <c:pt idx="2702" formatCode="General">
                  <c:v>1.4017570662353766E-2</c:v>
                </c:pt>
                <c:pt idx="2703" formatCode="General">
                  <c:v>1.3019933776969427E-2</c:v>
                </c:pt>
                <c:pt idx="2704" formatCode="General">
                  <c:v>1.1999870395487493E-2</c:v>
                </c:pt>
                <c:pt idx="2705" formatCode="General">
                  <c:v>1.0959310738876699E-2</c:v>
                </c:pt>
                <c:pt idx="2706" formatCode="General">
                  <c:v>9.9002197130537966E-3</c:v>
                </c:pt>
                <c:pt idx="2707" formatCode="General">
                  <c:v>8.8245932054382276E-3</c:v>
                </c:pt>
                <c:pt idx="2708" formatCode="General">
                  <c:v>7.7344543304311286E-3</c:v>
                </c:pt>
                <c:pt idx="2709" formatCode="General">
                  <c:v>6.6318496308692167E-3</c:v>
                </c:pt>
                <c:pt idx="2710" formatCode="General">
                  <c:v>5.5188452425727376E-3</c:v>
                </c:pt>
                <c:pt idx="2711" formatCode="General">
                  <c:v>4.397523029164201E-3</c:v>
                </c:pt>
                <c:pt idx="2712" formatCode="General">
                  <c:v>3.2699766943763888E-3</c:v>
                </c:pt>
                <c:pt idx="2713" formatCode="General">
                  <c:v>2.1383078790975299E-3</c:v>
                </c:pt>
                <c:pt idx="2714" formatCode="General">
                  <c:v>1.0046222504178377E-3</c:v>
                </c:pt>
                <c:pt idx="2715" formatCode="General">
                  <c:v>-1.2897441005622207E-4</c:v>
                </c:pt>
                <c:pt idx="2716" formatCode="General">
                  <c:v>-1.2603801113652332E-3</c:v>
                </c:pt>
                <c:pt idx="2717" formatCode="General">
                  <c:v>-2.3875005446068968E-3</c:v>
                </c:pt>
                <c:pt idx="2718" formatCode="General">
                  <c:v>-3.5082529534002666E-3</c:v>
                </c:pt>
                <c:pt idx="2719" formatCode="General">
                  <c:v>-4.6205699762631204E-3</c:v>
                </c:pt>
                <c:pt idx="2720" formatCode="General">
                  <c:v>-5.7224034538250982E-3</c:v>
                </c:pt>
                <c:pt idx="2721" formatCode="General">
                  <c:v>-6.8117281938775195E-3</c:v>
                </c:pt>
                <c:pt idx="2722" formatCode="General">
                  <c:v>-7.8865456873501282E-3</c:v>
                </c:pt>
                <c:pt idx="2723" formatCode="General">
                  <c:v>-8.9448877684086218E-3</c:v>
                </c:pt>
                <c:pt idx="2724" formatCode="General">
                  <c:v>-9.9848202119816581E-3</c:v>
                </c:pt>
                <c:pt idx="2725" formatCode="General">
                  <c:v>-1.1004446262154058E-2</c:v>
                </c:pt>
                <c:pt idx="2726" formatCode="General">
                  <c:v>-1.200191008500209E-2</c:v>
                </c:pt>
                <c:pt idx="2727" formatCode="General">
                  <c:v>-1.297540013959768E-2</c:v>
                </c:pt>
                <c:pt idx="2728" formatCode="General">
                  <c:v>-1.3923152461071866E-2</c:v>
                </c:pt>
                <c:pt idx="2729" formatCode="General">
                  <c:v>-1.4843453849800294E-2</c:v>
                </c:pt>
                <c:pt idx="2730" formatCode="General">
                  <c:v>-1.5734644960958312E-2</c:v>
                </c:pt>
                <c:pt idx="2731" formatCode="General">
                  <c:v>-1.6595123288888319E-2</c:v>
                </c:pt>
                <c:pt idx="2732" formatCode="General">
                  <c:v>-1.7423346040926126E-2</c:v>
                </c:pt>
                <c:pt idx="2733" formatCode="General">
                  <c:v>-1.8217832895547122E-2</c:v>
                </c:pt>
                <c:pt idx="2734" formatCode="General">
                  <c:v>-1.8977168639917105E-2</c:v>
                </c:pt>
                <c:pt idx="2735" formatCode="General">
                  <c:v>-1.9700005682164148E-2</c:v>
                </c:pt>
                <c:pt idx="2736" formatCode="General">
                  <c:v>-2.0385066433928345E-2</c:v>
                </c:pt>
                <c:pt idx="2737" formatCode="General">
                  <c:v>-2.1031145558994786E-2</c:v>
                </c:pt>
                <c:pt idx="2738" formatCode="General">
                  <c:v>-2.1637112084070435E-2</c:v>
                </c:pt>
                <c:pt idx="2739" formatCode="General">
                  <c:v>-2.2201911368027846E-2</c:v>
                </c:pt>
                <c:pt idx="2740" formatCode="General">
                  <c:v>-2.2724566926207852E-2</c:v>
                </c:pt>
                <c:pt idx="2741" formatCode="General">
                  <c:v>-2.3204182106647663E-2</c:v>
                </c:pt>
                <c:pt idx="2742" formatCode="General">
                  <c:v>-2.3639941615380973E-2</c:v>
                </c:pt>
                <c:pt idx="2743" formatCode="General">
                  <c:v>-2.403111288824147E-2</c:v>
                </c:pt>
                <c:pt idx="2744" formatCode="General">
                  <c:v>-2.4377047306889939E-2</c:v>
                </c:pt>
                <c:pt idx="2745" formatCode="General">
                  <c:v>-2.4677181257078497E-2</c:v>
                </c:pt>
                <c:pt idx="2746" formatCode="General">
                  <c:v>-2.4931037027460936E-2</c:v>
                </c:pt>
                <c:pt idx="2747" formatCode="General">
                  <c:v>-2.513822354755688E-2</c:v>
                </c:pt>
                <c:pt idx="2748" formatCode="General">
                  <c:v>-2.5298436963778422E-2</c:v>
                </c:pt>
                <c:pt idx="2749" formatCode="General">
                  <c:v>-2.5411461052729799E-2</c:v>
                </c:pt>
                <c:pt idx="2750" formatCode="General">
                  <c:v>-2.5477167471293773E-2</c:v>
                </c:pt>
                <c:pt idx="2751" formatCode="General">
                  <c:v>-2.5495515843322082E-2</c:v>
                </c:pt>
                <c:pt idx="2752" formatCode="General">
                  <c:v>-2.5466553683050484E-2</c:v>
                </c:pt>
                <c:pt idx="2753" formatCode="General">
                  <c:v>-2.5390416155661531E-2</c:v>
                </c:pt>
                <c:pt idx="2754" formatCode="General">
                  <c:v>-2.5267325675719491E-2</c:v>
                </c:pt>
                <c:pt idx="2755" formatCode="General">
                  <c:v>-2.5097591344501246E-2</c:v>
                </c:pt>
                <c:pt idx="2756" formatCode="General">
                  <c:v>-2.4881608227543889E-2</c:v>
                </c:pt>
                <c:pt idx="2757" formatCode="General">
                  <c:v>-2.4619856474023989E-2</c:v>
                </c:pt>
                <c:pt idx="2758" formatCode="General">
                  <c:v>-2.4312900279873696E-2</c:v>
                </c:pt>
                <c:pt idx="2759" formatCode="General">
                  <c:v>-2.3961386696825713E-2</c:v>
                </c:pt>
                <c:pt idx="2760" formatCode="General">
                  <c:v>-2.3566044289860835E-2</c:v>
                </c:pt>
                <c:pt idx="2761" formatCode="General">
                  <c:v>-2.3127681645808591E-2</c:v>
                </c:pt>
                <c:pt idx="2762" formatCode="General">
                  <c:v>-2.2647185736123083E-2</c:v>
                </c:pt>
                <c:pt idx="2763" formatCode="General">
                  <c:v>-2.2125520137121251E-2</c:v>
                </c:pt>
                <c:pt idx="2764" formatCode="General">
                  <c:v>-2.1563723111229106E-2</c:v>
                </c:pt>
                <c:pt idx="2765" formatCode="General">
                  <c:v>-2.0962905553033533E-2</c:v>
                </c:pt>
                <c:pt idx="2766" formatCode="General">
                  <c:v>-2.0324248804181353E-2</c:v>
                </c:pt>
                <c:pt idx="2767" formatCode="General">
                  <c:v>-1.9649002341403321E-2</c:v>
                </c:pt>
                <c:pt idx="2768" formatCode="General">
                  <c:v>-1.8938481342169102E-2</c:v>
                </c:pt>
                <c:pt idx="2769" formatCode="General">
                  <c:v>-1.8194064132697852E-2</c:v>
                </c:pt>
                <c:pt idx="2770" formatCode="General">
                  <c:v>-1.7417189523259755E-2</c:v>
                </c:pt>
                <c:pt idx="2771" formatCode="General">
                  <c:v>-1.66093540359037E-2</c:v>
                </c:pt>
                <c:pt idx="2772" formatCode="General">
                  <c:v>-1.5772109029937083E-2</c:v>
                </c:pt>
                <c:pt idx="2773" formatCode="General">
                  <c:v>-1.4907057730664895E-2</c:v>
                </c:pt>
                <c:pt idx="2774" formatCode="General">
                  <c:v>-1.4015852167064075E-2</c:v>
                </c:pt>
                <c:pt idx="2775" formatCode="General">
                  <c:v>-1.3100190024228778E-2</c:v>
                </c:pt>
                <c:pt idx="2776" formatCode="General">
                  <c:v>-1.2161811416570118E-2</c:v>
                </c:pt>
                <c:pt idx="2777" formatCode="General">
                  <c:v>-1.1202495587890994E-2</c:v>
                </c:pt>
                <c:pt idx="2778" formatCode="General">
                  <c:v>-1.0224057544580729E-2</c:v>
                </c:pt>
                <c:pt idx="2779" formatCode="General">
                  <c:v>-9.2283446282882906E-3</c:v>
                </c:pt>
                <c:pt idx="2780" formatCode="General">
                  <c:v>-8.2172330345342375E-3</c:v>
                </c:pt>
                <c:pt idx="2781" formatCode="General">
                  <c:v>-7.1926242838098956E-3</c:v>
                </c:pt>
                <c:pt idx="2782" formatCode="General">
                  <c:v>-6.1564416517899661E-3</c:v>
                </c:pt>
                <c:pt idx="2783" formatCode="General">
                  <c:v>-5.1106265653484868E-3</c:v>
                </c:pt>
                <c:pt idx="2784" formatCode="General">
                  <c:v>-4.0571349711204102E-3</c:v>
                </c:pt>
                <c:pt idx="2785" formatCode="General">
                  <c:v>-2.9979336833903508E-3</c:v>
                </c:pt>
                <c:pt idx="2786" formatCode="General">
                  <c:v>-1.9349967181161651E-3</c:v>
                </c:pt>
                <c:pt idx="2787" formatCode="General">
                  <c:v>-8.7030161990981486E-4</c:v>
                </c:pt>
                <c:pt idx="2788" formatCode="General">
                  <c:v>1.9417421120108275E-4</c:v>
                </c:pt>
                <c:pt idx="2789" formatCode="General">
                  <c:v>1.2564571864194518E-3</c:v>
                </c:pt>
                <c:pt idx="2790" formatCode="General">
                  <c:v>2.3145811814441215E-3</c:v>
                </c:pt>
                <c:pt idx="2791" formatCode="General">
                  <c:v>3.3665911696027697E-3</c:v>
                </c:pt>
                <c:pt idx="2792" formatCode="General">
                  <c:v>4.4105468281502563E-3</c:v>
                </c:pt>
                <c:pt idx="2793" formatCode="General">
                  <c:v>5.4445261110907389E-3</c:v>
                </c:pt>
                <c:pt idx="2794" formatCode="General">
                  <c:v>6.4666287819556065E-3</c:v>
                </c:pt>
                <c:pt idx="2795" formatCode="General">
                  <c:v>7.4749799000552609E-3</c:v>
                </c:pt>
                <c:pt idx="2796" formatCode="General">
                  <c:v>8.4677332538198383E-3</c:v>
                </c:pt>
                <c:pt idx="2797" formatCode="General">
                  <c:v>9.4430747349532034E-3</c:v>
                </c:pt>
                <c:pt idx="2798" formatCode="General">
                  <c:v>1.0399225647245028E-2</c:v>
                </c:pt>
                <c:pt idx="2799" formatCode="General">
                  <c:v>1.1334445944017561E-2</c:v>
                </c:pt>
                <c:pt idx="2800" formatCode="General">
                  <c:v>1.2247037388326588E-2</c:v>
                </c:pt>
                <c:pt idx="2801" formatCode="General">
                  <c:v>1.3135346630189148E-2</c:v>
                </c:pt>
                <c:pt idx="2802" formatCode="General">
                  <c:v>1.3997768195274547E-2</c:v>
                </c:pt>
                <c:pt idx="2803" formatCode="General">
                  <c:v>1.4832747379668739E-2</c:v>
                </c:pt>
                <c:pt idx="2804" formatCode="General">
                  <c:v>1.5638783045505932E-2</c:v>
                </c:pt>
                <c:pt idx="2805" formatCode="General">
                  <c:v>1.6414430312453737E-2</c:v>
                </c:pt>
                <c:pt idx="2806" formatCode="General">
                  <c:v>1.715830314023999E-2</c:v>
                </c:pt>
                <c:pt idx="2807" formatCode="General">
                  <c:v>1.7869076797620131E-2</c:v>
                </c:pt>
                <c:pt idx="2808" formatCode="General">
                  <c:v>1.8545490213401964E-2</c:v>
                </c:pt>
                <c:pt idx="2809" formatCode="General">
                  <c:v>1.9186348205371056E-2</c:v>
                </c:pt>
                <c:pt idx="2810" formatCode="General">
                  <c:v>1.9790523583193748E-2</c:v>
                </c:pt>
                <c:pt idx="2811" formatCode="General">
                  <c:v>2.0356959121615309E-2</c:v>
                </c:pt>
                <c:pt idx="2812" formatCode="General">
                  <c:v>2.0884669400517315E-2</c:v>
                </c:pt>
                <c:pt idx="2813" formatCode="General">
                  <c:v>2.1372742508651128E-2</c:v>
                </c:pt>
                <c:pt idx="2814" formatCode="General">
                  <c:v>2.1820341608122993E-2</c:v>
                </c:pt>
                <c:pt idx="2815" formatCode="General">
                  <c:v>2.2226706356969373E-2</c:v>
                </c:pt>
                <c:pt idx="2816" formatCode="General">
                  <c:v>2.2591154187428575E-2</c:v>
                </c:pt>
                <c:pt idx="2817" formatCode="General">
                  <c:v>2.2913081437786899E-2</c:v>
                </c:pt>
                <c:pt idx="2818" formatCode="General">
                  <c:v>2.3191964335952473E-2</c:v>
                </c:pt>
                <c:pt idx="2819" formatCode="General">
                  <c:v>2.34273598331881E-2</c:v>
                </c:pt>
                <c:pt idx="2820" formatCode="General">
                  <c:v>2.3618906286715004E-2</c:v>
                </c:pt>
                <c:pt idx="2821" formatCode="General">
                  <c:v>2.3766323990181998E-2</c:v>
                </c:pt>
                <c:pt idx="2822" formatCode="General">
                  <c:v>2.3869415551278125E-2</c:v>
                </c:pt>
                <c:pt idx="2823" formatCode="General">
                  <c:v>2.3928066116051881E-2</c:v>
                </c:pt>
                <c:pt idx="2824" formatCode="General">
                  <c:v>2.3942243439784818E-2</c:v>
                </c:pt>
                <c:pt idx="2825" formatCode="General">
                  <c:v>2.3911997804552412E-2</c:v>
                </c:pt>
                <c:pt idx="2826" formatCode="General">
                  <c:v>2.3837461783889013E-2</c:v>
                </c:pt>
                <c:pt idx="2827" formatCode="General">
                  <c:v>2.3718849855256532E-2</c:v>
                </c:pt>
                <c:pt idx="2828" formatCode="General">
                  <c:v>2.3556457861297501E-2</c:v>
                </c:pt>
                <c:pt idx="2829" formatCode="General">
                  <c:v>2.3350662321131997E-2</c:v>
                </c:pt>
                <c:pt idx="2830" formatCode="General">
                  <c:v>2.3101919593233693E-2</c:v>
                </c:pt>
                <c:pt idx="2831" formatCode="General">
                  <c:v>2.2810764891692981E-2</c:v>
                </c:pt>
                <c:pt idx="2832" formatCode="General">
                  <c:v>2.2477811157943842E-2</c:v>
                </c:pt>
                <c:pt idx="2833" formatCode="General">
                  <c:v>2.2103747790295579E-2</c:v>
                </c:pt>
                <c:pt idx="2834" formatCode="General">
                  <c:v>2.1689339233870123E-2</c:v>
                </c:pt>
                <c:pt idx="2835" formatCode="General">
                  <c:v>2.1235423433800246E-2</c:v>
                </c:pt>
                <c:pt idx="2836" formatCode="General">
                  <c:v>2.0742910154792488E-2</c:v>
                </c:pt>
                <c:pt idx="2837" formatCode="General">
                  <c:v>2.0212779170400905E-2</c:v>
                </c:pt>
                <c:pt idx="2838" formatCode="General">
                  <c:v>1.9646078325593893E-2</c:v>
                </c:pt>
                <c:pt idx="2839" formatCode="General">
                  <c:v>1.9043921476425165E-2</c:v>
                </c:pt>
                <c:pt idx="2840" formatCode="General">
                  <c:v>1.8407486310840916E-2</c:v>
                </c:pt>
                <c:pt idx="2841" formatCode="General">
                  <c:v>1.7738012054869079E-2</c:v>
                </c:pt>
                <c:pt idx="2842" formatCode="General">
                  <c:v>1.7036797068641692E-2</c:v>
                </c:pt>
                <c:pt idx="2843" formatCode="General">
                  <c:v>1.630519633689792E-2</c:v>
                </c:pt>
                <c:pt idx="2844" formatCode="General">
                  <c:v>1.5544618858802936E-2</c:v>
                </c:pt>
                <c:pt idx="2845" formatCode="General">
                  <c:v>1.4756524942096533E-2</c:v>
                </c:pt>
                <c:pt idx="2846" formatCode="General">
                  <c:v>1.3942423406753919E-2</c:v>
                </c:pt>
                <c:pt idx="2847" formatCode="General">
                  <c:v>1.3103868703499963E-2</c:v>
                </c:pt>
                <c:pt idx="2848" formatCode="General">
                  <c:v>1.2242457952666742E-2</c:v>
                </c:pt>
                <c:pt idx="2849" formatCode="General">
                  <c:v>1.1359827909022914E-2</c:v>
                </c:pt>
                <c:pt idx="2850" formatCode="General">
                  <c:v>1.0457651858330943E-2</c:v>
                </c:pt>
                <c:pt idx="2851" formatCode="General">
                  <c:v>9.5376364515044765E-3</c:v>
                </c:pt>
                <c:pt idx="2852" formatCode="General">
                  <c:v>8.6015184823441324E-3</c:v>
                </c:pt>
                <c:pt idx="2853" formatCode="General">
                  <c:v>7.6510616149241557E-3</c:v>
                </c:pt>
                <c:pt idx="2854" formatCode="General">
                  <c:v>6.6880530667855643E-3</c:v>
                </c:pt>
                <c:pt idx="2855" formatCode="General">
                  <c:v>5.7143002541624414E-3</c:v>
                </c:pt>
                <c:pt idx="2856" formatCode="General">
                  <c:v>4.731627405527971E-3</c:v>
                </c:pt>
                <c:pt idx="2857" formatCode="General">
                  <c:v>3.7418721497942987E-3</c:v>
                </c:pt>
                <c:pt idx="2858" formatCode="General">
                  <c:v>2.7468820855369464E-3</c:v>
                </c:pt>
                <c:pt idx="2859" formatCode="General">
                  <c:v>1.7485113376386214E-3</c:v>
                </c:pt>
                <c:pt idx="2860" formatCode="General">
                  <c:v>7.4861710775910202E-4</c:v>
                </c:pt>
                <c:pt idx="2861" formatCode="General">
                  <c:v>-2.5094377496103631E-4</c:v>
                </c:pt>
                <c:pt idx="2862" formatCode="General">
                  <c:v>-1.2483182965671025E-3</c:v>
                </c:pt>
                <c:pt idx="2863" formatCode="General">
                  <c:v>-2.2416606879546112E-3</c:v>
                </c:pt>
                <c:pt idx="2864" formatCode="General">
                  <c:v>-3.2291358351935629E-3</c:v>
                </c:pt>
                <c:pt idx="2865" formatCode="General">
                  <c:v>-4.2089226642220545E-3</c:v>
                </c:pt>
                <c:pt idx="2866" formatCode="General">
                  <c:v>-5.1792174936767053E-3</c:v>
                </c:pt>
                <c:pt idx="2867" formatCode="General">
                  <c:v>-6.1382373496972516E-3</c:v>
                </c:pt>
                <c:pt idx="2868" formatCode="General">
                  <c:v>-7.0842232366235408E-3</c:v>
                </c:pt>
                <c:pt idx="2869" formatCode="General">
                  <c:v>-8.0154433575960974E-3</c:v>
                </c:pt>
                <c:pt idx="2870" formatCode="General">
                  <c:v>-8.9301962791741695E-3</c:v>
                </c:pt>
                <c:pt idx="2871" formatCode="General">
                  <c:v>-9.8268140341988344E-3</c:v>
                </c:pt>
                <c:pt idx="2872" formatCode="General">
                  <c:v>-1.0703665157253944E-2</c:v>
                </c:pt>
                <c:pt idx="2873" formatCode="General">
                  <c:v>-1.1559157647211609E-2</c:v>
                </c:pt>
                <c:pt idx="2874" formatCode="General">
                  <c:v>-1.2391741851494349E-2</c:v>
                </c:pt>
                <c:pt idx="2875" formatCode="General">
                  <c:v>-1.3199913266839997E-2</c:v>
                </c:pt>
                <c:pt idx="2876" formatCode="General">
                  <c:v>-1.3982215251519096E-2</c:v>
                </c:pt>
                <c:pt idx="2877" formatCode="General">
                  <c:v>-1.4737241644128315E-2</c:v>
                </c:pt>
                <c:pt idx="2878" formatCode="General">
                  <c:v>-1.5463639284263829E-2</c:v>
                </c:pt>
                <c:pt idx="2879" formatCode="General">
                  <c:v>-1.6160110430569575E-2</c:v>
                </c:pt>
                <c:pt idx="2880" formatCode="General">
                  <c:v>-1.6825415071853211E-2</c:v>
                </c:pt>
                <c:pt idx="2881" formatCode="General">
                  <c:v>-1.7458373127167543E-2</c:v>
                </c:pt>
                <c:pt idx="2882" formatCode="General">
                  <c:v>-1.8057866530969385E-2</c:v>
                </c:pt>
                <c:pt idx="2883" formatCode="General">
                  <c:v>-1.8622841199686792E-2</c:v>
                </c:pt>
                <c:pt idx="2884" formatCode="General">
                  <c:v>-1.9152308876251845E-2</c:v>
                </c:pt>
                <c:pt idx="2885" formatCode="General">
                  <c:v>-1.9645348849388906E-2</c:v>
                </c:pt>
                <c:pt idx="2886" formatCode="General">
                  <c:v>-2.0101109544685556E-2</c:v>
                </c:pt>
                <c:pt idx="2887" formatCode="General">
                  <c:v>-2.051880998471653E-2</c:v>
                </c:pt>
                <c:pt idx="2888" formatCode="General">
                  <c:v>-2.0897741115738454E-2</c:v>
                </c:pt>
                <c:pt idx="2889" formatCode="General">
                  <c:v>-2.1237266998724899E-2</c:v>
                </c:pt>
                <c:pt idx="2890" formatCode="General">
                  <c:v>-2.1536825862766559E-2</c:v>
                </c:pt>
                <c:pt idx="2891" formatCode="General">
                  <c:v>-2.1795931019120345E-2</c:v>
                </c:pt>
                <c:pt idx="2892" formatCode="General">
                  <c:v>-2.2014171634452111E-2</c:v>
                </c:pt>
                <c:pt idx="2893" formatCode="General">
                  <c:v>-2.2191213362081574E-2</c:v>
                </c:pt>
                <c:pt idx="2894" formatCode="General">
                  <c:v>-2.2326798830303394E-2</c:v>
                </c:pt>
                <c:pt idx="2895" formatCode="General">
                  <c:v>-2.2420747987124876E-2</c:v>
                </c:pt>
                <c:pt idx="2896" formatCode="General">
                  <c:v>-2.2472958301028287E-2</c:v>
                </c:pt>
                <c:pt idx="2897" formatCode="General">
                  <c:v>-2.2483404817633407E-2</c:v>
                </c:pt>
                <c:pt idx="2898" formatCode="General">
                  <c:v>-2.2452140072403235E-2</c:v>
                </c:pt>
                <c:pt idx="2899" formatCode="General">
                  <c:v>-2.2379293859802727E-2</c:v>
                </c:pt>
                <c:pt idx="2900" formatCode="General">
                  <c:v>-2.2265072859585674E-2</c:v>
                </c:pt>
                <c:pt idx="2901" formatCode="General">
                  <c:v>-2.2109760121148795E-2</c:v>
                </c:pt>
                <c:pt idx="2902" formatCode="General">
                  <c:v>-2.1913714407153631E-2</c:v>
                </c:pt>
                <c:pt idx="2903" formatCode="General">
                  <c:v>-2.1677369397875752E-2</c:v>
                </c:pt>
                <c:pt idx="2904" formatCode="General">
                  <c:v>-2.1401232757996366E-2</c:v>
                </c:pt>
                <c:pt idx="2905" formatCode="General">
                  <c:v>-2.1085885067804021E-2</c:v>
                </c:pt>
                <c:pt idx="2906" formatCode="General">
                  <c:v>-2.0731978621021614E-2</c:v>
                </c:pt>
                <c:pt idx="2907" formatCode="General">
                  <c:v>-2.0340236091717624E-2</c:v>
                </c:pt>
                <c:pt idx="2908" formatCode="General">
                  <c:v>-1.9911449072999226E-2</c:v>
                </c:pt>
                <c:pt idx="2909" formatCode="General">
                  <c:v>-1.9446476490417808E-2</c:v>
                </c:pt>
                <c:pt idx="2910" formatCode="General">
                  <c:v>-1.894624289324482E-2</c:v>
                </c:pt>
                <c:pt idx="2911" formatCode="General">
                  <c:v>-1.8411736626996803E-2</c:v>
                </c:pt>
                <c:pt idx="2912" formatCode="General">
                  <c:v>-1.7844007890803048E-2</c:v>
                </c:pt>
                <c:pt idx="2913" formatCode="General">
                  <c:v>-1.7244166683416596E-2</c:v>
                </c:pt>
                <c:pt idx="2914" formatCode="General">
                  <c:v>-1.661338064186909E-2</c:v>
                </c:pt>
                <c:pt idx="2915" formatCode="General">
                  <c:v>-1.595287277696238E-2</c:v>
                </c:pt>
                <c:pt idx="2916" formatCode="General">
                  <c:v>-1.5263919109974039E-2</c:v>
                </c:pt>
                <c:pt idx="2917" formatCode="General">
                  <c:v>-1.4547846215128999E-2</c:v>
                </c:pt>
                <c:pt idx="2918" formatCode="General">
                  <c:v>-1.3806028672556795E-2</c:v>
                </c:pt>
                <c:pt idx="2919" formatCode="General">
                  <c:v>-1.3039886436612457E-2</c:v>
                </c:pt>
                <c:pt idx="2920" formatCode="General">
                  <c:v>-1.2250882124586158E-2</c:v>
                </c:pt>
                <c:pt idx="2921" formatCode="General">
                  <c:v>-1.1440518230966838E-2</c:v>
                </c:pt>
                <c:pt idx="2922" formatCode="General">
                  <c:v>-1.0610334272553867E-2</c:v>
                </c:pt>
                <c:pt idx="2923" formatCode="General">
                  <c:v>-9.7619038698299517E-3</c:v>
                </c:pt>
                <c:pt idx="2924" formatCode="General">
                  <c:v>-8.8968317701173128E-3</c:v>
                </c:pt>
                <c:pt idx="2925" formatCode="General">
                  <c:v>-8.0167508181374931E-3</c:v>
                </c:pt>
                <c:pt idx="2926" formatCode="General">
                  <c:v>-7.1233188796834476E-3</c:v>
                </c:pt>
                <c:pt idx="2927" formatCode="General">
                  <c:v>-6.2182157241890117E-3</c:v>
                </c:pt>
                <c:pt idx="2928" formatCode="General">
                  <c:v>-5.3031398720479201E-3</c:v>
                </c:pt>
                <c:pt idx="2929" formatCode="General">
                  <c:v>-4.3798054125890676E-3</c:v>
                </c:pt>
                <c:pt idx="2930" formatCode="General">
                  <c:v>-3.4499387986592842E-3</c:v>
                </c:pt>
                <c:pt idx="2931" formatCode="General">
                  <c:v>-2.51527562379842E-3</c:v>
                </c:pt>
                <c:pt idx="2932" formatCode="General">
                  <c:v>-1.5775573880127437E-3</c:v>
                </c:pt>
                <c:pt idx="2933" formatCode="General">
                  <c:v>-6.3852825816384552E-4</c:v>
                </c:pt>
                <c:pt idx="2934" formatCode="General">
                  <c:v>3.0006817100989257E-4</c:v>
                </c:pt>
                <c:pt idx="2935" formatCode="General">
                  <c:v>1.2364921092341673E-3</c:v>
                </c:pt>
                <c:pt idx="2936" formatCode="General">
                  <c:v>2.1690107904192516E-3</c:v>
                </c:pt>
                <c:pt idx="2937" formatCode="General">
                  <c:v>3.0959016738112306E-3</c:v>
                </c:pt>
                <c:pt idx="2938" formatCode="General">
                  <c:v>4.0154556206697598E-3</c:v>
                </c:pt>
                <c:pt idx="2939" formatCode="General">
                  <c:v>4.9259800406235496E-3</c:v>
                </c:pt>
                <c:pt idx="2940" formatCode="General">
                  <c:v>5.8258020019211817E-3</c:v>
                </c:pt>
                <c:pt idx="2941" formatCode="General">
                  <c:v>6.7132712998719656E-3</c:v>
                </c:pt>
                <c:pt idx="2942" formatCode="General">
                  <c:v>7.5867634778585026E-3</c:v>
                </c:pt>
                <c:pt idx="2943" formatCode="General">
                  <c:v>8.4446827954003274E-3</c:v>
                </c:pt>
                <c:pt idx="2944" formatCode="General">
                  <c:v>9.2854651378560752E-3</c:v>
                </c:pt>
                <c:pt idx="2945" formatCode="General">
                  <c:v>1.0107580862468929E-2</c:v>
                </c:pt>
                <c:pt idx="2946" formatCode="General">
                  <c:v>1.0909537575586872E-2</c:v>
                </c:pt>
                <c:pt idx="2947" formatCode="General">
                  <c:v>1.1689882836026563E-2</c:v>
                </c:pt>
                <c:pt idx="2948" formatCode="General">
                  <c:v>1.2447206779694648E-2</c:v>
                </c:pt>
                <c:pt idx="2949" formatCode="General">
                  <c:v>1.3180144660734873E-2</c:v>
                </c:pt>
                <c:pt idx="2950" formatCode="General">
                  <c:v>1.3887379304632963E-2</c:v>
                </c:pt>
                <c:pt idx="2951" formatCode="General">
                  <c:v>1.4567643468881116E-2</c:v>
                </c:pt>
                <c:pt idx="2952" formatCode="General">
                  <c:v>1.5219722106983927E-2</c:v>
                </c:pt>
                <c:pt idx="2953" formatCode="General">
                  <c:v>1.5842454531774117E-2</c:v>
                </c:pt>
                <c:pt idx="2954" formatCode="General">
                  <c:v>1.6434736474199206E-2</c:v>
                </c:pt>
                <c:pt idx="2955" formatCode="General">
                  <c:v>1.6995522033941605E-2</c:v>
                </c:pt>
                <c:pt idx="2956" formatCode="General">
                  <c:v>1.7523825518441252E-2</c:v>
                </c:pt>
                <c:pt idx="2957" formatCode="General">
                  <c:v>1.8018723167102312E-2</c:v>
                </c:pt>
                <c:pt idx="2958" formatCode="General">
                  <c:v>1.8479354757684471E-2</c:v>
                </c:pt>
                <c:pt idx="2959" formatCode="General">
                  <c:v>1.8904925092102738E-2</c:v>
                </c:pt>
                <c:pt idx="2960" formatCode="General">
                  <c:v>1.9294705359088126E-2</c:v>
                </c:pt>
                <c:pt idx="2961" formatCode="General">
                  <c:v>1.9648034371394289E-2</c:v>
                </c:pt>
                <c:pt idx="2962" formatCode="General">
                  <c:v>1.9964319675471808E-2</c:v>
                </c:pt>
                <c:pt idx="2963" formatCode="General">
                  <c:v>2.0243038531771965E-2</c:v>
                </c:pt>
                <c:pt idx="2964" formatCode="General">
                  <c:v>2.0483738764084925E-2</c:v>
                </c:pt>
                <c:pt idx="2965" formatCode="General">
                  <c:v>2.0686039476562688E-2</c:v>
                </c:pt>
                <c:pt idx="2966" formatCode="General">
                  <c:v>2.084963163732504E-2</c:v>
                </c:pt>
                <c:pt idx="2967" formatCode="General">
                  <c:v>2.0974278527796007E-2</c:v>
                </c:pt>
                <c:pt idx="2968" formatCode="General">
                  <c:v>2.105981605716864E-2</c:v>
                </c:pt>
                <c:pt idx="2969" formatCode="General">
                  <c:v>2.1106152941647336E-2</c:v>
                </c:pt>
                <c:pt idx="2970" formatCode="General">
                  <c:v>2.1113270748368027E-2</c:v>
                </c:pt>
                <c:pt idx="2971" formatCode="General">
                  <c:v>2.1081223804147849E-2</c:v>
                </c:pt>
                <c:pt idx="2972" formatCode="General">
                  <c:v>2.1010138969466168E-2</c:v>
                </c:pt>
                <c:pt idx="2973" formatCode="General">
                  <c:v>2.0900215278328214E-2</c:v>
                </c:pt>
                <c:pt idx="2974" formatCode="General">
                  <c:v>2.0751723444910032E-2</c:v>
                </c:pt>
                <c:pt idx="2975" formatCode="General">
                  <c:v>2.056500523812899E-2</c:v>
                </c:pt>
                <c:pt idx="2976" formatCode="General">
                  <c:v>2.0340472725527067E-2</c:v>
                </c:pt>
                <c:pt idx="2977" formatCode="General">
                  <c:v>2.0078607388094107E-2</c:v>
                </c:pt>
                <c:pt idx="2978" formatCode="General">
                  <c:v>1.9779959107894634E-2</c:v>
                </c:pt>
                <c:pt idx="2979" formatCode="General">
                  <c:v>1.9445145030594684E-2</c:v>
                </c:pt>
                <c:pt idx="2980" formatCode="General">
                  <c:v>1.9074848305213325E-2</c:v>
                </c:pt>
                <c:pt idx="2981" formatCode="General">
                  <c:v>1.8669816703647202E-2</c:v>
                </c:pt>
                <c:pt idx="2982" formatCode="General">
                  <c:v>1.8230861122735208E-2</c:v>
                </c:pt>
                <c:pt idx="2983" formatCode="General">
                  <c:v>1.7758853971843205E-2</c:v>
                </c:pt>
                <c:pt idx="2984" formatCode="General">
                  <c:v>1.7254727449155956E-2</c:v>
                </c:pt>
                <c:pt idx="2985" formatCode="General">
                  <c:v>1.6719471710064389E-2</c:v>
                </c:pt>
                <c:pt idx="2986" formatCode="General">
                  <c:v>1.6154132931230428E-2</c:v>
                </c:pt>
                <c:pt idx="2987" formatCode="General">
                  <c:v>1.555981127409926E-2</c:v>
                </c:pt>
                <c:pt idx="2988" formatCode="General">
                  <c:v>1.4937658751808225E-2</c:v>
                </c:pt>
                <c:pt idx="2989" formatCode="General">
                  <c:v>1.4288877003614626E-2</c:v>
                </c:pt>
                <c:pt idx="2990" formatCode="General">
                  <c:v>1.3614714981128716E-2</c:v>
                </c:pt>
                <c:pt idx="2991" formatCode="General">
                  <c:v>1.2916466550794235E-2</c:v>
                </c:pt>
                <c:pt idx="2992" formatCode="General">
                  <c:v>1.2195468017206805E-2</c:v>
                </c:pt>
                <c:pt idx="2993" formatCode="General">
                  <c:v>1.145309557199904E-2</c:v>
                </c:pt>
                <c:pt idx="2994" formatCode="General">
                  <c:v>1.0690762673151721E-2</c:v>
                </c:pt>
                <c:pt idx="2995" formatCode="General">
                  <c:v>9.9099173597102467E-3</c:v>
                </c:pt>
                <c:pt idx="2996" formatCode="General">
                  <c:v>9.1120395069971619E-3</c:v>
                </c:pt>
                <c:pt idx="2997" formatCode="General">
                  <c:v>8.2986380275136638E-3</c:v>
                </c:pt>
                <c:pt idx="2998" formatCode="General">
                  <c:v>7.4712480228136553E-3</c:v>
                </c:pt>
                <c:pt idx="2999" formatCode="General">
                  <c:v>6.6314278917165882E-3</c:v>
                </c:pt>
                <c:pt idx="3000" formatCode="General">
                  <c:v>5.780756400296759E-3</c:v>
                </c:pt>
                <c:pt idx="3001" formatCode="General">
                  <c:v>4.92082971914839E-3</c:v>
                </c:pt>
                <c:pt idx="3002" formatCode="General">
                  <c:v>4.0532584334769615E-3</c:v>
                </c:pt>
                <c:pt idx="3003" formatCode="General">
                  <c:v>3.1796645316077218E-3</c:v>
                </c:pt>
                <c:pt idx="3004" formatCode="General">
                  <c:v>2.3016783775334834E-3</c:v>
                </c:pt>
                <c:pt idx="3005" formatCode="General">
                  <c:v>1.4209356731431991E-3</c:v>
                </c:pt>
                <c:pt idx="3006" formatCode="General">
                  <c:v>5.3907441578213838E-4</c:v>
                </c:pt>
                <c:pt idx="3007" formatCode="General">
                  <c:v>-3.4226814320630072E-4</c:v>
                </c:pt>
                <c:pt idx="3008" formatCode="General">
                  <c:v>-1.2214585333187276E-3</c:v>
                </c:pt>
                <c:pt idx="3009" formatCode="General">
                  <c:v>-2.0968700874931124E-3</c:v>
                </c:pt>
                <c:pt idx="3010" formatCode="General">
                  <c:v>-2.966885946889845E-3</c:v>
                </c:pt>
                <c:pt idx="3011" formatCode="General">
                  <c:v>-3.829902042311057E-3</c:v>
                </c:pt>
                <c:pt idx="3012" formatCode="General">
                  <c:v>-4.6843300467691931E-3</c:v>
                </c:pt>
                <c:pt idx="3013" formatCode="General">
                  <c:v>-5.5286002937796151E-3</c:v>
                </c:pt>
                <c:pt idx="3014" formatCode="General">
                  <c:v>-6.3611646560245757E-3</c:v>
                </c:pt>
                <c:pt idx="3015" formatCode="General">
                  <c:v>-7.1804993791185594E-3</c:v>
                </c:pt>
                <c:pt idx="3016" formatCode="General">
                  <c:v>-7.9851078652971863E-3</c:v>
                </c:pt>
                <c:pt idx="3017" formatCode="General">
                  <c:v>-8.7735234019541836E-3</c:v>
                </c:pt>
                <c:pt idx="3018" formatCode="General">
                  <c:v>-9.5443118300610804E-3</c:v>
                </c:pt>
                <c:pt idx="3019" formatCode="General">
                  <c:v>-1.0296074147625109E-2</c:v>
                </c:pt>
                <c:pt idx="3020" formatCode="General">
                  <c:v>-1.1027449043469638E-2</c:v>
                </c:pt>
                <c:pt idx="3021" formatCode="General">
                  <c:v>-1.1737115356757663E-2</c:v>
                </c:pt>
                <c:pt idx="3022" formatCode="General">
                  <c:v>-1.2423794457825883E-2</c:v>
                </c:pt>
                <c:pt idx="3023" formatCode="General">
                  <c:v>-1.3086252546049676E-2</c:v>
                </c:pt>
                <c:pt idx="3024" formatCode="General">
                  <c:v>-1.3723302860620427E-2</c:v>
                </c:pt>
                <c:pt idx="3025" formatCode="General">
                  <c:v>-1.4333807800285895E-2</c:v>
                </c:pt>
                <c:pt idx="3026" formatCode="General">
                  <c:v>-1.4916680948279269E-2</c:v>
                </c:pt>
                <c:pt idx="3027" formatCode="General">
                  <c:v>-1.5470888998844962E-2</c:v>
                </c:pt>
                <c:pt idx="3028" formatCode="General">
                  <c:v>-1.5995453581958304E-2</c:v>
                </c:pt>
                <c:pt idx="3029" formatCode="General">
                  <c:v>-1.6489452983030641E-2</c:v>
                </c:pt>
                <c:pt idx="3030" formatCode="General">
                  <c:v>-1.6952023754591483E-2</c:v>
                </c:pt>
                <c:pt idx="3031" formatCode="General">
                  <c:v>-1.7382362217144981E-2</c:v>
                </c:pt>
                <c:pt idx="3032" formatCode="General">
                  <c:v>-1.7779725846608418E-2</c:v>
                </c:pt>
                <c:pt idx="3033" formatCode="General">
                  <c:v>-1.8143434545955218E-2</c:v>
                </c:pt>
                <c:pt idx="3034" formatCode="General">
                  <c:v>-1.8472871798903584E-2</c:v>
                </c:pt>
                <c:pt idx="3035" formatCode="General">
                  <c:v>-1.8767485703714393E-2</c:v>
                </c:pt>
                <c:pt idx="3036" formatCode="General">
                  <c:v>-1.9026789885387831E-2</c:v>
                </c:pt>
                <c:pt idx="3037" formatCode="General">
                  <c:v>-1.925036428477659E-2</c:v>
                </c:pt>
                <c:pt idx="3038" formatCode="General">
                  <c:v>-1.9437855823364002E-2</c:v>
                </c:pt>
                <c:pt idx="3039" formatCode="General">
                  <c:v>-1.9588978942688625E-2</c:v>
                </c:pt>
                <c:pt idx="3040" formatCode="General">
                  <c:v>-1.9703516017630741E-2</c:v>
                </c:pt>
                <c:pt idx="3041" formatCode="General">
                  <c:v>-1.978131764301147E-2</c:v>
                </c:pt>
                <c:pt idx="3042" formatCode="General">
                  <c:v>-1.982230279319128E-2</c:v>
                </c:pt>
                <c:pt idx="3043" formatCode="General">
                  <c:v>-1.9826458854590501E-2</c:v>
                </c:pt>
                <c:pt idx="3044" formatCode="General">
                  <c:v>-1.979384153129039E-2</c:v>
                </c:pt>
                <c:pt idx="3045" formatCode="General">
                  <c:v>-1.9724574624108298E-2</c:v>
                </c:pt>
                <c:pt idx="3046" formatCode="General">
                  <c:v>-1.9618849683774482E-2</c:v>
                </c:pt>
                <c:pt idx="3047" formatCode="General">
                  <c:v>-1.9476925539070475E-2</c:v>
                </c:pt>
                <c:pt idx="3048" formatCode="General">
                  <c:v>-1.9299127701019346E-2</c:v>
                </c:pt>
                <c:pt idx="3049" formatCode="General">
                  <c:v>-1.908584764444609E-2</c:v>
                </c:pt>
                <c:pt idx="3050" formatCode="General">
                  <c:v>-1.8837541968451561E-2</c:v>
                </c:pt>
                <c:pt idx="3051" formatCode="General">
                  <c:v>-1.8554731437565353E-2</c:v>
                </c:pt>
                <c:pt idx="3052" formatCode="General">
                  <c:v>-1.8237999905560961E-2</c:v>
                </c:pt>
                <c:pt idx="3053" formatCode="General">
                  <c:v>-1.7887993124131155E-2</c:v>
                </c:pt>
                <c:pt idx="3054" formatCode="General">
                  <c:v>-1.7505417438830849E-2</c:v>
                </c:pt>
                <c:pt idx="3055" formatCode="General">
                  <c:v>-1.7091038374899854E-2</c:v>
                </c:pt>
                <c:pt idx="3056" formatCode="General">
                  <c:v>-1.6645679115777658E-2</c:v>
                </c:pt>
                <c:pt idx="3057" formatCode="General">
                  <c:v>-1.6170218877316213E-2</c:v>
                </c:pt>
                <c:pt idx="3058" formatCode="General">
                  <c:v>-1.5665591180885379E-2</c:v>
                </c:pt>
                <c:pt idx="3059" formatCode="General">
                  <c:v>-1.5132782028747458E-2</c:v>
                </c:pt>
                <c:pt idx="3060" formatCode="General">
                  <c:v>-1.4572827985252605E-2</c:v>
                </c:pt>
                <c:pt idx="3061" formatCode="General">
                  <c:v>-1.3986814167575513E-2</c:v>
                </c:pt>
                <c:pt idx="3062" formatCode="General">
                  <c:v>-1.3375872149875059E-2</c:v>
                </c:pt>
                <c:pt idx="3063" formatCode="General">
                  <c:v>-1.2741177784912671E-2</c:v>
                </c:pt>
                <c:pt idx="3064" formatCode="General">
                  <c:v>-1.2083948947310894E-2</c:v>
                </c:pt>
                <c:pt idx="3065" formatCode="General">
                  <c:v>-1.1405443202772234E-2</c:v>
                </c:pt>
                <c:pt idx="3066" formatCode="General">
                  <c:v>-1.0706955407707762E-2</c:v>
                </c:pt>
                <c:pt idx="3067" formatCode="General">
                  <c:v>-9.9898152438466312E-3</c:v>
                </c:pt>
                <c:pt idx="3068" formatCode="General">
                  <c:v>-9.2553846925104259E-3</c:v>
                </c:pt>
                <c:pt idx="3069" formatCode="General">
                  <c:v>-8.5050554533394607E-3</c:v>
                </c:pt>
                <c:pt idx="3070" formatCode="General">
                  <c:v>-7.7402463123538937E-3</c:v>
                </c:pt>
                <c:pt idx="3071" formatCode="General">
                  <c:v>-6.9624004643175069E-3</c:v>
                </c:pt>
                <c:pt idx="3072" formatCode="General">
                  <c:v>-6.1729827944479853E-3</c:v>
                </c:pt>
                <c:pt idx="3073" formatCode="General">
                  <c:v>-5.3734771245845993E-3</c:v>
                </c:pt>
                <c:pt idx="3074" formatCode="General">
                  <c:v>-4.5653834289812248E-3</c:v>
                </c:pt>
                <c:pt idx="3075" formatCode="General">
                  <c:v>-3.7502150249402785E-3</c:v>
                </c:pt>
                <c:pt idx="3076" formatCode="General">
                  <c:v>-2.9294957435400081E-3</c:v>
                </c:pt>
                <c:pt idx="3077" formatCode="General">
                  <c:v>-2.1047570857365451E-3</c:v>
                </c:pt>
                <c:pt idx="3078" formatCode="General">
                  <c:v>-1.2775353691396076E-3</c:v>
                </c:pt>
                <c:pt idx="3079" formatCode="General">
                  <c:v>-4.493688707682842E-4</c:v>
                </c:pt>
                <c:pt idx="3080" formatCode="General">
                  <c:v>3.7820502890675324E-4</c:v>
                </c:pt>
                <c:pt idx="3081" formatCode="General">
                  <c:v>1.2036526953411886E-3</c:v>
                </c:pt>
                <c:pt idx="3082" formatCode="General">
                  <c:v>2.0254470774429788E-3</c:v>
                </c:pt>
                <c:pt idx="3083" formatCode="General">
                  <c:v>2.842070528004002E-3</c:v>
                </c:pt>
                <c:pt idx="3084" formatCode="General">
                  <c:v>3.6520176018369974E-3</c:v>
                </c:pt>
                <c:pt idx="3085" formatCode="General">
                  <c:v>4.4537978264674438E-3</c:v>
                </c:pt>
                <c:pt idx="3086" formatCode="General">
                  <c:v>5.2459384402894858E-3</c:v>
                </c:pt>
                <c:pt idx="3087" formatCode="General">
                  <c:v>6.0269870931644459E-3</c:v>
                </c:pt>
                <c:pt idx="3088" formatCode="General">
                  <c:v>6.795514504518178E-3</c:v>
                </c:pt>
                <c:pt idx="3089" formatCode="General">
                  <c:v>7.5501170740817272E-3</c:v>
                </c:pt>
                <c:pt idx="3090" formatCode="General">
                  <c:v>8.2894194405153457E-3</c:v>
                </c:pt>
                <c:pt idx="3091" formatCode="General">
                  <c:v>9.0120769832606248E-3</c:v>
                </c:pt>
                <c:pt idx="3092" formatCode="General">
                  <c:v>9.7167782630794581E-3</c:v>
                </c:pt>
                <c:pt idx="3093" formatCode="General">
                  <c:v>1.040224739685938E-2</c:v>
                </c:pt>
                <c:pt idx="3094" formatCode="General">
                  <c:v>1.1067246362394655E-2</c:v>
                </c:pt>
                <c:pt idx="3095" formatCode="General">
                  <c:v>1.1710577228989712E-2</c:v>
                </c:pt>
                <c:pt idx="3096" formatCode="General">
                  <c:v>1.2331084309876263E-2</c:v>
                </c:pt>
                <c:pt idx="3097" formatCode="General">
                  <c:v>1.2927656232587228E-2</c:v>
                </c:pt>
                <c:pt idx="3098" formatCode="General">
                  <c:v>1.3499227923589331E-2</c:v>
                </c:pt>
                <c:pt idx="3099" formatCode="General">
                  <c:v>1.4044782503641953E-2</c:v>
                </c:pt>
                <c:pt idx="3100" formatCode="General">
                  <c:v>1.4563353090520873E-2</c:v>
                </c:pt>
                <c:pt idx="3101" formatCode="General">
                  <c:v>1.5054024505923571E-2</c:v>
                </c:pt>
                <c:pt idx="3102" formatCode="General">
                  <c:v>1.551593488355585E-2</c:v>
                </c:pt>
                <c:pt idx="3103" formatCode="General">
                  <c:v>1.5948277175587736E-2</c:v>
                </c:pt>
                <c:pt idx="3104" formatCode="General">
                  <c:v>1.6350300554860191E-2</c:v>
                </c:pt>
                <c:pt idx="3105" formatCode="General">
                  <c:v>1.6721311710421762E-2</c:v>
                </c:pt>
                <c:pt idx="3106" formatCode="General">
                  <c:v>1.706067603417644E-2</c:v>
                </c:pt>
                <c:pt idx="3107" formatCode="General">
                  <c:v>1.7367818696629685E-2</c:v>
                </c:pt>
                <c:pt idx="3108" formatCode="General">
                  <c:v>1.7642225609928779E-2</c:v>
                </c:pt>
                <c:pt idx="3109" formatCode="General">
                  <c:v>1.7883444276605504E-2</c:v>
                </c:pt>
                <c:pt idx="3110" formatCode="General">
                  <c:v>1.8091084522644185E-2</c:v>
                </c:pt>
                <c:pt idx="3111" formatCode="General">
                  <c:v>1.8264819113714813E-2</c:v>
                </c:pt>
                <c:pt idx="3112" formatCode="General">
                  <c:v>1.8404384253629679E-2</c:v>
                </c:pt>
                <c:pt idx="3113" formatCode="General">
                  <c:v>1.8509579964301921E-2</c:v>
                </c:pt>
                <c:pt idx="3114" formatCode="General">
                  <c:v>1.8580270346705476E-2</c:v>
                </c:pt>
                <c:pt idx="3115" formatCode="General">
                  <c:v>1.8616383722557337E-2</c:v>
                </c:pt>
                <c:pt idx="3116" formatCode="General">
                  <c:v>1.861791265666482E-2</c:v>
                </c:pt>
                <c:pt idx="3117" formatCode="General">
                  <c:v>1.8584913860101766E-2</c:v>
                </c:pt>
                <c:pt idx="3118" formatCode="General">
                  <c:v>1.851750797459855E-2</c:v>
                </c:pt>
                <c:pt idx="3119" formatCode="General">
                  <c:v>1.8415879238750113E-2</c:v>
                </c:pt>
                <c:pt idx="3120" formatCode="General">
                  <c:v>1.8280275036864538E-2</c:v>
                </c:pt>
                <c:pt idx="3121" formatCode="General">
                  <c:v>1.8111005331490886E-2</c:v>
                </c:pt>
                <c:pt idx="3122" formatCode="General">
                  <c:v>1.7908441980878848E-2</c:v>
                </c:pt>
                <c:pt idx="3123" formatCode="General">
                  <c:v>1.7673017942834039E-2</c:v>
                </c:pt>
                <c:pt idx="3124" formatCode="General">
                  <c:v>1.740522636664095E-2</c:v>
                </c:pt>
                <c:pt idx="3125" formatCode="General">
                  <c:v>1.7105619574930116E-2</c:v>
                </c:pt>
                <c:pt idx="3126" formatCode="General">
                  <c:v>1.6774807937567162E-2</c:v>
                </c:pt>
                <c:pt idx="3127" formatCode="General">
                  <c:v>1.6413458639837789E-2</c:v>
                </c:pt>
                <c:pt idx="3128" formatCode="General">
                  <c:v>1.6022294347395022E-2</c:v>
                </c:pt>
                <c:pt idx="3129" formatCode="General">
                  <c:v>1.5602091770622176E-2</c:v>
                </c:pt>
                <c:pt idx="3130" formatCode="General">
                  <c:v>1.5153680131247023E-2</c:v>
                </c:pt>
                <c:pt idx="3131" formatCode="General">
                  <c:v>1.4677939534218984E-2</c:v>
                </c:pt>
                <c:pt idx="3132" formatCode="General">
                  <c:v>1.4175799248031445E-2</c:v>
                </c:pt>
                <c:pt idx="3133" formatCode="General">
                  <c:v>1.3648235896836116E-2</c:v>
                </c:pt>
                <c:pt idx="3134" formatCode="General">
                  <c:v>1.3096271567853692E-2</c:v>
                </c:pt>
                <c:pt idx="3135" formatCode="General">
                  <c:v>1.2520971837736263E-2</c:v>
                </c:pt>
                <c:pt idx="3136" formatCode="General">
                  <c:v>1.1923443721680938E-2</c:v>
                </c:pt>
                <c:pt idx="3137" formatCode="General">
                  <c:v>1.1304833549230986E-2</c:v>
                </c:pt>
                <c:pt idx="3138" formatCode="General">
                  <c:v>1.0666324770829712E-2</c:v>
                </c:pt>
                <c:pt idx="3139" formatCode="General">
                  <c:v>1.0009135699313715E-2</c:v>
                </c:pt>
                <c:pt idx="3140" formatCode="General">
                  <c:v>9.3345171906460741E-3</c:v>
                </c:pt>
                <c:pt idx="3141" formatCode="General">
                  <c:v>8.6437502682946022E-3</c:v>
                </c:pt>
                <c:pt idx="3142" formatCode="General">
                  <c:v>7.9381436957576997E-3</c:v>
                </c:pt>
                <c:pt idx="3143" formatCode="General">
                  <c:v>7.2190315018285951E-3</c:v>
                </c:pt>
                <c:pt idx="3144" formatCode="General">
                  <c:v>6.487770463268496E-3</c:v>
                </c:pt>
                <c:pt idx="3145" formatCode="General">
                  <c:v>5.7457375496301494E-3</c:v>
                </c:pt>
                <c:pt idx="3146" formatCode="General">
                  <c:v>4.9943273350350811E-3</c:v>
                </c:pt>
                <c:pt idx="3147" formatCode="General">
                  <c:v>4.2349493817613656E-3</c:v>
                </c:pt>
                <c:pt idx="3148" formatCode="General">
                  <c:v>3.469025600542127E-3</c:v>
                </c:pt>
                <c:pt idx="3149" formatCode="General">
                  <c:v>2.6979875925099272E-3</c:v>
                </c:pt>
                <c:pt idx="3150" formatCode="General">
                  <c:v>1.9232739777479829E-3</c:v>
                </c:pt>
                <c:pt idx="3151" formatCode="General">
                  <c:v>1.1463277154249388E-3</c:v>
                </c:pt>
                <c:pt idx="3152" formatCode="General">
                  <c:v>3.6859342049722944E-4</c:v>
                </c:pt>
                <c:pt idx="3153" formatCode="General">
                  <c:v>-4.0848531803897373E-4</c:v>
                </c:pt>
                <c:pt idx="3154" formatCode="General">
                  <c:v>-1.1834686123758566E-3</c:v>
                </c:pt>
                <c:pt idx="3155" formatCode="General">
                  <c:v>-1.9549229396524561E-3</c:v>
                </c:pt>
                <c:pt idx="3156" formatCode="General">
                  <c:v>-2.7214237893237025E-3</c:v>
                </c:pt>
                <c:pt idx="3157" formatCode="General">
                  <c:v>-3.4815582892588903E-3</c:v>
                </c:pt>
                <c:pt idx="3158" formatCode="General">
                  <c:v>-4.2339278057360735E-3</c:v>
                </c:pt>
                <c:pt idx="3159" formatCode="General">
                  <c:v>-4.9771505125563442E-3</c:v>
                </c:pt>
                <c:pt idx="3160" formatCode="General">
                  <c:v>-5.7098639245669203E-3</c:v>
                </c:pt>
                <c:pt idx="3161" formatCode="General">
                  <c:v>-6.4307273909556704E-3</c:v>
                </c:pt>
                <c:pt idx="3162" formatCode="General">
                  <c:v>-7.1384245437632748E-3</c:v>
                </c:pt>
                <c:pt idx="3163" formatCode="General">
                  <c:v>-7.8316656971495792E-3</c:v>
                </c:pt>
                <c:pt idx="3164" formatCode="General">
                  <c:v>-8.5091901930494079E-3</c:v>
                </c:pt>
                <c:pt idx="3165" formatCode="General">
                  <c:v>-9.1697686889606125E-3</c:v>
                </c:pt>
                <c:pt idx="3166" formatCode="General">
                  <c:v>-9.8122053837214375E-3</c:v>
                </c:pt>
                <c:pt idx="3167" formatCode="General">
                  <c:v>-1.0435340177256504E-2</c:v>
                </c:pt>
                <c:pt idx="3168" formatCode="General">
                  <c:v>-1.1038050760399917E-2</c:v>
                </c:pt>
                <c:pt idx="3169" formatCode="General">
                  <c:v>-1.1619254631040748E-2</c:v>
                </c:pt>
                <c:pt idx="3170" formatCode="General">
                  <c:v>-1.2177911032979025E-2</c:v>
                </c:pt>
                <c:pt idx="3171" formatCode="General">
                  <c:v>-1.2713022814029445E-2</c:v>
                </c:pt>
                <c:pt idx="3172" formatCode="General">
                  <c:v>-1.3223638200066676E-2</c:v>
                </c:pt>
                <c:pt idx="3173" formatCode="General">
                  <c:v>-1.3708852481867035E-2</c:v>
                </c:pt>
                <c:pt idx="3174" formatCode="General">
                  <c:v>-1.4167809611768445E-2</c:v>
                </c:pt>
                <c:pt idx="3175" formatCode="General">
                  <c:v>-1.4599703707343257E-2</c:v>
                </c:pt>
                <c:pt idx="3176" formatCode="General">
                  <c:v>-1.5003780459455591E-2</c:v>
                </c:pt>
                <c:pt idx="3177" formatCode="General">
                  <c:v>-1.5379338442256718E-2</c:v>
                </c:pt>
                <c:pt idx="3178" formatCode="General">
                  <c:v>-1.5725730322857977E-2</c:v>
                </c:pt>
                <c:pt idx="3179" formatCode="General">
                  <c:v>-1.6042363968610859E-2</c:v>
                </c:pt>
                <c:pt idx="3180" formatCode="General">
                  <c:v>-1.6328703450117211E-2</c:v>
                </c:pt>
                <c:pt idx="3181" formatCode="General">
                  <c:v>-1.6584269938289039E-2</c:v>
                </c:pt>
                <c:pt idx="3182" formatCode="General">
                  <c:v>-1.680864249397673E-2</c:v>
                </c:pt>
                <c:pt idx="3183" formatCode="General">
                  <c:v>-1.7001458748886665E-2</c:v>
                </c:pt>
                <c:pt idx="3184" formatCode="General">
                  <c:v>-1.716241547671243E-2</c:v>
                </c:pt>
                <c:pt idx="3185" formatCode="General">
                  <c:v>-1.7291269053609611E-2</c:v>
                </c:pt>
                <c:pt idx="3186" formatCode="General">
                  <c:v>-1.7387835807350913E-2</c:v>
                </c:pt>
                <c:pt idx="3187" formatCode="General">
                  <c:v>-1.7451992254705628E-2</c:v>
                </c:pt>
                <c:pt idx="3188" formatCode="General">
                  <c:v>-1.7483675226795829E-2</c:v>
                </c:pt>
                <c:pt idx="3189" formatCode="General">
                  <c:v>-1.7482881882389646E-2</c:v>
                </c:pt>
                <c:pt idx="3190" formatCode="General">
                  <c:v>-1.7449669609299924E-2</c:v>
                </c:pt>
                <c:pt idx="3191" formatCode="General">
                  <c:v>-1.738415581426379E-2</c:v>
                </c:pt>
                <c:pt idx="3192" formatCode="General">
                  <c:v>-1.7286517601884765E-2</c:v>
                </c:pt>
                <c:pt idx="3193" formatCode="General">
                  <c:v>-1.7156991343423831E-2</c:v>
                </c:pt>
                <c:pt idx="3194" formatCode="General">
                  <c:v>-1.6995872136428683E-2</c:v>
                </c:pt>
                <c:pt idx="3195" formatCode="General">
                  <c:v>-1.6803513156391239E-2</c:v>
                </c:pt>
                <c:pt idx="3196" formatCode="General">
                  <c:v>-1.6580324901821552E-2</c:v>
                </c:pt>
                <c:pt idx="3197" formatCode="General">
                  <c:v>-1.6326774334321632E-2</c:v>
                </c:pt>
                <c:pt idx="3198" formatCode="General">
                  <c:v>-1.6043383915434636E-2</c:v>
                </c:pt>
                <c:pt idx="3199" formatCode="General">
                  <c:v>-1.5730730542232944E-2</c:v>
                </c:pt>
                <c:pt idx="3200" formatCode="General">
                  <c:v>-1.5389444383793787E-2</c:v>
                </c:pt>
                <c:pt idx="3201" formatCode="General">
                  <c:v>-1.502020762089042E-2</c:v>
                </c:pt>
                <c:pt idx="3202" formatCode="General">
                  <c:v>-1.462375309140251E-2</c:v>
                </c:pt>
                <c:pt idx="3203" formatCode="General">
                  <c:v>-1.4200862844120261E-2</c:v>
                </c:pt>
                <c:pt idx="3204" formatCode="General">
                  <c:v>-1.3752366603781719E-2</c:v>
                </c:pt>
                <c:pt idx="3205" formatCode="General">
                  <c:v>-1.3279140150342572E-2</c:v>
                </c:pt>
                <c:pt idx="3206" formatCode="General">
                  <c:v>-1.2782103615631531E-2</c:v>
                </c:pt>
                <c:pt idx="3207" formatCode="General">
                  <c:v>-1.2262219700692332E-2</c:v>
                </c:pt>
                <c:pt idx="3208" formatCode="General">
                  <c:v>-1.1720491817254437E-2</c:v>
                </c:pt>
                <c:pt idx="3209" formatCode="General">
                  <c:v>-1.1157962156909859E-2</c:v>
                </c:pt>
                <c:pt idx="3210" formatCode="General">
                  <c:v>-1.0575709691700994E-2</c:v>
                </c:pt>
                <c:pt idx="3211" formatCode="General">
                  <c:v>-9.9748481099450406E-3</c:v>
                </c:pt>
                <c:pt idx="3212" formatCode="General">
                  <c:v>-9.3565236912346601E-3</c:v>
                </c:pt>
                <c:pt idx="3213" formatCode="General">
                  <c:v>-8.7219131246600527E-3</c:v>
                </c:pt>
                <c:pt idx="3214" formatCode="General">
                  <c:v>-8.0722212743960121E-3</c:v>
                </c:pt>
                <c:pt idx="3215" formatCode="General">
                  <c:v>-7.408678896888188E-3</c:v>
                </c:pt>
                <c:pt idx="3216" formatCode="General">
                  <c:v>-6.732540313955258E-3</c:v>
                </c:pt>
                <c:pt idx="3217" formatCode="General">
                  <c:v>-6.0450810461977348E-3</c:v>
                </c:pt>
                <c:pt idx="3218" formatCode="General">
                  <c:v>-5.3475954111703366E-3</c:v>
                </c:pt>
                <c:pt idx="3219" formatCode="General">
                  <c:v>-4.641394090832752E-3</c:v>
                </c:pt>
                <c:pt idx="3220" formatCode="General">
                  <c:v>-3.927801672842378E-3</c:v>
                </c:pt>
                <c:pt idx="3221" formatCode="General">
                  <c:v>-3.2081541702937491E-3</c:v>
                </c:pt>
                <c:pt idx="3222" formatCode="General">
                  <c:v>-2.4837965245409419E-3</c:v>
                </c:pt>
                <c:pt idx="3223" formatCode="General">
                  <c:v>-1.756080095763053E-3</c:v>
                </c:pt>
                <c:pt idx="3224" formatCode="General">
                  <c:v>-1.0263601459471576E-3</c:v>
                </c:pt>
                <c:pt idx="3225" formatCode="General">
                  <c:v>-2.9599331896942166E-4</c:v>
                </c:pt>
                <c:pt idx="3226" formatCode="General">
                  <c:v>4.3366487754749328E-4</c:v>
                </c:pt>
                <c:pt idx="3227" formatCode="General">
                  <c:v>1.1612625839343277E-3</c:v>
                </c:pt>
                <c:pt idx="3228" formatCode="General">
                  <c:v>1.8854540890859452E-3</c:v>
                </c:pt>
                <c:pt idx="3229" formatCode="General">
                  <c:v>2.6049023153646529E-3</c:v>
                </c:pt>
                <c:pt idx="3230" formatCode="General">
                  <c:v>3.3182812832149118E-3</c:v>
                </c:pt>
                <c:pt idx="3231" formatCode="General">
                  <c:v>4.0242785509545225E-3</c:v>
                </c:pt>
                <c:pt idx="3232" formatCode="General">
                  <c:v>4.7215976252603688E-3</c:v>
                </c:pt>
                <c:pt idx="3233" formatCode="General">
                  <c:v>5.4089603379290545E-3</c:v>
                </c:pt>
                <c:pt idx="3234" formatCode="General">
                  <c:v>6.0851091845632449E-3</c:v>
                </c:pt>
                <c:pt idx="3235" formatCode="General">
                  <c:v>6.7488096209123881E-3</c:v>
                </c:pt>
                <c:pt idx="3236" formatCode="General">
                  <c:v>7.3988523126823635E-3</c:v>
                </c:pt>
                <c:pt idx="3237" formatCode="General">
                  <c:v>8.0340553347218666E-3</c:v>
                </c:pt>
                <c:pt idx="3238" formatCode="General">
                  <c:v>8.6532663155948399E-3</c:v>
                </c:pt>
                <c:pt idx="3239" formatCode="General">
                  <c:v>9.2553645236561431E-3</c:v>
                </c:pt>
                <c:pt idx="3240" formatCode="General">
                  <c:v>9.8392628908623835E-3</c:v>
                </c:pt>
                <c:pt idx="3241" formatCode="General">
                  <c:v>1.040390997067242E-2</c:v>
                </c:pt>
                <c:pt idx="3242" formatCode="General">
                  <c:v>1.0948291826520209E-2</c:v>
                </c:pt>
                <c:pt idx="3243" formatCode="General">
                  <c:v>1.1471433847477633E-2</c:v>
                </c:pt>
                <c:pt idx="3244" formatCode="General">
                  <c:v>1.1972402487865564E-2</c:v>
                </c:pt>
                <c:pt idx="3245" formatCode="General">
                  <c:v>1.2450306927718228E-2</c:v>
                </c:pt>
                <c:pt idx="3246" formatCode="General">
                  <c:v>1.290430065115809E-2</c:v>
                </c:pt>
                <c:pt idx="3247" formatCode="General">
                  <c:v>1.3333582939895429E-2</c:v>
                </c:pt>
                <c:pt idx="3248" formatCode="General">
                  <c:v>1.3737400279229308E-2</c:v>
                </c:pt>
                <c:pt idx="3249" formatCode="General">
                  <c:v>1.4115047674093344E-2</c:v>
                </c:pt>
                <c:pt idx="3250" formatCode="General">
                  <c:v>1.4465869872860632E-2</c:v>
                </c:pt>
                <c:pt idx="3251" formatCode="General">
                  <c:v>1.4789262496797271E-2</c:v>
                </c:pt>
                <c:pt idx="3252" formatCode="General">
                  <c:v>1.5084673073232344E-2</c:v>
                </c:pt>
                <c:pt idx="3253" formatCode="General">
                  <c:v>1.5351601970694281E-2</c:v>
                </c:pt>
                <c:pt idx="3254" formatCode="General">
                  <c:v>1.5589603234448461E-2</c:v>
                </c:pt>
                <c:pt idx="3255" formatCode="General">
                  <c:v>1.5798285321057759E-2</c:v>
                </c:pt>
                <c:pt idx="3256" formatCode="General">
                  <c:v>1.5977311730778012E-2</c:v>
                </c:pt>
                <c:pt idx="3257" formatCode="General">
                  <c:v>1.6126401536791565E-2</c:v>
                </c:pt>
                <c:pt idx="3258" formatCode="General">
                  <c:v>1.6245329810474916E-2</c:v>
                </c:pt>
                <c:pt idx="3259" formatCode="General">
                  <c:v>1.6333927942091063E-2</c:v>
                </c:pt>
                <c:pt idx="3260" formatCode="General">
                  <c:v>1.6392083856491792E-2</c:v>
                </c:pt>
                <c:pt idx="3261" formatCode="General">
                  <c:v>1.641974212361072E-2</c:v>
                </c:pt>
                <c:pt idx="3262" formatCode="General">
                  <c:v>1.6416903963723337E-2</c:v>
                </c:pt>
                <c:pt idx="3263" formatCode="General">
                  <c:v>1.6383627147645449E-2</c:v>
                </c:pt>
                <c:pt idx="3264" formatCode="General">
                  <c:v>1.6320025792236043E-2</c:v>
                </c:pt>
                <c:pt idx="3265" formatCode="General">
                  <c:v>1.6226270051763979E-2</c:v>
                </c:pt>
                <c:pt idx="3266" formatCode="General">
                  <c:v>1.6102585705890245E-2</c:v>
                </c:pt>
                <c:pt idx="3267" formatCode="General">
                  <c:v>1.5949253645207682E-2</c:v>
                </c:pt>
                <c:pt idx="3268" formatCode="General">
                  <c:v>1.576660925546871E-2</c:v>
                </c:pt>
                <c:pt idx="3269" formatCode="General">
                  <c:v>1.5555041701817309E-2</c:v>
                </c:pt>
                <c:pt idx="3270" formatCode="General">
                  <c:v>1.5314993114524781E-2</c:v>
                </c:pt>
                <c:pt idx="3271" formatCode="General">
                  <c:v>1.50469576779088E-2</c:v>
                </c:pt>
                <c:pt idx="3272" formatCode="General">
                  <c:v>1.4751480624292004E-2</c:v>
                </c:pt>
                <c:pt idx="3273" formatCode="General">
                  <c:v>1.4429157135029288E-2</c:v>
                </c:pt>
                <c:pt idx="3274" formatCode="General">
                  <c:v>1.408063115080156E-2</c:v>
                </c:pt>
                <c:pt idx="3275" formatCode="General">
                  <c:v>1.3706594093538561E-2</c:v>
                </c:pt>
                <c:pt idx="3276" formatCode="General">
                  <c:v>1.3307783502492929E-2</c:v>
                </c:pt>
                <c:pt idx="3277" formatCode="General">
                  <c:v>1.28849815871425E-2</c:v>
                </c:pt>
                <c:pt idx="3278" formatCode="General">
                  <c:v>1.2439013699747613E-2</c:v>
                </c:pt>
                <c:pt idx="3279" formatCode="General">
                  <c:v>1.1970746730534321E-2</c:v>
                </c:pt>
                <c:pt idx="3280" formatCode="General">
                  <c:v>1.1481087428612539E-2</c:v>
                </c:pt>
                <c:pt idx="3281" formatCode="General">
                  <c:v>1.0970980651870786E-2</c:v>
                </c:pt>
                <c:pt idx="3282" formatCode="General">
                  <c:v>1.0441407549215239E-2</c:v>
                </c:pt>
                <c:pt idx="3283" formatCode="General">
                  <c:v>9.8933836786403891E-3</c:v>
                </c:pt>
                <c:pt idx="3284" formatCode="General">
                  <c:v>9.3279570647316866E-3</c:v>
                </c:pt>
                <c:pt idx="3285" formatCode="General">
                  <c:v>8.7462061993064926E-3</c:v>
                </c:pt>
                <c:pt idx="3286" formatCode="General">
                  <c:v>8.1492379889990182E-3</c:v>
                </c:pt>
                <c:pt idx="3287" formatCode="General">
                  <c:v>7.5381856536865972E-3</c:v>
                </c:pt>
                <c:pt idx="3288" formatCode="General">
                  <c:v>6.914206579738914E-3</c:v>
                </c:pt>
                <c:pt idx="3289" formatCode="General">
                  <c:v>6.2784801321492207E-3</c:v>
                </c:pt>
                <c:pt idx="3290" formatCode="General">
                  <c:v>5.6322054296751916E-3</c:v>
                </c:pt>
                <c:pt idx="3291" formatCode="General">
                  <c:v>4.9765990871790226E-3</c:v>
                </c:pt>
                <c:pt idx="3292" formatCode="General">
                  <c:v>4.3128929294101006E-3</c:v>
                </c:pt>
                <c:pt idx="3293" formatCode="General">
                  <c:v>3.6423316805184788E-3</c:v>
                </c:pt>
                <c:pt idx="3294" formatCode="General">
                  <c:v>2.9661706336259284E-3</c:v>
                </c:pt>
                <c:pt idx="3295" formatCode="General">
                  <c:v>2.285673304810369E-3</c:v>
                </c:pt>
                <c:pt idx="3296" formatCode="General">
                  <c:v>1.6021090758807548E-3</c:v>
                </c:pt>
                <c:pt idx="3297" formatCode="General">
                  <c:v>9.167508303333698E-4</c:v>
                </c:pt>
                <c:pt idx="3298" formatCode="General">
                  <c:v>2.3087258688475783E-4</c:v>
                </c:pt>
                <c:pt idx="3299" formatCode="General">
                  <c:v>-4.542528650261328E-4</c:v>
                </c:pt>
                <c:pt idx="3300" formatCode="General">
                  <c:v>-1.1373563233847434E-3</c:v>
                </c:pt>
                <c:pt idx="3301" formatCode="General">
                  <c:v>-1.817174521035283E-3</c:v>
                </c:pt>
                <c:pt idx="3302" formatCode="General">
                  <c:v>-2.4924524580677461E-3</c:v>
                </c:pt>
                <c:pt idx="3303" formatCode="General">
                  <c:v>-3.1619457148581451E-3</c:v>
                </c:pt>
                <c:pt idx="3304" formatCode="General">
                  <c:v>-3.8244227415062905E-3</c:v>
                </c:pt>
                <c:pt idx="3305" formatCode="General">
                  <c:v>-4.4786671194659749E-3</c:v>
                </c:pt>
                <c:pt idx="3306" formatCode="General">
                  <c:v>-5.1234797912214861E-3</c:v>
                </c:pt>
                <c:pt idx="3307" formatCode="General">
                  <c:v>-5.7576812539308561E-3</c:v>
                </c:pt>
                <c:pt idx="3308" formatCode="General">
                  <c:v>-6.3801137130300653E-3</c:v>
                </c:pt>
                <c:pt idx="3309" formatCode="General">
                  <c:v>-6.9896431918731313E-3</c:v>
                </c:pt>
                <c:pt idx="3310" formatCode="General">
                  <c:v>-7.5851615935720006E-3</c:v>
                </c:pt>
                <c:pt idx="3311" formatCode="General">
                  <c:v>-8.1655887112950295E-3</c:v>
                </c:pt>
                <c:pt idx="3312" formatCode="General">
                  <c:v>-8.7298741833846932E-3</c:v>
                </c:pt>
                <c:pt idx="3313" formatCode="General">
                  <c:v>-9.2769993897641404E-3</c:v>
                </c:pt>
                <c:pt idx="3314" formatCode="General">
                  <c:v>-9.8059792862169523E-3</c:v>
                </c:pt>
                <c:pt idx="3315" formatCode="General">
                  <c:v>-1.0315864173245504E-2</c:v>
                </c:pt>
                <c:pt idx="3316" formatCode="General">
                  <c:v>-1.0805741396340387E-2</c:v>
                </c:pt>
                <c:pt idx="3317" formatCode="General">
                  <c:v>-1.1274736974626144E-2</c:v>
                </c:pt>
                <c:pt idx="3318" formatCode="General">
                  <c:v>-1.1722017154986471E-2</c:v>
                </c:pt>
                <c:pt idx="3319" formatCode="General">
                  <c:v>-1.2146789888914898E-2</c:v>
                </c:pt>
                <c:pt idx="3320" formatCode="General">
                  <c:v>-1.2548306229485657E-2</c:v>
                </c:pt>
                <c:pt idx="3321" formatCode="General">
                  <c:v>-1.2925861645991776E-2</c:v>
                </c:pt>
                <c:pt idx="3322" formatCode="General">
                  <c:v>-1.3278797253953978E-2</c:v>
                </c:pt>
                <c:pt idx="3323" formatCode="General">
                  <c:v>-1.360650095836533E-2</c:v>
                </c:pt>
                <c:pt idx="3324" formatCode="General">
                  <c:v>-1.3908408508201027E-2</c:v>
                </c:pt>
                <c:pt idx="3325" formatCode="General">
                  <c:v>-1.4184004460390569E-2</c:v>
                </c:pt>
                <c:pt idx="3326" formatCode="General">
                  <c:v>-1.4432823051620648E-2</c:v>
                </c:pt>
                <c:pt idx="3327" formatCode="General">
                  <c:v>-1.4654448976510713E-2</c:v>
                </c:pt>
                <c:pt idx="3328" formatCode="General">
                  <c:v>-1.4848518070879413E-2</c:v>
                </c:pt>
                <c:pt idx="3329" formatCode="General">
                  <c:v>-1.5014717898998223E-2</c:v>
                </c:pt>
                <c:pt idx="3330" formatCode="General">
                  <c:v>-1.5152788243908652E-2</c:v>
                </c:pt>
                <c:pt idx="3331" formatCode="General">
                  <c:v>-1.5262521500060628E-2</c:v>
                </c:pt>
                <c:pt idx="3332" formatCode="General">
                  <c:v>-1.5343762967712097E-2</c:v>
                </c:pt>
                <c:pt idx="3333" formatCode="General">
                  <c:v>-1.5396411048713135E-2</c:v>
                </c:pt>
                <c:pt idx="3334" formatCode="General">
                  <c:v>-1.542041734348124E-2</c:v>
                </c:pt>
                <c:pt idx="3335" formatCode="General">
                  <c:v>-1.541578664915811E-2</c:v>
                </c:pt>
                <c:pt idx="3336" formatCode="General">
                  <c:v>-1.5382576859121483E-2</c:v>
                </c:pt>
                <c:pt idx="3337" formatCode="General">
                  <c:v>-1.5320898764208194E-2</c:v>
                </c:pt>
                <c:pt idx="3338" formatCode="General">
                  <c:v>-1.5230915756186347E-2</c:v>
                </c:pt>
                <c:pt idx="3339" formatCode="General">
                  <c:v>-1.5112843434194749E-2</c:v>
                </c:pt>
                <c:pt idx="3340" formatCode="General">
                  <c:v>-1.4966949115046471E-2</c:v>
                </c:pt>
                <c:pt idx="3341" formatCode="General">
                  <c:v>-1.4793551248470194E-2</c:v>
                </c:pt>
                <c:pt idx="3342" formatCode="General">
                  <c:v>-1.4593018738537409E-2</c:v>
                </c:pt>
                <c:pt idx="3343" formatCode="General">
                  <c:v>-1.4365770172695318E-2</c:v>
                </c:pt>
                <c:pt idx="3344" formatCode="General">
                  <c:v>-1.4112272959994147E-2</c:v>
                </c:pt>
                <c:pt idx="3345" formatCode="General">
                  <c:v>-1.3833042380263382E-2</c:v>
                </c:pt>
                <c:pt idx="3346" formatCode="General">
                  <c:v>-1.3528640546153412E-2</c:v>
                </c:pt>
                <c:pt idx="3347" formatCode="General">
                  <c:v>-1.3199675280117437E-2</c:v>
                </c:pt>
                <c:pt idx="3348" formatCode="General">
                  <c:v>-1.2846798908562553E-2</c:v>
                </c:pt>
                <c:pt idx="3349" formatCode="General">
                  <c:v>-1.24707069755488E-2</c:v>
                </c:pt>
                <c:pt idx="3350" formatCode="General">
                  <c:v>-1.2072136878560043E-2</c:v>
                </c:pt>
                <c:pt idx="3351" formatCode="General">
                  <c:v>-1.1651866429010591E-2</c:v>
                </c:pt>
                <c:pt idx="3352" formatCode="General">
                  <c:v>-1.1210712340286666E-2</c:v>
                </c:pt>
                <c:pt idx="3353" formatCode="General">
                  <c:v>-1.0749528646251255E-2</c:v>
                </c:pt>
                <c:pt idx="3354" formatCode="General">
                  <c:v>-1.0269205053264592E-2</c:v>
                </c:pt>
                <c:pt idx="3355" formatCode="General">
                  <c:v>-9.7706652288910307E-3</c:v>
                </c:pt>
                <c:pt idx="3356" formatCode="General">
                  <c:v>-9.2548650305746983E-3</c:v>
                </c:pt>
                <c:pt idx="3357" formatCode="General">
                  <c:v>-8.7227906776718E-3</c:v>
                </c:pt>
                <c:pt idx="3358" formatCode="General">
                  <c:v>-8.1754568703272263E-3</c:v>
                </c:pt>
                <c:pt idx="3359" formatCode="General">
                  <c:v>-7.6139048587750601E-3</c:v>
                </c:pt>
                <c:pt idx="3360" formatCode="General">
                  <c:v>-7.0392004667287674E-3</c:v>
                </c:pt>
                <c:pt idx="3361" formatCode="General">
                  <c:v>-6.4524320726056005E-3</c:v>
                </c:pt>
                <c:pt idx="3362" formatCode="General">
                  <c:v>-5.8547085524013375E-3</c:v>
                </c:pt>
                <c:pt idx="3363" formatCode="General">
                  <c:v>-5.2471571880962188E-3</c:v>
                </c:pt>
                <c:pt idx="3364" formatCode="General">
                  <c:v>-4.6309215455298154E-3</c:v>
                </c:pt>
                <c:pt idx="3365" formatCode="General">
                  <c:v>-4.0071593257330444E-3</c:v>
                </c:pt>
                <c:pt idx="3366" formatCode="General">
                  <c:v>-3.3770401937474213E-3</c:v>
                </c:pt>
                <c:pt idx="3367" formatCode="General">
                  <c:v>-2.741743588996373E-3</c:v>
                </c:pt>
                <c:pt idx="3368" formatCode="General">
                  <c:v>-2.1024565213009121E-3</c:v>
                </c:pt>
                <c:pt idx="3369" formatCode="General">
                  <c:v>-1.460371356651574E-3</c:v>
                </c:pt>
                <c:pt idx="3370" formatCode="General">
                  <c:v>-8.166835968603358E-4</c:v>
                </c:pt>
                <c:pt idx="3371" formatCode="General">
                  <c:v>-1.7258965722011937E-4</c:v>
                </c:pt>
                <c:pt idx="3372" formatCode="General">
                  <c:v>4.7071535370314579E-4</c:v>
                </c:pt>
                <c:pt idx="3373" formatCode="General">
                  <c:v>1.1120398480324572E-3</c:v>
                </c:pt>
                <c:pt idx="3374" formatCode="General">
                  <c:v>1.7501979622012477E-3</c:v>
                </c:pt>
                <c:pt idx="3375" formatCode="General">
                  <c:v>2.3840117461654785E-3</c:v>
                </c:pt>
                <c:pt idx="3376" formatCode="General">
                  <c:v>3.0123133341714362E-3</c:v>
                </c:pt>
                <c:pt idx="3377" formatCode="General">
                  <c:v>3.6339470930859012E-3</c:v>
                </c:pt>
                <c:pt idx="3378" formatCode="General">
                  <c:v>4.2477717443429718E-3</c:v>
                </c:pt>
                <c:pt idx="3379" formatCode="General">
                  <c:v>4.8526624556182937E-3</c:v>
                </c:pt>
                <c:pt idx="3380" formatCode="General">
                  <c:v>5.4475128984041122E-3</c:v>
                </c:pt>
                <c:pt idx="3381" formatCode="General">
                  <c:v>6.0312372677279744E-3</c:v>
                </c:pt>
                <c:pt idx="3382" formatCode="General">
                  <c:v>6.6027722603351907E-3</c:v>
                </c:pt>
                <c:pt idx="3383" formatCode="General">
                  <c:v>7.1610790077379985E-3</c:v>
                </c:pt>
                <c:pt idx="3384" formatCode="General">
                  <c:v>7.7051449606245753E-3</c:v>
                </c:pt>
                <c:pt idx="3385" formatCode="General">
                  <c:v>8.2339857212172397E-3</c:v>
                </c:pt>
                <c:pt idx="3386" formatCode="General">
                  <c:v>8.7466468202715107E-3</c:v>
                </c:pt>
                <c:pt idx="3387" formatCode="General">
                  <c:v>9.242205435516012E-3</c:v>
                </c:pt>
                <c:pt idx="3388" formatCode="General">
                  <c:v>9.7197720484474628E-3</c:v>
                </c:pt>
                <c:pt idx="3389" formatCode="General">
                  <c:v>1.0178492036514428E-2</c:v>
                </c:pt>
                <c:pt idx="3390" formatCode="General">
                  <c:v>1.0617547197848539E-2</c:v>
                </c:pt>
                <c:pt idx="3391" formatCode="General">
                  <c:v>1.1036157205831934E-2</c:v>
                </c:pt>
                <c:pt idx="3392" formatCode="General">
                  <c:v>1.1433580990924331E-2</c:v>
                </c:pt>
                <c:pt idx="3393" formatCode="General">
                  <c:v>1.1809118047312522E-2</c:v>
                </c:pt>
                <c:pt idx="3394" formatCode="General">
                  <c:v>1.2162109662088612E-2</c:v>
                </c:pt>
                <c:pt idx="3395" formatCode="General">
                  <c:v>1.2491940064811032E-2</c:v>
                </c:pt>
                <c:pt idx="3396" formatCode="General">
                  <c:v>1.2798037495453734E-2</c:v>
                </c:pt>
                <c:pt idx="3397" formatCode="General">
                  <c:v>1.3079875188903595E-2</c:v>
                </c:pt>
                <c:pt idx="3398" formatCode="General">
                  <c:v>1.3336972274324009E-2</c:v>
                </c:pt>
                <c:pt idx="3399" formatCode="General">
                  <c:v>1.356889458786365E-2</c:v>
                </c:pt>
                <c:pt idx="3400" formatCode="General">
                  <c:v>1.377525539735234E-2</c:v>
                </c:pt>
                <c:pt idx="3401" formatCode="General">
                  <c:v>1.3955716037791744E-2</c:v>
                </c:pt>
                <c:pt idx="3402" formatCode="General">
                  <c:v>1.4109986456616062E-2</c:v>
                </c:pt>
                <c:pt idx="3403" formatCode="General">
                  <c:v>1.4237825667866896E-2</c:v>
                </c:pt>
                <c:pt idx="3404" formatCode="General">
                  <c:v>1.4339042114596865E-2</c:v>
                </c:pt>
                <c:pt idx="3405" formatCode="General">
                  <c:v>1.441349393898804E-2</c:v>
                </c:pt>
                <c:pt idx="3406" formatCode="General">
                  <c:v>1.4461089159843092E-2</c:v>
                </c:pt>
                <c:pt idx="3407" formatCode="General">
                  <c:v>1.4481785757279543E-2</c:v>
                </c:pt>
                <c:pt idx="3408" formatCode="General">
                  <c:v>1.4475591664629797E-2</c:v>
                </c:pt>
                <c:pt idx="3409" formatCode="General">
                  <c:v>1.4442564667721791E-2</c:v>
                </c:pt>
                <c:pt idx="3410" formatCode="General">
                  <c:v>1.4382812211886463E-2</c:v>
                </c:pt>
                <c:pt idx="3411" formatCode="General">
                  <c:v>1.4296491117208841E-2</c:v>
                </c:pt>
                <c:pt idx="3412" formatCode="General">
                  <c:v>1.4183807202708712E-2</c:v>
                </c:pt>
                <c:pt idx="3413" formatCode="General">
                  <c:v>1.4045014820304675E-2</c:v>
                </c:pt>
                <c:pt idx="3414" formatCode="General">
                  <c:v>1.3880416299581056E-2</c:v>
                </c:pt>
                <c:pt idx="3415" formatCode="General">
                  <c:v>1.3690361304540932E-2</c:v>
                </c:pt>
                <c:pt idx="3416" formatCode="General">
                  <c:v>1.3475246103689619E-2</c:v>
                </c:pt>
                <c:pt idx="3417" formatCode="General">
                  <c:v>1.3235512754951393E-2</c:v>
                </c:pt>
                <c:pt idx="3418" formatCode="General">
                  <c:v>1.2971648207077651E-2</c:v>
                </c:pt>
                <c:pt idx="3419" formatCode="General">
                  <c:v>1.2684183319356519E-2</c:v>
                </c:pt>
                <c:pt idx="3420" formatCode="General">
                  <c:v>1.2373691801582551E-2</c:v>
                </c:pt>
                <c:pt idx="3421" formatCode="General">
                  <c:v>1.204078907638946E-2</c:v>
                </c:pt>
                <c:pt idx="3422" formatCode="General">
                  <c:v>1.1686131066189227E-2</c:v>
                </c:pt>
                <c:pt idx="3423" formatCode="General">
                  <c:v>1.1310412907096988E-2</c:v>
                </c:pt>
                <c:pt idx="3424" formatCode="General">
                  <c:v>1.0914367592352323E-2</c:v>
                </c:pt>
                <c:pt idx="3425" formatCode="General">
                  <c:v>1.049876454787377E-2</c:v>
                </c:pt>
                <c:pt idx="3426" formatCode="General">
                  <c:v>1.006440814270515E-2</c:v>
                </c:pt>
                <c:pt idx="3427" formatCode="General">
                  <c:v>9.6121361372279984E-3</c:v>
                </c:pt>
                <c:pt idx="3428" formatCode="General">
                  <c:v>9.1428180721247164E-3</c:v>
                </c:pt>
                <c:pt idx="3429" formatCode="General">
                  <c:v>8.6573536011821887E-3</c:v>
                </c:pt>
                <c:pt idx="3430" formatCode="General">
                  <c:v>8.1566707711240877E-3</c:v>
                </c:pt>
                <c:pt idx="3431" formatCode="General">
                  <c:v>7.6417242517529994E-3</c:v>
                </c:pt>
                <c:pt idx="3432" formatCode="General">
                  <c:v>7.1134935197698619E-3</c:v>
                </c:pt>
                <c:pt idx="3433" formatCode="General">
                  <c:v>6.5729809997185692E-3</c:v>
                </c:pt>
                <c:pt idx="3434" formatCode="General">
                  <c:v>6.0212101655768681E-3</c:v>
                </c:pt>
                <c:pt idx="3435" formatCode="General">
                  <c:v>5.4592236065817076E-3</c:v>
                </c:pt>
                <c:pt idx="3436" formatCode="General">
                  <c:v>4.888081060937504E-3</c:v>
                </c:pt>
                <c:pt idx="3437" formatCode="General">
                  <c:v>4.308857421108747E-3</c:v>
                </c:pt>
                <c:pt idx="3438" formatCode="General">
                  <c:v>3.7226407144449677E-3</c:v>
                </c:pt>
                <c:pt idx="3439" formatCode="General">
                  <c:v>3.1305300629252096E-3</c:v>
                </c:pt>
                <c:pt idx="3440" formatCode="General">
                  <c:v>2.5336336258413627E-3</c:v>
                </c:pt>
                <c:pt idx="3441" formatCode="General">
                  <c:v>1.9330665292651393E-3</c:v>
                </c:pt>
                <c:pt idx="3442" formatCode="General">
                  <c:v>1.3299487861606184E-3</c:v>
                </c:pt>
                <c:pt idx="3443" formatCode="General">
                  <c:v>7.2540321101554044E-4</c:v>
                </c:pt>
                <c:pt idx="3444" formatCode="General">
                  <c:v>1.2055333286826488E-4</c:v>
                </c:pt>
                <c:pt idx="3445" formatCode="General">
                  <c:v>-4.8347868939733769E-4</c:v>
                </c:pt>
                <c:pt idx="3446" formatCode="General">
                  <c:v>-1.085574145626763E-3</c:v>
                </c:pt>
                <c:pt idx="3447" formatCode="General">
                  <c:v>-1.6846198429954808E-3</c:v>
                </c:pt>
                <c:pt idx="3448" formatCode="General">
                  <c:v>-2.2795101608165174E-3</c:v>
                </c:pt>
                <c:pt idx="3449" formatCode="General">
                  <c:v>-2.8691490877685247E-3</c:v>
                </c:pt>
                <c:pt idx="3450" formatCode="General">
                  <c:v>-3.4524522377965723E-3</c:v>
                </c:pt>
                <c:pt idx="3451" formatCode="General">
                  <c:v>-4.0283488409838947E-3</c:v>
                </c:pt>
                <c:pt idx="3452" formatCode="General">
                  <c:v>-4.5957837057462522E-3</c:v>
                </c:pt>
                <c:pt idx="3453" formatCode="General">
                  <c:v>-5.153719148759308E-3</c:v>
                </c:pt>
                <c:pt idx="3454" formatCode="General">
                  <c:v>-5.7011368890956884E-3</c:v>
                </c:pt>
                <c:pt idx="3455" formatCode="General">
                  <c:v>-6.2370399031209511E-3</c:v>
                </c:pt>
                <c:pt idx="3456" formatCode="General">
                  <c:v>-6.7604542367763086E-3</c:v>
                </c:pt>
                <c:pt idx="3457" formatCode="General">
                  <c:v>-7.2704307719608299E-3</c:v>
                </c:pt>
                <c:pt idx="3458" formatCode="General">
                  <c:v>-7.7660469438163918E-3</c:v>
                </c:pt>
                <c:pt idx="3459" formatCode="General">
                  <c:v>-8.2464084058154509E-3</c:v>
                </c:pt>
                <c:pt idx="3460" formatCode="General">
                  <c:v>-8.7106506396539048E-3</c:v>
                </c:pt>
                <c:pt idx="3461" formatCode="General">
                  <c:v>-9.1579405070584541E-3</c:v>
                </c:pt>
                <c:pt idx="3462" formatCode="General">
                  <c:v>-9.5874777407309233E-3</c:v>
                </c:pt>
                <c:pt idx="3463" formatCode="General">
                  <c:v>-9.9984963717696575E-3</c:v>
                </c:pt>
                <c:pt idx="3464" formatCode="General">
                  <c:v>-1.0390266091030055E-2</c:v>
                </c:pt>
                <c:pt idx="3465" formatCode="General">
                  <c:v>-1.0762093542013696E-2</c:v>
                </c:pt>
                <c:pt idx="3466" formatCode="General">
                  <c:v>-1.1113323543006304E-2</c:v>
                </c:pt>
                <c:pt idx="3467" formatCode="General">
                  <c:v>-1.1443340236320107E-2</c:v>
                </c:pt>
                <c:pt idx="3468" formatCode="General">
                  <c:v>-1.1751568162634922E-2</c:v>
                </c:pt>
                <c:pt idx="3469" formatCode="General">
                  <c:v>-1.2037473258574589E-2</c:v>
                </c:pt>
                <c:pt idx="3470" formatCode="General">
                  <c:v>-1.2300563775801148E-2</c:v>
                </c:pt>
                <c:pt idx="3471" formatCode="General">
                  <c:v>-1.2540391120057415E-2</c:v>
                </c:pt>
                <c:pt idx="3472" formatCode="General">
                  <c:v>-1.2756550608739925E-2</c:v>
                </c:pt>
                <c:pt idx="3473" formatCode="General">
                  <c:v>-1.2948682145737618E-2</c:v>
                </c:pt>
                <c:pt idx="3474" formatCode="General">
                  <c:v>-1.3116470812427327E-2</c:v>
                </c:pt>
                <c:pt idx="3475" formatCode="General">
                  <c:v>-1.3259647373874476E-2</c:v>
                </c:pt>
                <c:pt idx="3476" formatCode="General">
                  <c:v>-1.3377988699446312E-2</c:v>
                </c:pt>
                <c:pt idx="3477" formatCode="General">
                  <c:v>-1.3471318097204988E-2</c:v>
                </c:pt>
                <c:pt idx="3478" formatCode="General">
                  <c:v>-1.3539505561608892E-2</c:v>
                </c:pt>
                <c:pt idx="3479" formatCode="General">
                  <c:v>-1.3582467934212139E-2</c:v>
                </c:pt>
                <c:pt idx="3480" formatCode="General">
                  <c:v>-1.3600168977214019E-2</c:v>
                </c:pt>
                <c:pt idx="3481" formatCode="General">
                  <c:v>-1.3592619359872058E-2</c:v>
                </c:pt>
                <c:pt idx="3482" formatCode="General">
                  <c:v>-1.3559876557953925E-2</c:v>
                </c:pt>
                <c:pt idx="3483" formatCode="General">
                  <c:v>-1.3502044666564348E-2</c:v>
                </c:pt>
                <c:pt idx="3484" formatCode="General">
                  <c:v>-1.3419274126843335E-2</c:v>
                </c:pt>
                <c:pt idx="3485" formatCode="General">
                  <c:v>-1.3311761367190729E-2</c:v>
                </c:pt>
                <c:pt idx="3486" formatCode="General">
                  <c:v>-1.3179748359829619E-2</c:v>
                </c:pt>
                <c:pt idx="3487" formatCode="General">
                  <c:v>-1.3023522093676701E-2</c:v>
                </c:pt>
                <c:pt idx="3488" formatCode="General">
                  <c:v>-1.2843413964641176E-2</c:v>
                </c:pt>
                <c:pt idx="3489" formatCode="General">
                  <c:v>-1.2639799084624937E-2</c:v>
                </c:pt>
                <c:pt idx="3490" formatCode="General">
                  <c:v>-1.241309551064557E-2</c:v>
                </c:pt>
                <c:pt idx="3491" formatCode="General">
                  <c:v>-1.2163763395648969E-2</c:v>
                </c:pt>
                <c:pt idx="3492" formatCode="General">
                  <c:v>-1.1892304062721355E-2</c:v>
                </c:pt>
                <c:pt idx="3493" formatCode="General">
                  <c:v>-1.1599259004549323E-2</c:v>
                </c:pt>
                <c:pt idx="3494" formatCode="General">
                  <c:v>-1.1285208810111884E-2</c:v>
                </c:pt>
                <c:pt idx="3495" formatCode="General">
                  <c:v>-1.0950772020720312E-2</c:v>
                </c:pt>
                <c:pt idx="3496" formatCode="General">
                  <c:v>-1.0596603917648778E-2</c:v>
                </c:pt>
                <c:pt idx="3497" formatCode="General">
                  <c:v>-1.0223395243721586E-2</c:v>
                </c:pt>
                <c:pt idx="3498" formatCode="General">
                  <c:v>-9.8318708613416659E-3</c:v>
                </c:pt>
                <c:pt idx="3499" formatCode="General">
                  <c:v>-9.422788349558257E-3</c:v>
                </c:pt>
                <c:pt idx="3500" formatCode="General">
                  <c:v>-8.9969365428802083E-3</c:v>
                </c:pt>
                <c:pt idx="3501" formatCode="General">
                  <c:v>-8.5551340146448884E-3</c:v>
                </c:pt>
                <c:pt idx="3502" formatCode="General">
                  <c:v>-8.0982275078507124E-3</c:v>
                </c:pt>
                <c:pt idx="3503" formatCode="General">
                  <c:v>-7.627090316453429E-3</c:v>
                </c:pt>
                <c:pt idx="3504" formatCode="General">
                  <c:v>-7.1426206202133578E-3</c:v>
                </c:pt>
                <c:pt idx="3505" formatCode="General">
                  <c:v>-6.6457397762613446E-3</c:v>
                </c:pt>
                <c:pt idx="3506" formatCode="General">
                  <c:v>-6.1373905706260624E-3</c:v>
                </c:pt>
                <c:pt idx="3507" formatCode="General">
                  <c:v>-5.6185354330339637E-3</c:v>
                </c:pt>
                <c:pt idx="3508" formatCode="General">
                  <c:v>-5.0901546183555312E-3</c:v>
                </c:pt>
                <c:pt idx="3509" formatCode="General">
                  <c:v>-4.55324435812783E-3</c:v>
                </c:pt>
                <c:pt idx="3510" formatCode="General">
                  <c:v>-4.0088149856325021E-3</c:v>
                </c:pt>
                <c:pt idx="3511" formatCode="General">
                  <c:v>-3.457889038051493E-3</c:v>
                </c:pt>
                <c:pt idx="3512" formatCode="General">
                  <c:v>-2.9014993392596647E-3</c:v>
                </c:pt>
                <c:pt idx="3513" formatCode="General">
                  <c:v>-2.3406870668426149E-3</c:v>
                </c:pt>
                <c:pt idx="3514" formatCode="General">
                  <c:v>-1.7764998069515247E-3</c:v>
                </c:pt>
                <c:pt idx="3515" formatCode="General">
                  <c:v>-1.209989600623059E-3</c:v>
                </c:pt>
                <c:pt idx="3516" formatCode="General">
                  <c:v>-6.4221098520188258E-4</c:v>
                </c:pt>
                <c:pt idx="3517" formatCode="General">
                  <c:v>-7.4219034506216829E-5</c:v>
                </c:pt>
                <c:pt idx="3518" formatCode="General">
                  <c:v>4.9293259862708341E-4</c:v>
                </c:pt>
                <c:pt idx="3519" formatCode="General">
                  <c:v>1.0581936337920135E-3</c:v>
                </c:pt>
                <c:pt idx="3520" formatCode="General">
                  <c:v>1.6205191048491953E-3</c:v>
                </c:pt>
                <c:pt idx="3521" formatCode="General">
                  <c:v>2.1788712885634871E-3</c:v>
                </c:pt>
                <c:pt idx="3522" formatCode="General">
                  <c:v>2.7322216164896076E-3</c:v>
                </c:pt>
                <c:pt idx="3523" formatCode="General">
                  <c:v>3.2795525665893369E-3</c:v>
                </c:pt>
                <c:pt idx="3524" formatCode="General">
                  <c:v>3.8198595311073145E-3</c:v>
                </c:pt>
                <c:pt idx="3525" formatCode="General">
                  <c:v>4.3521526572824114E-3</c:v>
                </c:pt>
                <c:pt idx="3526" formatCode="General">
                  <c:v>4.8754586575282949E-3</c:v>
                </c:pt>
                <c:pt idx="3527" formatCode="General">
                  <c:v>5.3888225857786883E-3</c:v>
                </c:pt>
                <c:pt idx="3528" formatCode="General">
                  <c:v>5.8913095767615907E-3</c:v>
                </c:pt>
                <c:pt idx="3529" formatCode="General">
                  <c:v>6.3820065450411172E-3</c:v>
                </c:pt>
                <c:pt idx="3530" formatCode="General">
                  <c:v>6.8600238407453325E-3</c:v>
                </c:pt>
                <c:pt idx="3531" formatCode="General">
                  <c:v>7.3244968589843617E-3</c:v>
                </c:pt>
                <c:pt idx="3532" formatCode="General">
                  <c:v>7.774587600054006E-3</c:v>
                </c:pt>
                <c:pt idx="3533" formatCode="General">
                  <c:v>8.2094861776162795E-3</c:v>
                </c:pt>
                <c:pt idx="3534" formatCode="General">
                  <c:v>8.6284122721497943E-3</c:v>
                </c:pt>
                <c:pt idx="3535" formatCode="General">
                  <c:v>9.0306165270688694E-3</c:v>
                </c:pt>
                <c:pt idx="3536" formatCode="General">
                  <c:v>9.41538188502101E-3</c:v>
                </c:pt>
                <c:pt idx="3537" formatCode="General">
                  <c:v>9.7820248619879657E-3</c:v>
                </c:pt>
                <c:pt idx="3538" formatCode="General">
                  <c:v>1.012989675693457E-2</c:v>
                </c:pt>
                <c:pt idx="3539" formatCode="General">
                  <c:v>1.045838479487313E-2</c:v>
                </c:pt>
                <c:pt idx="3540" formatCode="General">
                  <c:v>1.0766913201338504E-2</c:v>
                </c:pt>
                <c:pt idx="3541" formatCode="General">
                  <c:v>1.1054944206399254E-2</c:v>
                </c:pt>
                <c:pt idx="3542" formatCode="General">
                  <c:v>1.1321978976464432E-2</c:v>
                </c:pt>
                <c:pt idx="3543" formatCode="General">
                  <c:v>1.1567558472282439E-2</c:v>
                </c:pt>
                <c:pt idx="3544" formatCode="General">
                  <c:v>1.1791264231667875E-2</c:v>
                </c:pt>
                <c:pt idx="3545" formatCode="General">
                  <c:v>1.1992719075634478E-2</c:v>
                </c:pt>
                <c:pt idx="3546" formatCode="General">
                  <c:v>1.2171587736756629E-2</c:v>
                </c:pt>
                <c:pt idx="3547" formatCode="General">
                  <c:v>1.2327577408728115E-2</c:v>
                </c:pt>
                <c:pt idx="3548" formatCode="General">
                  <c:v>1.2460438216234614E-2</c:v>
                </c:pt>
                <c:pt idx="3549" formatCode="General">
                  <c:v>1.2569963604405933E-2</c:v>
                </c:pt>
                <c:pt idx="3550" formatCode="General">
                  <c:v>1.2655990647264092E-2</c:v>
                </c:pt>
                <c:pt idx="3551" formatCode="General">
                  <c:v>1.2718400274734856E-2</c:v>
                </c:pt>
                <c:pt idx="3552" formatCode="General">
                  <c:v>1.2757117417941929E-2</c:v>
                </c:pt>
                <c:pt idx="3553" formatCode="General">
                  <c:v>1.2772111072655043E-2</c:v>
                </c:pt>
                <c:pt idx="3554" formatCode="General">
                  <c:v>1.2763394280915254E-2</c:v>
                </c:pt>
                <c:pt idx="3555" formatCode="General">
                  <c:v>1.2731024031012341E-2</c:v>
                </c:pt>
                <c:pt idx="3556" formatCode="General">
                  <c:v>1.2675101076140435E-2</c:v>
                </c:pt>
                <c:pt idx="3557" formatCode="General">
                  <c:v>1.2595769672208117E-2</c:v>
                </c:pt>
                <c:pt idx="3558" formatCode="General">
                  <c:v>1.2493217235428436E-2</c:v>
                </c:pt>
                <c:pt idx="3559" formatCode="General">
                  <c:v>1.2367673920461899E-2</c:v>
                </c:pt>
                <c:pt idx="3560" formatCode="General">
                  <c:v>1.2219412120031536E-2</c:v>
                </c:pt>
                <c:pt idx="3561" formatCode="General">
                  <c:v>1.2048745887073173E-2</c:v>
                </c:pt>
                <c:pt idx="3562" formatCode="General">
                  <c:v>1.185603028062578E-2</c:v>
                </c:pt>
                <c:pt idx="3563" formatCode="General">
                  <c:v>1.16416606368063E-2</c:v>
                </c:pt>
                <c:pt idx="3564" formatCode="General">
                  <c:v>1.1406071766349777E-2</c:v>
                </c:pt>
                <c:pt idx="3565" formatCode="General">
                  <c:v>1.1149737080329259E-2</c:v>
                </c:pt>
                <c:pt idx="3566" formatCode="General">
                  <c:v>1.087316764580052E-2</c:v>
                </c:pt>
                <c:pt idx="3567" formatCode="General">
                  <c:v>1.0576911173243365E-2</c:v>
                </c:pt>
                <c:pt idx="3568" formatCode="General">
                  <c:v>1.0261550937794718E-2</c:v>
                </c:pt>
                <c:pt idx="3569" formatCode="General">
                  <c:v>9.9277046363878494E-3</c:v>
                </c:pt>
                <c:pt idx="3570" formatCode="General">
                  <c:v>9.5760231830275423E-3</c:v>
                </c:pt>
                <c:pt idx="3571" formatCode="General">
                  <c:v>9.2071894445417031E-3</c:v>
                </c:pt>
                <c:pt idx="3572" formatCode="General">
                  <c:v>8.8219169192563004E-3</c:v>
                </c:pt>
                <c:pt idx="3573" formatCode="General">
                  <c:v>8.4209483611422404E-3</c:v>
                </c:pt>
                <c:pt idx="3574" formatCode="General">
                  <c:v>8.0050543520793598E-3</c:v>
                </c:pt>
                <c:pt idx="3575" formatCode="General">
                  <c:v>7.5750318249744996E-3</c:v>
                </c:pt>
                <c:pt idx="3576" formatCode="General">
                  <c:v>7.1317025405570654E-3</c:v>
                </c:pt>
                <c:pt idx="3577" formatCode="General">
                  <c:v>6.6759115207564845E-3</c:v>
                </c:pt>
                <c:pt idx="3578" formatCode="General">
                  <c:v>6.2085254416412551E-3</c:v>
                </c:pt>
                <c:pt idx="3579" formatCode="General">
                  <c:v>5.7304309889695494E-3</c:v>
                </c:pt>
                <c:pt idx="3580" formatCode="General">
                  <c:v>5.2425331794651907E-3</c:v>
                </c:pt>
                <c:pt idx="3581" formatCode="General">
                  <c:v>4.7457536509910815E-3</c:v>
                </c:pt>
                <c:pt idx="3582" formatCode="General">
                  <c:v>4.2410289248441275E-3</c:v>
                </c:pt>
                <c:pt idx="3583" formatCode="General">
                  <c:v>3.7293086434422862E-3</c:v>
                </c:pt>
                <c:pt idx="3584" formatCode="General">
                  <c:v>3.2115537867141112E-3</c:v>
                </c:pt>
                <c:pt idx="3585" formatCode="General">
                  <c:v>2.6887348705348629E-3</c:v>
                </c:pt>
                <c:pt idx="3586" formatCode="General">
                  <c:v>2.1618301305811188E-3</c:v>
                </c:pt>
                <c:pt idx="3587" formatCode="General">
                  <c:v>1.6318236949966567E-3</c:v>
                </c:pt>
                <c:pt idx="3588" formatCode="General">
                  <c:v>1.0997037492775814E-3</c:v>
                </c:pt>
                <c:pt idx="3589" formatCode="General">
                  <c:v>5.6646069679317044E-4</c:v>
                </c:pt>
                <c:pt idx="3590" formatCode="General">
                  <c:v>3.3085318361055806E-5</c:v>
                </c:pt>
                <c:pt idx="3591" formatCode="General">
                  <c:v>-4.9943306570880003E-4</c:v>
                </c:pt>
                <c:pt idx="3592" formatCode="General">
                  <c:v>-1.0301084276972657E-3</c:v>
                </c:pt>
                <c:pt idx="3593" formatCode="General">
                  <c:v>-1.557959855298858E-3</c:v>
                </c:pt>
                <c:pt idx="3594" formatCode="General">
                  <c:v>-2.0820133618201526E-3</c:v>
                </c:pt>
                <c:pt idx="3595" formatCode="General">
                  <c:v>-2.6013036804185862E-3</c:v>
                </c:pt>
                <c:pt idx="3596" formatCode="General">
                  <c:v>-3.1148760390818609E-3</c:v>
                </c:pt>
                <c:pt idx="3597" formatCode="General">
                  <c:v>-3.6217879130896399E-3</c:v>
                </c:pt>
                <c:pt idx="3598" formatCode="General">
                  <c:v>-4.1211107517464315E-3</c:v>
                </c:pt>
                <c:pt idx="3599" formatCode="General">
                  <c:v>-4.6119316762280749E-3</c:v>
                </c:pt>
                <c:pt idx="3600" formatCode="General">
                  <c:v>-5.0933551454429397E-3</c:v>
                </c:pt>
                <c:pt idx="3601" formatCode="General">
                  <c:v>-5.5645045868737194E-3</c:v>
                </c:pt>
                <c:pt idx="3602" formatCode="General">
                  <c:v>-6.0245239894360456E-3</c:v>
                </c:pt>
                <c:pt idx="3603" formatCode="General">
                  <c:v>-6.4725794554653261E-3</c:v>
                </c:pt>
                <c:pt idx="3604" formatCode="General">
                  <c:v>-6.9078607090242421E-3</c:v>
                </c:pt>
                <c:pt idx="3605" formatCode="General">
                  <c:v>-7.3295825578091481E-3</c:v>
                </c:pt>
                <c:pt idx="3606" formatCode="General">
                  <c:v>-7.7369863060242506E-3</c:v>
                </c:pt>
                <c:pt idx="3607" formatCode="General">
                  <c:v>-8.1293411156879453E-3</c:v>
                </c:pt>
                <c:pt idx="3608" formatCode="General">
                  <c:v>-8.5059453139357376E-3</c:v>
                </c:pt>
                <c:pt idx="3609" formatCode="General">
                  <c:v>-8.86612764398843E-3</c:v>
                </c:pt>
                <c:pt idx="3610" formatCode="General">
                  <c:v>-9.2092484575627236E-3</c:v>
                </c:pt>
                <c:pt idx="3611" formatCode="General">
                  <c:v>-9.5347008466140724E-3</c:v>
                </c:pt>
                <c:pt idx="3612" formatCode="General">
                  <c:v>-9.8419117124171566E-3</c:v>
                </c:pt>
                <c:pt idx="3613" formatCode="General">
                  <c:v>-1.013034277010965E-2</c:v>
                </c:pt>
                <c:pt idx="3614" formatCode="General">
                  <c:v>-1.0399491486947601E-2</c:v>
                </c:pt>
                <c:pt idx="3615" formatCode="General">
                  <c:v>-1.0648891952646372E-2</c:v>
                </c:pt>
                <c:pt idx="3616" formatCode="General">
                  <c:v>-1.087811568031042E-2</c:v>
                </c:pt>
                <c:pt idx="3617" formatCode="General">
                  <c:v>-1.1086772336586E-2</c:v>
                </c:pt>
                <c:pt idx="3618" formatCode="General">
                  <c:v>-1.1274510399804696E-2</c:v>
                </c:pt>
                <c:pt idx="3619" formatCode="General">
                  <c:v>-1.1441017745021322E-2</c:v>
                </c:pt>
                <c:pt idx="3620" formatCode="General">
                  <c:v>-1.1586022154987123E-2</c:v>
                </c:pt>
                <c:pt idx="3621" formatCode="General">
                  <c:v>-1.1709291756238345E-2</c:v>
                </c:pt>
                <c:pt idx="3622" formatCode="General">
                  <c:v>-1.1810635379620314E-2</c:v>
                </c:pt>
                <c:pt idx="3623" formatCode="General">
                  <c:v>-1.1889902844708613E-2</c:v>
                </c:pt>
                <c:pt idx="3624" formatCode="General">
                  <c:v>-1.1946985167730953E-2</c:v>
                </c:pt>
                <c:pt idx="3625" formatCode="General">
                  <c:v>-1.1981814692735926E-2</c:v>
                </c:pt>
                <c:pt idx="3626" formatCode="General">
                  <c:v>-1.1994365145897497E-2</c:v>
                </c:pt>
                <c:pt idx="3627" formatCode="General">
                  <c:v>-1.1984651612986872E-2</c:v>
                </c:pt>
                <c:pt idx="3628" formatCode="General">
                  <c:v>-1.1952730440185851E-2</c:v>
                </c:pt>
                <c:pt idx="3629" formatCode="General">
                  <c:v>-1.1898699058557559E-2</c:v>
                </c:pt>
                <c:pt idx="3630" formatCode="General">
                  <c:v>-1.1822695732631484E-2</c:v>
                </c:pt>
                <c:pt idx="3631" formatCode="General">
                  <c:v>-1.1724899233699737E-2</c:v>
                </c:pt>
                <c:pt idx="3632" formatCode="General">
                  <c:v>-1.1605528438559998E-2</c:v>
                </c:pt>
                <c:pt idx="3633" formatCode="General">
                  <c:v>-1.146484185457758E-2</c:v>
                </c:pt>
                <c:pt idx="3634" formatCode="General">
                  <c:v>-1.1303137072074218E-2</c:v>
                </c:pt>
                <c:pt idx="3635" formatCode="General">
                  <c:v>-1.11207501451842E-2</c:v>
                </c:pt>
                <c:pt idx="3636" formatCode="General">
                  <c:v>-1.0918054902449124E-2</c:v>
                </c:pt>
                <c:pt idx="3637" formatCode="General">
                  <c:v>-1.0695462188550732E-2</c:v>
                </c:pt>
                <c:pt idx="3638" formatCode="General">
                  <c:v>-1.0453419038706483E-2</c:v>
                </c:pt>
                <c:pt idx="3639" formatCode="General">
                  <c:v>-1.0192407787374812E-2</c:v>
                </c:pt>
                <c:pt idx="3640" formatCode="General">
                  <c:v>-9.9129451130359845E-3</c:v>
                </c:pt>
                <c:pt idx="3641" formatCode="General">
                  <c:v>-9.6155810209299936E-3</c:v>
                </c:pt>
                <c:pt idx="3642" formatCode="General">
                  <c:v>-9.3008977657447721E-3</c:v>
                </c:pt>
                <c:pt idx="3643" formatCode="General">
                  <c:v>-8.9695087163557605E-3</c:v>
                </c:pt>
                <c:pt idx="3644" formatCode="General">
                  <c:v>-8.6220571648219554E-3</c:v>
                </c:pt>
                <c:pt idx="3645" formatCode="General">
                  <c:v>-8.2592150819429892E-3</c:v>
                </c:pt>
                <c:pt idx="3646" formatCode="General">
                  <c:v>-7.8816818217768928E-3</c:v>
                </c:pt>
                <c:pt idx="3647" formatCode="General">
                  <c:v>-7.4901827776087957E-3</c:v>
                </c:pt>
                <c:pt idx="3648" formatCode="General">
                  <c:v>-7.0854679919465967E-3</c:v>
                </c:pt>
                <c:pt idx="3649" formatCode="General">
                  <c:v>-6.6683107232002247E-3</c:v>
                </c:pt>
                <c:pt idx="3650" formatCode="General">
                  <c:v>-6.2395059717772205E-3</c:v>
                </c:pt>
                <c:pt idx="3651" formatCode="General">
                  <c:v>-5.7998689683975806E-3</c:v>
                </c:pt>
                <c:pt idx="3652" formatCode="General">
                  <c:v>-5.3502336274962063E-3</c:v>
                </c:pt>
                <c:pt idx="3653" formatCode="General">
                  <c:v>-4.8914509686412378E-3</c:v>
                </c:pt>
                <c:pt idx="3654" formatCode="General">
                  <c:v>-4.4243875089503698E-3</c:v>
                </c:pt>
                <c:pt idx="3655" formatCode="General">
                  <c:v>-3.94992362953647E-3</c:v>
                </c:pt>
                <c:pt idx="3656" formatCode="General">
                  <c:v>-3.4689519190563012E-3</c:v>
                </c:pt>
                <c:pt idx="3657" formatCode="General">
                  <c:v>-2.9823754974736376E-3</c:v>
                </c:pt>
                <c:pt idx="3658" formatCode="General">
                  <c:v>-2.4911063231792272E-3</c:v>
                </c:pt>
                <c:pt idx="3659" formatCode="General">
                  <c:v>-1.9960634866353355E-3</c:v>
                </c:pt>
                <c:pt idx="3660" formatCode="General">
                  <c:v>-1.4981714937326637E-3</c:v>
                </c:pt>
                <c:pt idx="3661" formatCode="General">
                  <c:v>-9.9835854206048718E-4</c:v>
                </c:pt>
                <c:pt idx="3662" formatCode="General">
                  <c:v>-4.9755479329875556E-4</c:v>
                </c:pt>
                <c:pt idx="3663" formatCode="General">
                  <c:v>3.3093550574816305E-6</c:v>
                </c:pt>
                <c:pt idx="3664" formatCode="General">
                  <c:v>5.033049954352711E-4</c:v>
                </c:pt>
                <c:pt idx="3665" formatCode="General">
                  <c:v>1.0015064301866937E-3</c:v>
                </c:pt>
                <c:pt idx="3666" formatCode="General">
                  <c:v>1.4969928826778387E-3</c:v>
                </c:pt>
                <c:pt idx="3667" formatCode="General">
                  <c:v>1.9888501963062286E-3</c:v>
                </c:pt>
                <c:pt idx="3668" formatCode="General">
                  <c:v>2.4761725183167086E-3</c:v>
                </c:pt>
                <c:pt idx="3669" formatCode="General">
                  <c:v>2.9580639653194749E-3</c:v>
                </c:pt>
                <c:pt idx="3670" formatCode="General">
                  <c:v>3.4336402674532652E-3</c:v>
                </c:pt>
                <c:pt idx="3671" formatCode="General">
                  <c:v>3.9020303881815615E-3</c:v>
                </c:pt>
                <c:pt idx="3672" formatCode="General">
                  <c:v>4.3623781167599802E-3</c:v>
                </c:pt>
                <c:pt idx="3673" formatCode="General">
                  <c:v>4.8138436304688212E-3</c:v>
                </c:pt>
                <c:pt idx="3674" formatCode="General">
                  <c:v>5.2556050237657611E-3</c:v>
                </c:pt>
                <c:pt idx="3675" formatCode="General">
                  <c:v>5.6868598015801441E-3</c:v>
                </c:pt>
                <c:pt idx="3676" formatCode="General">
                  <c:v>6.1068263340413338E-3</c:v>
                </c:pt>
                <c:pt idx="3677" formatCode="General">
                  <c:v>6.5147452700098103E-3</c:v>
                </c:pt>
                <c:pt idx="3678" formatCode="General">
                  <c:v>6.909880906860841E-3</c:v>
                </c:pt>
                <c:pt idx="3679" formatCode="General">
                  <c:v>7.2915225140558326E-3</c:v>
                </c:pt>
                <c:pt idx="3680" formatCode="General">
                  <c:v>7.658985608126518E-3</c:v>
                </c:pt>
                <c:pt idx="3681" formatCode="General">
                  <c:v>8.0116131767912525E-3</c:v>
                </c:pt>
                <c:pt idx="3682" formatCode="General">
                  <c:v>8.3487768500210766E-3</c:v>
                </c:pt>
                <c:pt idx="3683" formatCode="General">
                  <c:v>8.6698780159751871E-3</c:v>
                </c:pt>
                <c:pt idx="3684" formatCode="General">
                  <c:v>8.9743488798314525E-3</c:v>
                </c:pt>
                <c:pt idx="3685" formatCode="General">
                  <c:v>9.2616534636466609E-3</c:v>
                </c:pt>
                <c:pt idx="3686" formatCode="General">
                  <c:v>9.5312885454939145E-3</c:v>
                </c:pt>
                <c:pt idx="3687" formatCode="General">
                  <c:v>9.7827845362402997E-3</c:v>
                </c:pt>
                <c:pt idx="3688" formatCode="General">
                  <c:v>1.0015706292446211E-2</c:v>
                </c:pt>
                <c:pt idx="3689" formatCode="General">
                  <c:v>1.0229653863988821E-2</c:v>
                </c:pt>
                <c:pt idx="3690" formatCode="General">
                  <c:v>1.0424263175135808E-2</c:v>
                </c:pt>
                <c:pt idx="3691" formatCode="General">
                  <c:v>1.059920663792091E-2</c:v>
                </c:pt>
                <c:pt idx="3692" formatCode="General">
                  <c:v>1.0754193696800307E-2</c:v>
                </c:pt>
                <c:pt idx="3693" formatCode="General">
                  <c:v>1.088897130369829E-2</c:v>
                </c:pt>
                <c:pt idx="3694" formatCode="General">
                  <c:v>1.1003324322681087E-2</c:v>
                </c:pt>
                <c:pt idx="3695" formatCode="General">
                  <c:v>1.1097075863629541E-2</c:v>
                </c:pt>
                <c:pt idx="3696" formatCode="General">
                  <c:v>1.1170087544414174E-2</c:v>
                </c:pt>
                <c:pt idx="3697" formatCode="General">
                  <c:v>1.1222259681209552E-2</c:v>
                </c:pt>
                <c:pt idx="3698" formatCode="General">
                  <c:v>1.1253531406718746E-2</c:v>
                </c:pt>
                <c:pt idx="3699" formatCode="General">
                  <c:v>1.1263880716212787E-2</c:v>
                </c:pt>
                <c:pt idx="3700" formatCode="General">
                  <c:v>1.1253324441424012E-2</c:v>
                </c:pt>
                <c:pt idx="3701" formatCode="General">
                  <c:v>1.1221918152465944E-2</c:v>
                </c:pt>
                <c:pt idx="3702" formatCode="General">
                  <c:v>1.1169755988085509E-2</c:v>
                </c:pt>
                <c:pt idx="3703" formatCode="General">
                  <c:v>1.1096970414685757E-2</c:v>
                </c:pt>
                <c:pt idx="3704" formatCode="General">
                  <c:v>1.1003731914688585E-2</c:v>
                </c:pt>
                <c:pt idx="3705" formatCode="General">
                  <c:v>1.0890248604937073E-2</c:v>
                </c:pt>
                <c:pt idx="3706" formatCode="General">
                  <c:v>1.0756765785965459E-2</c:v>
                </c:pt>
                <c:pt idx="3707" formatCode="General">
                  <c:v>1.0603565423091654E-2</c:v>
                </c:pt>
                <c:pt idx="3708" formatCode="General">
                  <c:v>1.0430965560411946E-2</c:v>
                </c:pt>
                <c:pt idx="3709" formatCode="General">
                  <c:v>1.0239319668900069E-2</c:v>
                </c:pt>
                <c:pt idx="3710" formatCode="General">
                  <c:v>1.0029015929933062E-2</c:v>
                </c:pt>
                <c:pt idx="3711" formatCode="General">
                  <c:v>9.8004764556836842E-3</c:v>
                </c:pt>
                <c:pt idx="3712" formatCode="General">
                  <c:v>9.5541564479337503E-3</c:v>
                </c:pt>
                <c:pt idx="3713" formatCode="General">
                  <c:v>9.2905432969743185E-3</c:v>
                </c:pt>
                <c:pt idx="3714" formatCode="General">
                  <c:v>9.01015562236703E-3</c:v>
                </c:pt>
                <c:pt idx="3715" formatCode="General">
                  <c:v>8.7135422574453301E-3</c:v>
                </c:pt>
                <c:pt idx="3716" formatCode="General">
                  <c:v>8.4012811795356034E-3</c:v>
                </c:pt>
                <c:pt idx="3717" formatCode="General">
                  <c:v>8.0739783879756818E-3</c:v>
                </c:pt>
                <c:pt idx="3718" formatCode="General">
                  <c:v>7.7322667321009543E-3</c:v>
                </c:pt>
                <c:pt idx="3719" formatCode="General">
                  <c:v>7.3768046914577026E-3</c:v>
                </c:pt>
                <c:pt idx="3720" formatCode="General">
                  <c:v>7.0082751105879811E-3</c:v>
                </c:pt>
                <c:pt idx="3721" formatCode="General">
                  <c:v>6.6273838908103731E-3</c:v>
                </c:pt>
                <c:pt idx="3722" formatCode="General">
                  <c:v>6.234858641496633E-3</c:v>
                </c:pt>
                <c:pt idx="3723" formatCode="General">
                  <c:v>5.8314472934150024E-3</c:v>
                </c:pt>
                <c:pt idx="3724" formatCode="General">
                  <c:v>5.417916676777137E-3</c:v>
                </c:pt>
                <c:pt idx="3725" formatCode="General">
                  <c:v>4.9950510666860355E-3</c:v>
                </c:pt>
                <c:pt idx="3726" formatCode="General">
                  <c:v>4.5636506987384957E-3</c:v>
                </c:pt>
                <c:pt idx="3727" formatCode="General">
                  <c:v>4.1245302575862453E-3</c:v>
                </c:pt>
                <c:pt idx="3728" formatCode="General">
                  <c:v>3.6785173413049878E-3</c:v>
                </c:pt>
                <c:pt idx="3729" formatCode="General">
                  <c:v>3.226450904460893E-3</c:v>
                </c:pt>
                <c:pt idx="3730" formatCode="General">
                  <c:v>2.7691796827981462E-3</c:v>
                </c:pt>
                <c:pt idx="3731" formatCode="General">
                  <c:v>2.3075606025005574E-3</c:v>
                </c:pt>
                <c:pt idx="3732" formatCode="General">
                  <c:v>1.8424571770037741E-3</c:v>
                </c:pt>
                <c:pt idx="3733" formatCode="General">
                  <c:v>1.374737894352363E-3</c:v>
                </c:pt>
                <c:pt idx="3734" formatCode="General">
                  <c:v>9.0527459810857761E-4</c:v>
                </c:pt>
                <c:pt idx="3735" formatCode="General">
                  <c:v>4.3494086482628608E-4</c:v>
                </c:pt>
                <c:pt idx="3736" formatCode="General">
                  <c:v>-3.5389618895141986E-5</c:v>
                </c:pt>
                <c:pt idx="3737" formatCode="General">
                  <c:v>-5.0484467676663834E-4</c:v>
                </c:pt>
                <c:pt idx="3738" formatCode="General">
                  <c:v>-9.7255525757463691E-4</c:v>
                </c:pt>
                <c:pt idx="3739" formatCode="General">
                  <c:v>-1.4376570413709077E-3</c:v>
                </c:pt>
                <c:pt idx="3740" formatCode="General">
                  <c:v>-1.8992920341232922E-3</c:v>
                </c:pt>
                <c:pt idx="3741" formatCode="General">
                  <c:v>-2.3566101478899541E-3</c:v>
                </c:pt>
                <c:pt idx="3742" formatCode="General">
                  <c:v>-2.8087707636118529E-3</c:v>
                </c:pt>
                <c:pt idx="3743" formatCode="General">
                  <c:v>-3.2549442736553788E-3</c:v>
                </c:pt>
                <c:pt idx="3744" formatCode="General">
                  <c:v>-3.6943136012794779E-3</c:v>
                </c:pt>
                <c:pt idx="3745" formatCode="General">
                  <c:v>-4.1260756942493055E-3</c:v>
                </c:pt>
                <c:pt idx="3746" formatCode="General">
                  <c:v>-4.5494429898711554E-3</c:v>
                </c:pt>
                <c:pt idx="3747" formatCode="General">
                  <c:v>-4.9636448487810295E-3</c:v>
                </c:pt>
                <c:pt idx="3748" formatCode="General">
                  <c:v>-5.3679289548819653E-3</c:v>
                </c:pt>
                <c:pt idx="3749" formatCode="General">
                  <c:v>-5.7615626788922857E-3</c:v>
                </c:pt>
                <c:pt idx="3750" formatCode="General">
                  <c:v>-6.1438344030388193E-3</c:v>
                </c:pt>
                <c:pt idx="3751" formatCode="General">
                  <c:v>-6.5140548045055941E-3</c:v>
                </c:pt>
                <c:pt idx="3752" formatCode="General">
                  <c:v>-6.871558095328841E-3</c:v>
                </c:pt>
                <c:pt idx="3753" formatCode="General">
                  <c:v>-7.2157032165141421E-3</c:v>
                </c:pt>
                <c:pt idx="3754" formatCode="General">
                  <c:v>-7.5458749842401964E-3</c:v>
                </c:pt>
                <c:pt idx="3755" formatCode="General">
                  <c:v>-7.861485186105974E-3</c:v>
                </c:pt>
                <c:pt idx="3756" formatCode="General">
                  <c:v>-8.1619736254745761E-3</c:v>
                </c:pt>
                <c:pt idx="3757" formatCode="General">
                  <c:v>-8.4468091120665778E-3</c:v>
                </c:pt>
                <c:pt idx="3758" formatCode="General">
                  <c:v>-8.7154903970582728E-3</c:v>
                </c:pt>
                <c:pt idx="3759" formatCode="General">
                  <c:v>-8.9675470510463592E-3</c:v>
                </c:pt>
                <c:pt idx="3760" formatCode="General">
                  <c:v>-9.2025402833494242E-3</c:v>
                </c:pt>
                <c:pt idx="3761" formatCode="General">
                  <c:v>-9.4200637012278876E-3</c:v>
                </c:pt>
                <c:pt idx="3762" formatCode="General">
                  <c:v>-9.6197440077178589E-3</c:v>
                </c:pt>
                <c:pt idx="3763" formatCode="General">
                  <c:v>-9.8012416368906882E-3</c:v>
                </c:pt>
                <c:pt idx="3764" formatCode="General">
                  <c:v>-9.9642513254677954E-3</c:v>
                </c:pt>
                <c:pt idx="3765" formatCode="General">
                  <c:v>-1.0108502619840396E-2</c:v>
                </c:pt>
                <c:pt idx="3766" formatCode="General">
                  <c:v>-1.0233760317665172E-2</c:v>
                </c:pt>
                <c:pt idx="3767" formatCode="General">
                  <c:v>-1.0339824843329556E-2</c:v>
                </c:pt>
                <c:pt idx="3768" formatCode="General">
                  <c:v>-1.0426532556704265E-2</c:v>
                </c:pt>
                <c:pt idx="3769" formatCode="General">
                  <c:v>-1.0493755994725405E-2</c:v>
                </c:pt>
                <c:pt idx="3770" formatCode="General">
                  <c:v>-1.054140404547382E-2</c:v>
                </c:pt>
                <c:pt idx="3771" formatCode="General">
                  <c:v>-1.0569422054545046E-2</c:v>
                </c:pt>
                <c:pt idx="3772" formatCode="General">
                  <c:v>-1.0577791863629218E-2</c:v>
                </c:pt>
                <c:pt idx="3773" formatCode="General">
                  <c:v>-1.0566531781346139E-2</c:v>
                </c:pt>
                <c:pt idx="3774" formatCode="General">
                  <c:v>-1.0535696486506195E-2</c:v>
                </c:pt>
                <c:pt idx="3775" formatCode="General">
                  <c:v>-1.0485376864092875E-2</c:v>
                </c:pt>
                <c:pt idx="3776" formatCode="General">
                  <c:v>-1.0415699774386883E-2</c:v>
                </c:pt>
                <c:pt idx="3777" formatCode="General">
                  <c:v>-1.0326827755775078E-2</c:v>
                </c:pt>
                <c:pt idx="3778" formatCode="General">
                  <c:v>-1.0218958661909602E-2</c:v>
                </c:pt>
                <c:pt idx="3779" formatCode="General">
                  <c:v>-1.0092325234002952E-2</c:v>
                </c:pt>
                <c:pt idx="3780" formatCode="General">
                  <c:v>-9.9471946091639288E-3</c:v>
                </c:pt>
                <c:pt idx="3781" formatCode="General">
                  <c:v>-9.7838677657963429E-3</c:v>
                </c:pt>
                <c:pt idx="3782" formatCode="General">
                  <c:v>-9.602678907197142E-3</c:v>
                </c:pt>
                <c:pt idx="3783" formatCode="General">
                  <c:v>-9.4039947846035997E-3</c:v>
                </c:pt>
                <c:pt idx="3784" formatCode="General">
                  <c:v>-9.1882139610490639E-3</c:v>
                </c:pt>
                <c:pt idx="3785" formatCode="General">
                  <c:v>-8.9557660174942912E-3</c:v>
                </c:pt>
                <c:pt idx="3786" formatCode="General">
                  <c:v>-8.7071107028059355E-3</c:v>
                </c:pt>
                <c:pt idx="3787" formatCode="General">
                  <c:v>-8.4427370292551596E-3</c:v>
                </c:pt>
                <c:pt idx="3788" formatCode="General">
                  <c:v>-8.1631623153074692E-3</c:v>
                </c:pt>
                <c:pt idx="3789" formatCode="General">
                  <c:v>-7.8689311775695277E-3</c:v>
                </c:pt>
                <c:pt idx="3790" formatCode="General">
                  <c:v>-7.5606144738499048E-3</c:v>
                </c:pt>
                <c:pt idx="3791" formatCode="General">
                  <c:v>-7.2388081993779007E-3</c:v>
                </c:pt>
                <c:pt idx="3792" formatCode="General">
                  <c:v>-6.904132338307882E-3</c:v>
                </c:pt>
                <c:pt idx="3793" formatCode="General">
                  <c:v>-6.5572296727160057E-3</c:v>
                </c:pt>
                <c:pt idx="3794" formatCode="General">
                  <c:v>-6.198764551371019E-3</c:v>
                </c:pt>
                <c:pt idx="3795" formatCode="General">
                  <c:v>-5.8294216206315839E-3</c:v>
                </c:pt>
                <c:pt idx="3796" formatCode="General">
                  <c:v>-5.4499045198888639E-3</c:v>
                </c:pt>
                <c:pt idx="3797" formatCode="General">
                  <c:v>-5.060934544034567E-3</c:v>
                </c:pt>
                <c:pt idx="3798" formatCode="General">
                  <c:v>-4.6632492754915007E-3</c:v>
                </c:pt>
                <c:pt idx="3799" formatCode="General">
                  <c:v>-4.2576011883956825E-3</c:v>
                </c:pt>
                <c:pt idx="3800" formatCode="General">
                  <c:v>-3.8447562275666178E-3</c:v>
                </c:pt>
                <c:pt idx="3801" formatCode="General">
                  <c:v>-3.4254923649441925E-3</c:v>
                </c:pt>
                <c:pt idx="3802" formatCode="General">
                  <c:v>-3.0005981362078889E-3</c:v>
                </c:pt>
                <c:pt idx="3803" formatCode="General">
                  <c:v>-2.5708711603262147E-3</c:v>
                </c:pt>
                <c:pt idx="3804" formatCode="General">
                  <c:v>-2.1371166448109916E-3</c:v>
                </c:pt>
                <c:pt idx="3805" formatCode="General">
                  <c:v>-1.7001458794731368E-3</c:v>
                </c:pt>
                <c:pt idx="3806" formatCode="General">
                  <c:v>-1.2607747214926851E-3</c:v>
                </c:pt>
                <c:pt idx="3807" formatCode="General">
                  <c:v>-8.1982207462748345E-4</c:v>
                </c:pt>
                <c:pt idx="3808" formatCode="General">
                  <c:v>-3.7810836539082463E-4</c:v>
                </c:pt>
                <c:pt idx="3809" formatCode="General">
                  <c:v>6.3545980971105483E-5</c:v>
                </c:pt>
                <c:pt idx="3810" formatCode="General">
                  <c:v>5.0432206187543162E-4</c:v>
                </c:pt>
                <c:pt idx="3811" formatCode="General">
                  <c:v>9.4340401335575065E-4</c:v>
                </c:pt>
                <c:pt idx="3812" formatCode="General">
                  <c:v>1.379980517770261E-3</c:v>
                </c:pt>
                <c:pt idx="3813" formatCode="General">
                  <c:v>1.8132463004831437E-3</c:v>
                </c:pt>
                <c:pt idx="3814" formatCode="General">
                  <c:v>2.242403612763089E-3</c:v>
                </c:pt>
                <c:pt idx="3815" formatCode="General">
                  <c:v>2.6666636981724804E-3</c:v>
                </c:pt>
                <c:pt idx="3816" formatCode="General">
                  <c:v>3.0852482397563351E-3</c:v>
                </c:pt>
                <c:pt idx="3817" formatCode="General">
                  <c:v>3.497390785380688E-3</c:v>
                </c:pt>
                <c:pt idx="3818" formatCode="General">
                  <c:v>3.9023381486146501E-3</c:v>
                </c:pt>
                <c:pt idx="3819" formatCode="General">
                  <c:v>4.299351782600545E-3</c:v>
                </c:pt>
                <c:pt idx="3820" formatCode="General">
                  <c:v>4.687709124410913E-3</c:v>
                </c:pt>
                <c:pt idx="3821" formatCode="General">
                  <c:v>5.0667049074501523E-3</c:v>
                </c:pt>
                <c:pt idx="3822" formatCode="General">
                  <c:v>5.4356524395222754E-3</c:v>
                </c:pt>
                <c:pt idx="3823" formatCode="General">
                  <c:v>5.7938848442536167E-3</c:v>
                </c:pt>
                <c:pt idx="3824" formatCode="General">
                  <c:v>6.1407562636315877E-3</c:v>
                </c:pt>
                <c:pt idx="3825" formatCode="General">
                  <c:v>6.4756430194965273E-3</c:v>
                </c:pt>
                <c:pt idx="3826" formatCode="General">
                  <c:v>6.797944731903296E-3</c:v>
                </c:pt>
                <c:pt idx="3827" formatCode="General">
                  <c:v>7.1070853923531283E-3</c:v>
                </c:pt>
                <c:pt idx="3828" formatCode="General">
                  <c:v>7.4025143899831202E-3</c:v>
                </c:pt>
                <c:pt idx="3829" formatCode="General">
                  <c:v>7.6837074888913707E-3</c:v>
                </c:pt>
                <c:pt idx="3830" formatCode="General">
                  <c:v>7.9501677548697094E-3</c:v>
                </c:pt>
                <c:pt idx="3831" formatCode="General">
                  <c:v>8.2014264299124628E-3</c:v>
                </c:pt>
                <c:pt idx="3832" formatCode="General">
                  <c:v>8.4370437529694385E-3</c:v>
                </c:pt>
                <c:pt idx="3833" formatCode="General">
                  <c:v>8.6566097255138235E-3</c:v>
                </c:pt>
                <c:pt idx="3834" formatCode="General">
                  <c:v>8.8597448206002623E-3</c:v>
                </c:pt>
                <c:pt idx="3835" formatCode="General">
                  <c:v>9.0461006341954805E-3</c:v>
                </c:pt>
                <c:pt idx="3836" formatCode="General">
                  <c:v>9.2153604776731013E-3</c:v>
                </c:pt>
                <c:pt idx="3837" formatCode="General">
                  <c:v>9.3672399104752328E-3</c:v>
                </c:pt>
                <c:pt idx="3838" formatCode="General">
                  <c:v>9.5014872120560163E-3</c:v>
                </c:pt>
                <c:pt idx="3839" formatCode="General">
                  <c:v>9.6178837923365165E-3</c:v>
                </c:pt>
                <c:pt idx="3840" formatCode="General">
                  <c:v>9.7162445400157376E-3</c:v>
                </c:pt>
                <c:pt idx="3841" formatCode="General">
                  <c:v>9.7964181081987862E-3</c:v>
                </c:pt>
                <c:pt idx="3842" formatCode="General">
                  <c:v>9.8582871369204596E-3</c:v>
                </c:pt>
                <c:pt idx="3843" formatCode="General">
                  <c:v>9.9017684122602711E-3</c:v>
                </c:pt>
                <c:pt idx="3844" formatCode="General">
                  <c:v>9.926812961863013E-3</c:v>
                </c:pt>
                <c:pt idx="3845" formatCode="General">
                  <c:v>9.933406086797214E-3</c:v>
                </c:pt>
                <c:pt idx="3846" formatCode="General">
                  <c:v>9.921567329802046E-3</c:v>
                </c:pt>
                <c:pt idx="3847" formatCode="General">
                  <c:v>9.891350380091056E-3</c:v>
                </c:pt>
                <c:pt idx="3848" formatCode="General">
                  <c:v>9.8428429149985206E-3</c:v>
                </c:pt>
                <c:pt idx="3849" formatCode="General">
                  <c:v>9.7761663788708021E-3</c:v>
                </c:pt>
                <c:pt idx="3850" formatCode="General">
                  <c:v>9.6914756997207672E-3</c:v>
                </c:pt>
                <c:pt idx="3851" formatCode="General">
                  <c:v>9.5889589442778832E-3</c:v>
                </c:pt>
                <c:pt idx="3852" formatCode="General">
                  <c:v>9.4688369121797306E-3</c:v>
                </c:pt>
                <c:pt idx="3853" formatCode="General">
                  <c:v>9.3313626701622548E-3</c:v>
                </c:pt>
                <c:pt idx="3854" formatCode="General">
                  <c:v>9.1768210272158406E-3</c:v>
                </c:pt>
                <c:pt idx="3855" formatCode="General">
                  <c:v>9.0055279517821402E-3</c:v>
                </c:pt>
                <c:pt idx="3856" formatCode="General">
                  <c:v>8.8178299321721981E-3</c:v>
                </c:pt>
                <c:pt idx="3857" formatCode="General">
                  <c:v>8.6141032814896872E-3</c:v>
                </c:pt>
                <c:pt idx="3858" formatCode="General">
                  <c:v>8.3947533884437316E-3</c:v>
                </c:pt>
                <c:pt idx="3859" formatCode="General">
                  <c:v>8.1602139155337698E-3</c:v>
                </c:pt>
                <c:pt idx="3860" formatCode="General">
                  <c:v>7.9109459461840052E-3</c:v>
                </c:pt>
                <c:pt idx="3861" formatCode="General">
                  <c:v>7.6474370824968912E-3</c:v>
                </c:pt>
                <c:pt idx="3862" formatCode="General">
                  <c:v>7.3702004953837179E-3</c:v>
                </c:pt>
                <c:pt idx="3863" formatCode="General">
                  <c:v>7.0797739289158255E-3</c:v>
                </c:pt>
                <c:pt idx="3864" formatCode="General">
                  <c:v>6.7767186608215469E-3</c:v>
                </c:pt>
                <c:pt idx="3865" formatCode="General">
                  <c:v>6.461618421132174E-3</c:v>
                </c:pt>
                <c:pt idx="3866" formatCode="General">
                  <c:v>6.1350782710540312E-3</c:v>
                </c:pt>
                <c:pt idx="3867" formatCode="General">
                  <c:v>5.7977234442142958E-3</c:v>
                </c:pt>
                <c:pt idx="3868" formatCode="General">
                  <c:v>5.4501981524942688E-3</c:v>
                </c:pt>
                <c:pt idx="3869" formatCode="General">
                  <c:v>5.0931643587252325E-3</c:v>
                </c:pt>
                <c:pt idx="3870" formatCode="General">
                  <c:v>4.7273005185802111E-3</c:v>
                </c:pt>
                <c:pt idx="3871" formatCode="General">
                  <c:v>4.3533002940474366E-3</c:v>
                </c:pt>
                <c:pt idx="3872" formatCode="General">
                  <c:v>3.9718712409202812E-3</c:v>
                </c:pt>
                <c:pt idx="3873" formatCode="General">
                  <c:v>3.5837334727823519E-3</c:v>
                </c:pt>
                <c:pt idx="3874" formatCode="General">
                  <c:v>3.1896183040057077E-3</c:v>
                </c:pt>
                <c:pt idx="3875" formatCode="General">
                  <c:v>2.7902668743147235E-3</c:v>
                </c:pt>
                <c:pt idx="3876" formatCode="General">
                  <c:v>2.3864287574980065E-3</c:v>
                </c:pt>
                <c:pt idx="3877" formatCode="General">
                  <c:v>1.9788605568756565E-3</c:v>
                </c:pt>
                <c:pt idx="3878" formatCode="General">
                  <c:v>1.5683244901491073E-3</c:v>
                </c:pt>
                <c:pt idx="3879" formatCode="General">
                  <c:v>1.155586966276336E-3</c:v>
                </c:pt>
                <c:pt idx="3880" formatCode="General">
                  <c:v>7.4141715702507032E-4</c:v>
                </c:pt>
                <c:pt idx="3881" formatCode="General">
                  <c:v>3.2658556586200385E-4</c:v>
                </c:pt>
                <c:pt idx="3882" formatCode="General">
                  <c:v>-8.8137403163410927E-5</c:v>
                </c:pt>
                <c:pt idx="3883" formatCode="General">
                  <c:v>-5.0198287388665812E-4</c:v>
                </c:pt>
                <c:pt idx="3884" formatCode="General">
                  <c:v>-9.1418492120321285E-4</c:v>
                </c:pt>
                <c:pt idx="3885" formatCode="General">
                  <c:v>-1.3239819863207882E-3</c:v>
                </c:pt>
                <c:pt idx="3886" formatCode="General">
                  <c:v>-1.7306182814777124E-3</c:v>
                </c:pt>
                <c:pt idx="3887" formatCode="General">
                  <c:v>-2.1333451815411155E-3</c:v>
                </c:pt>
                <c:pt idx="3888" formatCode="General">
                  <c:v>-2.5314225999267066E-3</c:v>
                </c:pt>
                <c:pt idx="3889" formatCode="General">
                  <c:v>-2.9241203463154907E-3</c:v>
                </c:pt>
                <c:pt idx="3890" formatCode="General">
                  <c:v>-3.3107194636812628E-3</c:v>
                </c:pt>
                <c:pt idx="3891" formatCode="General">
                  <c:v>-3.6905135421850437E-3</c:v>
                </c:pt>
                <c:pt idx="3892" formatCode="General">
                  <c:v>-4.0628100075396772E-3</c:v>
                </c:pt>
                <c:pt idx="3893" formatCode="General">
                  <c:v>-4.4269313814995137E-3</c:v>
                </c:pt>
                <c:pt idx="3894" formatCode="General">
                  <c:v>-4.7822165121857258E-3</c:v>
                </c:pt>
                <c:pt idx="3895" formatCode="General">
                  <c:v>-5.1280217720176095E-3</c:v>
                </c:pt>
                <c:pt idx="3896" formatCode="General">
                  <c:v>-5.463722221084202E-3</c:v>
                </c:pt>
                <c:pt idx="3897" formatCode="General">
                  <c:v>-5.7887127338584615E-3</c:v>
                </c:pt>
                <c:pt idx="3898" formatCode="General">
                  <c:v>-6.1024090872276301E-3</c:v>
                </c:pt>
                <c:pt idx="3899" formatCode="General">
                  <c:v>-6.4042490078887781E-3</c:v>
                </c:pt>
                <c:pt idx="3900" formatCode="General">
                  <c:v>-6.6936931772372445E-3</c:v>
                </c:pt>
                <c:pt idx="3901" formatCode="General">
                  <c:v>-6.970226191957537E-3</c:v>
                </c:pt>
                <c:pt idx="3902" formatCode="General">
                  <c:v>-7.2333574786118821E-3</c:v>
                </c:pt>
                <c:pt idx="3903" formatCode="General">
                  <c:v>-7.4826221606094428E-3</c:v>
                </c:pt>
                <c:pt idx="3904" formatCode="General">
                  <c:v>-7.7175818760304854E-3</c:v>
                </c:pt>
                <c:pt idx="3905" formatCode="General">
                  <c:v>-7.9378255448736453E-3</c:v>
                </c:pt>
                <c:pt idx="3906" formatCode="General">
                  <c:v>-8.142970084390487E-3</c:v>
                </c:pt>
                <c:pt idx="3907" formatCode="General">
                  <c:v>-8.3326610712702674E-3</c:v>
                </c:pt>
                <c:pt idx="3908" formatCode="General">
                  <c:v>-8.5065733495384484E-3</c:v>
                </c:pt>
                <c:pt idx="3909" formatCode="General">
                  <c:v>-8.6644115831350996E-3</c:v>
                </c:pt>
                <c:pt idx="3910" formatCode="General">
                  <c:v>-8.805910752243842E-3</c:v>
                </c:pt>
                <c:pt idx="3911" formatCode="General">
                  <c:v>-8.9308365925476838E-3</c:v>
                </c:pt>
                <c:pt idx="3912" formatCode="General">
                  <c:v>-9.0389859766954912E-3</c:v>
                </c:pt>
                <c:pt idx="3913" formatCode="General">
                  <c:v>-9.1301872373712126E-3</c:v>
                </c:pt>
                <c:pt idx="3914" formatCode="General">
                  <c:v>-9.2043004314672824E-3</c:v>
                </c:pt>
                <c:pt idx="3915" formatCode="General">
                  <c:v>-9.2612175449737575E-3</c:v>
                </c:pt>
                <c:pt idx="3916" formatCode="General">
                  <c:v>-9.3008626383052975E-3</c:v>
                </c:pt>
                <c:pt idx="3917" formatCode="General">
                  <c:v>-9.3231919318990109E-3</c:v>
                </c:pt>
                <c:pt idx="3918" formatCode="General">
                  <c:v>-9.3281938320273258E-3</c:v>
                </c:pt>
                <c:pt idx="3919" formatCode="General">
                  <c:v>-9.3158888968809476E-3</c:v>
                </c:pt>
                <c:pt idx="3920" formatCode="General">
                  <c:v>-9.2863297430875943E-3</c:v>
                </c:pt>
                <c:pt idx="3921" formatCode="General">
                  <c:v>-9.2396008929424601E-3</c:v>
                </c:pt>
                <c:pt idx="3922" formatCode="General">
                  <c:v>-9.175818562735796E-3</c:v>
                </c:pt>
                <c:pt idx="3923" formatCode="General">
                  <c:v>-9.0951303926714959E-3</c:v>
                </c:pt>
                <c:pt idx="3924" formatCode="General">
                  <c:v>-8.9977151189781241E-3</c:v>
                </c:pt>
                <c:pt idx="3925" formatCode="General">
                  <c:v>-8.8837821889199853E-3</c:v>
                </c:pt>
                <c:pt idx="3926" formatCode="General">
                  <c:v>-8.7535713195204187E-3</c:v>
                </c:pt>
                <c:pt idx="3927" formatCode="General">
                  <c:v>-8.607352000912569E-3</c:v>
                </c:pt>
                <c:pt idx="3928" formatCode="General">
                  <c:v>-8.4454229453339389E-3</c:v>
                </c:pt>
                <c:pt idx="3929" formatCode="General">
                  <c:v>-8.2681114828801177E-3</c:v>
                </c:pt>
                <c:pt idx="3930" formatCode="General">
                  <c:v>-8.0757729052298773E-3</c:v>
                </c:pt>
                <c:pt idx="3931" formatCode="General">
                  <c:v>-7.8687897586481627E-3</c:v>
                </c:pt>
                <c:pt idx="3932" formatCode="General">
                  <c:v>-7.6475710876654527E-3</c:v>
                </c:pt>
                <c:pt idx="3933" formatCode="General">
                  <c:v>-7.4125516309208467E-3</c:v>
                </c:pt>
                <c:pt idx="3934" formatCode="General">
                  <c:v>-7.1641909707425054E-3</c:v>
                </c:pt>
                <c:pt idx="3935" formatCode="General">
                  <c:v>-6.9029726381221413E-3</c:v>
                </c:pt>
                <c:pt idx="3936" formatCode="General">
                  <c:v>-6.6294031748200801E-3</c:v>
                </c:pt>
                <c:pt idx="3937" formatCode="General">
                  <c:v>-6.3440111544139375E-3</c:v>
                </c:pt>
                <c:pt idx="3938" formatCode="General">
                  <c:v>-6.0473461641769961E-3</c:v>
                </c:pt>
                <c:pt idx="3939" formatCode="General">
                  <c:v>-5.7399777497416458E-3</c:v>
                </c:pt>
                <c:pt idx="3940" formatCode="General">
                  <c:v>-5.4224943245690608E-3</c:v>
                </c:pt>
                <c:pt idx="3941" formatCode="General">
                  <c:v>-5.095502046308065E-3</c:v>
                </c:pt>
                <c:pt idx="3942" formatCode="General">
                  <c:v>-4.7596236621836067E-3</c:v>
                </c:pt>
                <c:pt idx="3943" formatCode="General">
                  <c:v>-4.4154973256095853E-3</c:v>
                </c:pt>
                <c:pt idx="3944" formatCode="General">
                  <c:v>-4.0637753862699851E-3</c:v>
                </c:pt>
                <c:pt idx="3945" formatCode="General">
                  <c:v>-3.7051231559574217E-3</c:v>
                </c:pt>
                <c:pt idx="3946" formatCode="General">
                  <c:v>-3.3402176524997395E-3</c:v>
                </c:pt>
                <c:pt idx="3947" formatCode="General">
                  <c:v>-2.9697463241417309E-3</c:v>
                </c:pt>
                <c:pt idx="3948" formatCode="General">
                  <c:v>-2.594405756780791E-3</c:v>
                </c:pt>
                <c:pt idx="3949" formatCode="General">
                  <c:v>-2.2149003664835316E-3</c:v>
                </c:pt>
                <c:pt idx="3950" formatCode="General">
                  <c:v>-1.8319410797334231E-3</c:v>
                </c:pt>
                <c:pt idx="3951" formatCode="General">
                  <c:v>-1.4462440038777577E-3</c:v>
                </c:pt>
                <c:pt idx="3952" formatCode="General">
                  <c:v>-1.0585290902563127E-3</c:v>
                </c:pt>
                <c:pt idx="3953" formatCode="General">
                  <c:v>-6.6951879250359142E-4</c:v>
                </c:pt>
                <c:pt idx="3954" formatCode="General">
                  <c:v>-2.799367225208519E-4</c:v>
                </c:pt>
                <c:pt idx="3955" formatCode="General">
                  <c:v>1.0949369338574162E-4</c:v>
                </c:pt>
                <c:pt idx="3956" formatCode="General">
                  <c:v>4.9805055570880784E-4</c:v>
                </c:pt>
                <c:pt idx="3957" formatCode="General">
                  <c:v>8.850148278030396E-4</c:v>
                </c:pt>
                <c:pt idx="3958" formatCode="General">
                  <c:v>1.2696716643391306E-3</c:v>
                </c:pt>
                <c:pt idx="3959" formatCode="General">
                  <c:v>1.6513117296981057E-3</c:v>
                </c:pt>
                <c:pt idx="3960" formatCode="General">
                  <c:v>2.0292325038783962E-3</c:v>
                </c:pt>
                <c:pt idx="3961" formatCode="General">
                  <c:v>2.4027395735155615E-3</c:v>
                </c:pt>
                <c:pt idx="3962" formatCode="General">
                  <c:v>2.7711479056462393E-3</c:v>
                </c:pt>
                <c:pt idx="3963" formatCode="General">
                  <c:v>3.1337831018839017E-3</c:v>
                </c:pt>
                <c:pt idx="3964" formatCode="General">
                  <c:v>3.4899826307144906E-3</c:v>
                </c:pt>
                <c:pt idx="3965" formatCode="General">
                  <c:v>3.8390970356642819E-3</c:v>
                </c:pt>
                <c:pt idx="3966" formatCode="General">
                  <c:v>4.1804911171412617E-3</c:v>
                </c:pt>
                <c:pt idx="3967" formatCode="General">
                  <c:v>4.5135450858036306E-3</c:v>
                </c:pt>
                <c:pt idx="3968" formatCode="General">
                  <c:v>4.8376556853656433E-3</c:v>
                </c:pt>
                <c:pt idx="3969" formatCode="General">
                  <c:v>5.1522372828113564E-3</c:v>
                </c:pt>
                <c:pt idx="3970" formatCode="General">
                  <c:v>5.4567229240506509E-3</c:v>
                </c:pt>
                <c:pt idx="3971" formatCode="General">
                  <c:v>5.7505653531193255E-3</c:v>
                </c:pt>
                <c:pt idx="3972" formatCode="General">
                  <c:v>6.033237993096241E-3</c:v>
                </c:pt>
                <c:pt idx="3973" formatCode="General">
                  <c:v>6.3042358869842396E-3</c:v>
                </c:pt>
                <c:pt idx="3974" formatCode="General">
                  <c:v>6.5630765968790134E-3</c:v>
                </c:pt>
                <c:pt idx="3975" formatCode="General">
                  <c:v>6.8093010598304212E-3</c:v>
                </c:pt>
                <c:pt idx="3976" formatCode="General">
                  <c:v>7.0424743988836387E-3</c:v>
                </c:pt>
                <c:pt idx="3977" formatCode="General">
                  <c:v>7.2621866878732674E-3</c:v>
                </c:pt>
                <c:pt idx="3978" formatCode="General">
                  <c:v>7.4680536686319013E-3</c:v>
                </c:pt>
                <c:pt idx="3979" formatCode="General">
                  <c:v>7.6597174193650253E-3</c:v>
                </c:pt>
                <c:pt idx="3980" formatCode="General">
                  <c:v>7.8368469730368956E-3</c:v>
                </c:pt>
                <c:pt idx="3981" formatCode="General">
                  <c:v>7.9991388847067413E-3</c:v>
                </c:pt>
                <c:pt idx="3982" formatCode="General">
                  <c:v>8.1463177468510846E-3</c:v>
                </c:pt>
                <c:pt idx="3983" formatCode="General">
                  <c:v>8.2781366518062029E-3</c:v>
                </c:pt>
                <c:pt idx="3984" formatCode="General">
                  <c:v>8.3943776005641103E-3</c:v>
                </c:pt>
                <c:pt idx="3985" formatCode="General">
                  <c:v>8.4948518572564771E-3</c:v>
                </c:pt>
                <c:pt idx="3986" formatCode="General">
                  <c:v>8.5794002487625271E-3</c:v>
                </c:pt>
                <c:pt idx="3987" formatCode="General">
                  <c:v>8.6478934089798693E-3</c:v>
                </c:pt>
                <c:pt idx="3988" formatCode="General">
                  <c:v>8.7002319674005738E-3</c:v>
                </c:pt>
                <c:pt idx="3989" formatCode="General">
                  <c:v>8.7363466817386402E-3</c:v>
                </c:pt>
                <c:pt idx="3990" formatCode="General">
                  <c:v>8.7561985144592926E-3</c:v>
                </c:pt>
                <c:pt idx="3991" formatCode="General">
                  <c:v>8.7597786531647282E-3</c:v>
                </c:pt>
                <c:pt idx="3992" formatCode="General">
                  <c:v>8.7471084748952307E-3</c:v>
                </c:pt>
                <c:pt idx="3993" formatCode="General">
                  <c:v>8.7182394545083711E-3</c:v>
                </c:pt>
                <c:pt idx="3994" formatCode="General">
                  <c:v>8.6732530174025088E-3</c:v>
                </c:pt>
                <c:pt idx="3995" formatCode="General">
                  <c:v>8.6122603369535103E-3</c:v>
                </c:pt>
                <c:pt idx="3996" formatCode="General">
                  <c:v>8.5354020771355333E-3</c:v>
                </c:pt>
                <c:pt idx="3997" formatCode="General">
                  <c:v>8.4428480808975154E-3</c:v>
                </c:pt>
                <c:pt idx="3998" formatCode="General">
                  <c:v>8.334797004966657E-3</c:v>
                </c:pt>
                <c:pt idx="3999" formatCode="General">
                  <c:v>8.2114759018483575E-3</c:v>
                </c:pt>
                <c:pt idx="4000" formatCode="General">
                  <c:v>8.0731397498886408E-3</c:v>
                </c:pt>
                <c:pt idx="4001" formatCode="General">
                  <c:v>7.9200709323599666E-3</c:v>
                </c:pt>
                <c:pt idx="4002" formatCode="General">
                  <c:v>7.7525786666241964E-3</c:v>
                </c:pt>
                <c:pt idx="4003" formatCode="General">
                  <c:v>7.5709983845171974E-3</c:v>
                </c:pt>
                <c:pt idx="4004" formatCode="General">
                  <c:v>7.3756910651881337E-3</c:v>
                </c:pt>
                <c:pt idx="4005" formatCode="General">
                  <c:v>7.1670425217123792E-3</c:v>
                </c:pt>
                <c:pt idx="4006" formatCode="General">
                  <c:v>6.9454626428806874E-3</c:v>
                </c:pt>
                <c:pt idx="4007" formatCode="General">
                  <c:v>6.7113845916477967E-3</c:v>
                </c:pt>
                <c:pt idx="4008" formatCode="General">
                  <c:v>6.4652639618013935E-3</c:v>
                </c:pt>
                <c:pt idx="4009" formatCode="General">
                  <c:v>6.2075778944873311E-3</c:v>
                </c:pt>
                <c:pt idx="4010" formatCode="General">
                  <c:v>5.9388241562985172E-3</c:v>
                </c:pt>
                <c:pt idx="4011" formatCode="General">
                  <c:v>5.6595201807032557E-3</c:v>
                </c:pt>
                <c:pt idx="4012" formatCode="General">
                  <c:v>5.3702020746537061E-3</c:v>
                </c:pt>
                <c:pt idx="4013" formatCode="General">
                  <c:v>5.0714235922766117E-3</c:v>
                </c:pt>
                <c:pt idx="4014" formatCode="General">
                  <c:v>4.7637550776060827E-3</c:v>
                </c:pt>
                <c:pt idx="4015" formatCode="General">
                  <c:v>4.447782378372441E-3</c:v>
                </c:pt>
                <c:pt idx="4016" formatCode="General">
                  <c:v>4.1241057329111635E-3</c:v>
                </c:pt>
                <c:pt idx="4017" formatCode="General">
                  <c:v>3.793338632302292E-3</c:v>
                </c:pt>
                <c:pt idx="4018" formatCode="General">
                  <c:v>3.4561066598931566E-3</c:v>
                </c:pt>
                <c:pt idx="4019" formatCode="General">
                  <c:v>3.1130463103951219E-3</c:v>
                </c:pt>
                <c:pt idx="4020" formatCode="General">
                  <c:v>2.764803790779606E-3</c:v>
                </c:pt>
                <c:pt idx="4021" formatCode="General">
                  <c:v>2.4120338052281785E-3</c:v>
                </c:pt>
                <c:pt idx="4022" formatCode="General">
                  <c:v>2.0553983264174811E-3</c:v>
                </c:pt>
                <c:pt idx="4023" formatCode="General">
                  <c:v>1.6955653554410056E-3</c:v>
                </c:pt>
                <c:pt idx="4024" formatCode="General">
                  <c:v>1.3332076726868579E-3</c:v>
                </c:pt>
                <c:pt idx="4025" formatCode="General">
                  <c:v>9.6900158200350847E-4</c:v>
                </c:pt>
                <c:pt idx="4026" formatCode="General">
                  <c:v>6.0362565049380118E-4</c:v>
                </c:pt>
                <c:pt idx="4027" formatCode="General">
                  <c:v>2.3775944628197029E-4</c:v>
                </c:pt>
                <c:pt idx="4028" formatCode="General">
                  <c:v>-1.2791772340261468E-4</c:v>
                </c:pt>
                <c:pt idx="4029" formatCode="General">
                  <c:v>-4.9272807148509432E-4</c:v>
                </c:pt>
                <c:pt idx="4030" formatCode="General">
                  <c:v>-8.5599658531751053E-4</c:v>
                </c:pt>
                <c:pt idx="4031" formatCode="General">
                  <c:v>-1.2170522736468735E-3</c:v>
                </c:pt>
                <c:pt idx="4032" formatCode="General">
                  <c:v>-1.5752294039789541E-3</c:v>
                </c:pt>
                <c:pt idx="4033" formatCode="General">
                  <c:v>-1.9298687280597184E-3</c:v>
                </c:pt>
                <c:pt idx="4034" formatCode="General">
                  <c:v>-2.2803186932223666E-3</c:v>
                </c:pt>
                <c:pt idx="4035" formatCode="General">
                  <c:v>-2.6259366373780212E-3</c:v>
                </c:pt>
                <c:pt idx="4036" formatCode="General">
                  <c:v>-2.9660899654622539E-3</c:v>
                </c:pt>
                <c:pt idx="4037" formatCode="General">
                  <c:v>-3.300157305187706E-3</c:v>
                </c:pt>
                <c:pt idx="4038" formatCode="General">
                  <c:v>-3.6275296399951567E-3</c:v>
                </c:pt>
                <c:pt idx="4039" formatCode="General">
                  <c:v>-3.9476114171415689E-3</c:v>
                </c:pt>
                <c:pt idx="4040" formatCode="General">
                  <c:v>-4.2598216289128129E-3</c:v>
                </c:pt>
                <c:pt idx="4041" formatCode="General">
                  <c:v>-4.5635948650025208E-3</c:v>
                </c:pt>
                <c:pt idx="4042" formatCode="General">
                  <c:v>-4.8583823341551337E-3</c:v>
                </c:pt>
                <c:pt idx="4043" formatCode="General">
                  <c:v>-5.1436528532314459E-3</c:v>
                </c:pt>
                <c:pt idx="4044" formatCode="General">
                  <c:v>-5.4188938019187538E-3</c:v>
                </c:pt>
                <c:pt idx="4045" formatCode="General">
                  <c:v>-5.6836120413742228E-3</c:v>
                </c:pt>
                <c:pt idx="4046" formatCode="General">
                  <c:v>-5.937334795160106E-3</c:v>
                </c:pt>
                <c:pt idx="4047" formatCode="General">
                  <c:v>-6.1796104909020953E-3</c:v>
                </c:pt>
                <c:pt idx="4048" formatCode="General">
                  <c:v>-6.4100095611776941E-3</c:v>
                </c:pt>
                <c:pt idx="4049" formatCode="General">
                  <c:v>-6.6281252022196034E-3</c:v>
                </c:pt>
                <c:pt idx="4050" formatCode="General">
                  <c:v>-6.8335740890998276E-3</c:v>
                </c:pt>
                <c:pt idx="4051" formatCode="General">
                  <c:v>-7.0259970461431622E-3</c:v>
                </c:pt>
                <c:pt idx="4052" formatCode="General">
                  <c:v>-7.2050596714039929E-3</c:v>
                </c:pt>
                <c:pt idx="4053" formatCode="General">
                  <c:v>-7.3704529141274478E-3</c:v>
                </c:pt>
                <c:pt idx="4054" formatCode="General">
                  <c:v>-7.5218936042049369E-3</c:v>
                </c:pt>
                <c:pt idx="4055" formatCode="General">
                  <c:v>-7.6591249327250021E-3</c:v>
                </c:pt>
                <c:pt idx="4056" formatCode="General">
                  <c:v>-7.7819168828125E-3</c:v>
                </c:pt>
                <c:pt idx="4057" formatCode="General">
                  <c:v>-7.8900666100427761E-3</c:v>
                </c:pt>
                <c:pt idx="4058" formatCode="General">
                  <c:v>-7.9833987718122106E-3</c:v>
                </c:pt>
              </c:numCache>
            </c:numRef>
          </c:yVal>
          <c:smooth val="1"/>
          <c:extLst>
            <c:ext xmlns:c16="http://schemas.microsoft.com/office/drawing/2014/chart" uri="{C3380CC4-5D6E-409C-BE32-E72D297353CC}">
              <c16:uniqueId val="{00000000-D0F4-EC4F-9B65-32D43C5F7E31}"/>
            </c:ext>
          </c:extLst>
        </c:ser>
        <c:dLbls>
          <c:showLegendKey val="0"/>
          <c:showVal val="0"/>
          <c:showCatName val="0"/>
          <c:showSerName val="0"/>
          <c:showPercent val="0"/>
          <c:showBubbleSize val="0"/>
        </c:dLbls>
        <c:axId val="-1360217184"/>
        <c:axId val="-1360214432"/>
      </c:scatterChart>
      <c:valAx>
        <c:axId val="-136021718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4432"/>
        <c:crosses val="autoZero"/>
        <c:crossBetween val="midCat"/>
      </c:valAx>
      <c:valAx>
        <c:axId val="-1360214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7184"/>
        <c:crosses val="autoZero"/>
        <c:crossBetween val="midCat"/>
      </c:valAx>
    </c:plotArea>
    <c:plotVisOnly val="1"/>
    <c:dispBlanksAs val="gap"/>
    <c:showDLblsOverMax val="0"/>
  </c:chart>
  <c:spPr>
    <a:ln>
      <a:noFill/>
    </a:ln>
  </c:spPr>
  <c:txPr>
    <a:bodyPr/>
    <a:lstStyle/>
    <a:p>
      <a:pPr>
        <a:defRPr sz="1200" b="1"/>
      </a:pPr>
      <a:endParaRPr lang="de-D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de-DE">
                <a:solidFill>
                  <a:schemeClr val="tx1"/>
                </a:solidFill>
              </a:rPr>
              <a:t>Beschleunigung</a:t>
            </a:r>
          </a:p>
        </c:rich>
      </c:tx>
      <c:layout>
        <c:manualLayout>
          <c:xMode val="edge"/>
          <c:yMode val="edge"/>
          <c:x val="0.43262301074212883"/>
          <c:y val="0.15943695499926319"/>
        </c:manualLayout>
      </c:layout>
      <c:overlay val="0"/>
      <c:spPr>
        <a:noFill/>
        <a:ln>
          <a:noFill/>
        </a:ln>
        <a:effectLst/>
      </c:spPr>
    </c:title>
    <c:autoTitleDeleted val="0"/>
    <c:plotArea>
      <c:layout>
        <c:manualLayout>
          <c:layoutTarget val="inner"/>
          <c:xMode val="edge"/>
          <c:yMode val="edge"/>
          <c:x val="9.3136976439858174E-2"/>
          <c:y val="0.14443150619452416"/>
          <c:w val="0.88712181226457676"/>
          <c:h val="0.80980704401463988"/>
        </c:manualLayout>
      </c:layout>
      <c:scatterChart>
        <c:scatterStyle val="smoothMarker"/>
        <c:varyColors val="0"/>
        <c:ser>
          <c:idx val="0"/>
          <c:order val="0"/>
          <c:spPr>
            <a:ln w="12700" cap="rnd">
              <a:solidFill>
                <a:schemeClr val="tx1"/>
              </a:solidFill>
              <a:round/>
            </a:ln>
            <a:effectLst/>
          </c:spPr>
          <c:marker>
            <c:symbol val="none"/>
          </c:marker>
          <c:xVal>
            <c:numRef>
              <c:f>EFS!$B$2:$B$4060</c:f>
              <c:numCache>
                <c:formatCode>General</c:formatCode>
                <c:ptCount val="4059"/>
                <c:pt idx="0">
                  <c:v>0</c:v>
                </c:pt>
                <c:pt idx="1">
                  <c:v>5.0000000000000001E-3</c:v>
                </c:pt>
                <c:pt idx="2">
                  <c:v>0.01</c:v>
                </c:pt>
                <c:pt idx="3">
                  <c:v>1.4999999999999999E-2</c:v>
                </c:pt>
                <c:pt idx="4">
                  <c:v>0.02</c:v>
                </c:pt>
                <c:pt idx="5">
                  <c:v>2.5000000000000001E-2</c:v>
                </c:pt>
                <c:pt idx="6">
                  <c:v>3.0000000000000002E-2</c:v>
                </c:pt>
                <c:pt idx="7">
                  <c:v>3.5000000000000003E-2</c:v>
                </c:pt>
                <c:pt idx="8">
                  <c:v>0.04</c:v>
                </c:pt>
                <c:pt idx="9">
                  <c:v>4.4999999999999998E-2</c:v>
                </c:pt>
                <c:pt idx="10">
                  <c:v>4.9999999999999996E-2</c:v>
                </c:pt>
                <c:pt idx="11">
                  <c:v>5.4999999999999993E-2</c:v>
                </c:pt>
                <c:pt idx="12">
                  <c:v>5.9999999999999991E-2</c:v>
                </c:pt>
                <c:pt idx="13">
                  <c:v>6.4999999999999988E-2</c:v>
                </c:pt>
                <c:pt idx="14">
                  <c:v>6.9999999999999993E-2</c:v>
                </c:pt>
                <c:pt idx="15">
                  <c:v>7.4999999999999997E-2</c:v>
                </c:pt>
                <c:pt idx="16">
                  <c:v>0.08</c:v>
                </c:pt>
                <c:pt idx="17">
                  <c:v>8.5000000000000006E-2</c:v>
                </c:pt>
                <c:pt idx="18">
                  <c:v>9.0000000000000011E-2</c:v>
                </c:pt>
                <c:pt idx="19">
                  <c:v>9.5000000000000015E-2</c:v>
                </c:pt>
                <c:pt idx="20">
                  <c:v>0.10000000000000002</c:v>
                </c:pt>
                <c:pt idx="21">
                  <c:v>0.10500000000000002</c:v>
                </c:pt>
                <c:pt idx="22">
                  <c:v>0.11000000000000003</c:v>
                </c:pt>
                <c:pt idx="23">
                  <c:v>0.11500000000000003</c:v>
                </c:pt>
                <c:pt idx="24">
                  <c:v>0.12000000000000004</c:v>
                </c:pt>
                <c:pt idx="25">
                  <c:v>0.12500000000000003</c:v>
                </c:pt>
                <c:pt idx="26">
                  <c:v>0.13000000000000003</c:v>
                </c:pt>
                <c:pt idx="27">
                  <c:v>0.13500000000000004</c:v>
                </c:pt>
                <c:pt idx="28">
                  <c:v>0.14000000000000004</c:v>
                </c:pt>
                <c:pt idx="29">
                  <c:v>0.14500000000000005</c:v>
                </c:pt>
                <c:pt idx="30">
                  <c:v>0.15000000000000005</c:v>
                </c:pt>
                <c:pt idx="31">
                  <c:v>0.15500000000000005</c:v>
                </c:pt>
                <c:pt idx="32">
                  <c:v>0.16000000000000006</c:v>
                </c:pt>
                <c:pt idx="33">
                  <c:v>0.16500000000000006</c:v>
                </c:pt>
                <c:pt idx="34">
                  <c:v>0.17000000000000007</c:v>
                </c:pt>
                <c:pt idx="35">
                  <c:v>0.17500000000000007</c:v>
                </c:pt>
                <c:pt idx="36">
                  <c:v>0.18000000000000008</c:v>
                </c:pt>
                <c:pt idx="37">
                  <c:v>0.18500000000000008</c:v>
                </c:pt>
                <c:pt idx="38">
                  <c:v>0.19000000000000009</c:v>
                </c:pt>
                <c:pt idx="39">
                  <c:v>0.19500000000000009</c:v>
                </c:pt>
                <c:pt idx="40">
                  <c:v>0.20000000000000009</c:v>
                </c:pt>
                <c:pt idx="41">
                  <c:v>0.2050000000000001</c:v>
                </c:pt>
                <c:pt idx="42">
                  <c:v>0.2100000000000001</c:v>
                </c:pt>
                <c:pt idx="43">
                  <c:v>0.21500000000000011</c:v>
                </c:pt>
                <c:pt idx="44">
                  <c:v>0.22000000000000011</c:v>
                </c:pt>
                <c:pt idx="45">
                  <c:v>0.22500000000000012</c:v>
                </c:pt>
                <c:pt idx="46">
                  <c:v>0.23000000000000012</c:v>
                </c:pt>
                <c:pt idx="47">
                  <c:v>0.23500000000000013</c:v>
                </c:pt>
                <c:pt idx="48">
                  <c:v>0.24000000000000013</c:v>
                </c:pt>
                <c:pt idx="49">
                  <c:v>0.24500000000000013</c:v>
                </c:pt>
                <c:pt idx="50">
                  <c:v>0.25000000000000011</c:v>
                </c:pt>
                <c:pt idx="51">
                  <c:v>0.25500000000000012</c:v>
                </c:pt>
                <c:pt idx="52">
                  <c:v>0.26000000000000012</c:v>
                </c:pt>
                <c:pt idx="53">
                  <c:v>0.26500000000000012</c:v>
                </c:pt>
                <c:pt idx="54">
                  <c:v>0.27000000000000013</c:v>
                </c:pt>
                <c:pt idx="55">
                  <c:v>0.27500000000000013</c:v>
                </c:pt>
                <c:pt idx="56">
                  <c:v>0.28000000000000014</c:v>
                </c:pt>
                <c:pt idx="57">
                  <c:v>0.28500000000000014</c:v>
                </c:pt>
                <c:pt idx="58">
                  <c:v>0.29000000000000015</c:v>
                </c:pt>
                <c:pt idx="59">
                  <c:v>0.29500000000000015</c:v>
                </c:pt>
                <c:pt idx="60">
                  <c:v>0.30000000000000016</c:v>
                </c:pt>
                <c:pt idx="61">
                  <c:v>0.30500000000000016</c:v>
                </c:pt>
                <c:pt idx="62">
                  <c:v>0.31000000000000016</c:v>
                </c:pt>
                <c:pt idx="63">
                  <c:v>0.31500000000000017</c:v>
                </c:pt>
                <c:pt idx="64">
                  <c:v>0.32000000000000017</c:v>
                </c:pt>
                <c:pt idx="65">
                  <c:v>0.32500000000000018</c:v>
                </c:pt>
                <c:pt idx="66">
                  <c:v>0.33000000000000018</c:v>
                </c:pt>
                <c:pt idx="67">
                  <c:v>0.33500000000000019</c:v>
                </c:pt>
                <c:pt idx="68">
                  <c:v>0.34000000000000019</c:v>
                </c:pt>
                <c:pt idx="69">
                  <c:v>0.3450000000000002</c:v>
                </c:pt>
                <c:pt idx="70">
                  <c:v>0.3500000000000002</c:v>
                </c:pt>
                <c:pt idx="71">
                  <c:v>0.3550000000000002</c:v>
                </c:pt>
                <c:pt idx="72">
                  <c:v>0.36000000000000021</c:v>
                </c:pt>
                <c:pt idx="73">
                  <c:v>0.36500000000000021</c:v>
                </c:pt>
                <c:pt idx="74">
                  <c:v>0.37000000000000022</c:v>
                </c:pt>
                <c:pt idx="75">
                  <c:v>0.37500000000000022</c:v>
                </c:pt>
                <c:pt idx="76">
                  <c:v>0.38000000000000023</c:v>
                </c:pt>
                <c:pt idx="77">
                  <c:v>0.38500000000000023</c:v>
                </c:pt>
                <c:pt idx="78">
                  <c:v>0.39000000000000024</c:v>
                </c:pt>
                <c:pt idx="79">
                  <c:v>0.39500000000000024</c:v>
                </c:pt>
                <c:pt idx="80">
                  <c:v>0.40000000000000024</c:v>
                </c:pt>
                <c:pt idx="81">
                  <c:v>0.40500000000000025</c:v>
                </c:pt>
                <c:pt idx="82">
                  <c:v>0.41000000000000025</c:v>
                </c:pt>
                <c:pt idx="83">
                  <c:v>0.41500000000000026</c:v>
                </c:pt>
                <c:pt idx="84">
                  <c:v>0.42000000000000026</c:v>
                </c:pt>
                <c:pt idx="85">
                  <c:v>0.42500000000000027</c:v>
                </c:pt>
                <c:pt idx="86">
                  <c:v>0.43000000000000027</c:v>
                </c:pt>
                <c:pt idx="87">
                  <c:v>0.43500000000000028</c:v>
                </c:pt>
                <c:pt idx="88">
                  <c:v>0.44000000000000028</c:v>
                </c:pt>
                <c:pt idx="89">
                  <c:v>0.44500000000000028</c:v>
                </c:pt>
                <c:pt idx="90">
                  <c:v>0.45000000000000029</c:v>
                </c:pt>
                <c:pt idx="91">
                  <c:v>0.45500000000000029</c:v>
                </c:pt>
                <c:pt idx="92">
                  <c:v>0.4600000000000003</c:v>
                </c:pt>
                <c:pt idx="93">
                  <c:v>0.4650000000000003</c:v>
                </c:pt>
                <c:pt idx="94">
                  <c:v>0.47000000000000031</c:v>
                </c:pt>
                <c:pt idx="95">
                  <c:v>0.47500000000000031</c:v>
                </c:pt>
                <c:pt idx="96">
                  <c:v>0.48000000000000032</c:v>
                </c:pt>
                <c:pt idx="97">
                  <c:v>0.48500000000000032</c:v>
                </c:pt>
                <c:pt idx="98">
                  <c:v>0.49000000000000032</c:v>
                </c:pt>
                <c:pt idx="99">
                  <c:v>0.49500000000000033</c:v>
                </c:pt>
                <c:pt idx="100">
                  <c:v>0.50000000000000033</c:v>
                </c:pt>
                <c:pt idx="101">
                  <c:v>0.50500000000000034</c:v>
                </c:pt>
                <c:pt idx="102">
                  <c:v>0.51000000000000034</c:v>
                </c:pt>
                <c:pt idx="103">
                  <c:v>0.51500000000000035</c:v>
                </c:pt>
                <c:pt idx="104">
                  <c:v>0.52000000000000035</c:v>
                </c:pt>
                <c:pt idx="105">
                  <c:v>0.52500000000000036</c:v>
                </c:pt>
                <c:pt idx="106">
                  <c:v>0.53000000000000036</c:v>
                </c:pt>
                <c:pt idx="107">
                  <c:v>0.53500000000000036</c:v>
                </c:pt>
                <c:pt idx="108">
                  <c:v>0.54000000000000037</c:v>
                </c:pt>
                <c:pt idx="109">
                  <c:v>0.54500000000000037</c:v>
                </c:pt>
                <c:pt idx="110">
                  <c:v>0.55000000000000038</c:v>
                </c:pt>
                <c:pt idx="111">
                  <c:v>0.55500000000000038</c:v>
                </c:pt>
                <c:pt idx="112">
                  <c:v>0.56000000000000039</c:v>
                </c:pt>
                <c:pt idx="113">
                  <c:v>0.56500000000000039</c:v>
                </c:pt>
                <c:pt idx="114">
                  <c:v>0.5700000000000004</c:v>
                </c:pt>
                <c:pt idx="115">
                  <c:v>0.5750000000000004</c:v>
                </c:pt>
                <c:pt idx="116">
                  <c:v>0.5800000000000004</c:v>
                </c:pt>
                <c:pt idx="117">
                  <c:v>0.58500000000000041</c:v>
                </c:pt>
                <c:pt idx="118">
                  <c:v>0.59000000000000041</c:v>
                </c:pt>
                <c:pt idx="119">
                  <c:v>0.59500000000000042</c:v>
                </c:pt>
                <c:pt idx="120">
                  <c:v>0.60000000000000042</c:v>
                </c:pt>
                <c:pt idx="121">
                  <c:v>0.60500000000000043</c:v>
                </c:pt>
                <c:pt idx="122">
                  <c:v>0.61000000000000043</c:v>
                </c:pt>
                <c:pt idx="123">
                  <c:v>0.61500000000000044</c:v>
                </c:pt>
                <c:pt idx="124">
                  <c:v>0.62000000000000044</c:v>
                </c:pt>
                <c:pt idx="125">
                  <c:v>0.62500000000000044</c:v>
                </c:pt>
                <c:pt idx="126">
                  <c:v>0.63000000000000045</c:v>
                </c:pt>
                <c:pt idx="127">
                  <c:v>0.63500000000000045</c:v>
                </c:pt>
                <c:pt idx="128">
                  <c:v>0.64000000000000046</c:v>
                </c:pt>
                <c:pt idx="129">
                  <c:v>0.64500000000000046</c:v>
                </c:pt>
                <c:pt idx="130">
                  <c:v>0.65000000000000047</c:v>
                </c:pt>
                <c:pt idx="131">
                  <c:v>0.65500000000000047</c:v>
                </c:pt>
                <c:pt idx="132">
                  <c:v>0.66000000000000048</c:v>
                </c:pt>
                <c:pt idx="133">
                  <c:v>0.66500000000000048</c:v>
                </c:pt>
                <c:pt idx="134">
                  <c:v>0.67000000000000048</c:v>
                </c:pt>
                <c:pt idx="135">
                  <c:v>0.67500000000000049</c:v>
                </c:pt>
                <c:pt idx="136">
                  <c:v>0.68000000000000049</c:v>
                </c:pt>
                <c:pt idx="137">
                  <c:v>0.6850000000000005</c:v>
                </c:pt>
                <c:pt idx="138">
                  <c:v>0.6900000000000005</c:v>
                </c:pt>
                <c:pt idx="139">
                  <c:v>0.69500000000000051</c:v>
                </c:pt>
                <c:pt idx="140">
                  <c:v>0.70000000000000051</c:v>
                </c:pt>
                <c:pt idx="141">
                  <c:v>0.70500000000000052</c:v>
                </c:pt>
                <c:pt idx="142">
                  <c:v>0.71000000000000052</c:v>
                </c:pt>
                <c:pt idx="143">
                  <c:v>0.71500000000000052</c:v>
                </c:pt>
                <c:pt idx="144">
                  <c:v>0.72000000000000053</c:v>
                </c:pt>
                <c:pt idx="145">
                  <c:v>0.72500000000000053</c:v>
                </c:pt>
                <c:pt idx="146">
                  <c:v>0.73000000000000054</c:v>
                </c:pt>
                <c:pt idx="147">
                  <c:v>0.73500000000000054</c:v>
                </c:pt>
                <c:pt idx="148">
                  <c:v>0.74000000000000055</c:v>
                </c:pt>
                <c:pt idx="149">
                  <c:v>0.74500000000000055</c:v>
                </c:pt>
                <c:pt idx="150">
                  <c:v>0.75000000000000056</c:v>
                </c:pt>
                <c:pt idx="151">
                  <c:v>0.75500000000000056</c:v>
                </c:pt>
                <c:pt idx="152">
                  <c:v>0.76000000000000056</c:v>
                </c:pt>
                <c:pt idx="153">
                  <c:v>0.76500000000000057</c:v>
                </c:pt>
                <c:pt idx="154">
                  <c:v>0.77000000000000057</c:v>
                </c:pt>
                <c:pt idx="155">
                  <c:v>0.77500000000000058</c:v>
                </c:pt>
                <c:pt idx="156">
                  <c:v>0.78000000000000058</c:v>
                </c:pt>
                <c:pt idx="157">
                  <c:v>0.78500000000000059</c:v>
                </c:pt>
                <c:pt idx="158">
                  <c:v>0.79000000000000059</c:v>
                </c:pt>
                <c:pt idx="159">
                  <c:v>0.7950000000000006</c:v>
                </c:pt>
                <c:pt idx="160">
                  <c:v>0.8000000000000006</c:v>
                </c:pt>
                <c:pt idx="161">
                  <c:v>0.8050000000000006</c:v>
                </c:pt>
                <c:pt idx="162">
                  <c:v>0.81000000000000061</c:v>
                </c:pt>
                <c:pt idx="163">
                  <c:v>0.81500000000000061</c:v>
                </c:pt>
                <c:pt idx="164">
                  <c:v>0.82000000000000062</c:v>
                </c:pt>
                <c:pt idx="165">
                  <c:v>0.82500000000000062</c:v>
                </c:pt>
                <c:pt idx="166">
                  <c:v>0.83000000000000063</c:v>
                </c:pt>
                <c:pt idx="167">
                  <c:v>0.83500000000000063</c:v>
                </c:pt>
                <c:pt idx="168">
                  <c:v>0.84000000000000064</c:v>
                </c:pt>
                <c:pt idx="169">
                  <c:v>0.84500000000000064</c:v>
                </c:pt>
                <c:pt idx="170">
                  <c:v>0.85000000000000064</c:v>
                </c:pt>
                <c:pt idx="171">
                  <c:v>0.85500000000000065</c:v>
                </c:pt>
                <c:pt idx="172">
                  <c:v>0.86000000000000065</c:v>
                </c:pt>
                <c:pt idx="173">
                  <c:v>0.86500000000000066</c:v>
                </c:pt>
                <c:pt idx="174">
                  <c:v>0.87000000000000066</c:v>
                </c:pt>
                <c:pt idx="175">
                  <c:v>0.87500000000000067</c:v>
                </c:pt>
                <c:pt idx="176">
                  <c:v>0.88000000000000067</c:v>
                </c:pt>
                <c:pt idx="177">
                  <c:v>0.88500000000000068</c:v>
                </c:pt>
                <c:pt idx="178">
                  <c:v>0.89000000000000068</c:v>
                </c:pt>
                <c:pt idx="179">
                  <c:v>0.89500000000000068</c:v>
                </c:pt>
                <c:pt idx="180">
                  <c:v>0.90000000000000069</c:v>
                </c:pt>
                <c:pt idx="181">
                  <c:v>0.90500000000000069</c:v>
                </c:pt>
                <c:pt idx="182">
                  <c:v>0.9100000000000007</c:v>
                </c:pt>
                <c:pt idx="183">
                  <c:v>0.9150000000000007</c:v>
                </c:pt>
                <c:pt idx="184">
                  <c:v>0.92000000000000071</c:v>
                </c:pt>
                <c:pt idx="185">
                  <c:v>0.92500000000000071</c:v>
                </c:pt>
                <c:pt idx="186">
                  <c:v>0.93000000000000071</c:v>
                </c:pt>
                <c:pt idx="187">
                  <c:v>0.93500000000000072</c:v>
                </c:pt>
                <c:pt idx="188">
                  <c:v>0.94000000000000072</c:v>
                </c:pt>
                <c:pt idx="189">
                  <c:v>0.94500000000000073</c:v>
                </c:pt>
                <c:pt idx="190">
                  <c:v>0.95000000000000073</c:v>
                </c:pt>
                <c:pt idx="191">
                  <c:v>0.95500000000000074</c:v>
                </c:pt>
                <c:pt idx="192">
                  <c:v>0.96000000000000074</c:v>
                </c:pt>
                <c:pt idx="193">
                  <c:v>0.96500000000000075</c:v>
                </c:pt>
                <c:pt idx="194">
                  <c:v>0.97000000000000075</c:v>
                </c:pt>
                <c:pt idx="195">
                  <c:v>0.97500000000000075</c:v>
                </c:pt>
                <c:pt idx="196">
                  <c:v>0.98000000000000076</c:v>
                </c:pt>
                <c:pt idx="197">
                  <c:v>0.98500000000000076</c:v>
                </c:pt>
                <c:pt idx="198">
                  <c:v>0.99000000000000077</c:v>
                </c:pt>
                <c:pt idx="199">
                  <c:v>0.99500000000000077</c:v>
                </c:pt>
                <c:pt idx="200">
                  <c:v>1.0000000000000007</c:v>
                </c:pt>
                <c:pt idx="201">
                  <c:v>1.0050000000000006</c:v>
                </c:pt>
                <c:pt idx="202">
                  <c:v>1.0100000000000005</c:v>
                </c:pt>
                <c:pt idx="203">
                  <c:v>1.0150000000000003</c:v>
                </c:pt>
                <c:pt idx="204">
                  <c:v>1.0200000000000002</c:v>
                </c:pt>
                <c:pt idx="205">
                  <c:v>1.0250000000000001</c:v>
                </c:pt>
                <c:pt idx="206">
                  <c:v>1.03</c:v>
                </c:pt>
                <c:pt idx="207">
                  <c:v>1.0349999999999999</c:v>
                </c:pt>
                <c:pt idx="208">
                  <c:v>1.0399999999999998</c:v>
                </c:pt>
                <c:pt idx="209">
                  <c:v>1.0449999999999997</c:v>
                </c:pt>
                <c:pt idx="210">
                  <c:v>1.0499999999999996</c:v>
                </c:pt>
                <c:pt idx="211">
                  <c:v>1.0549999999999995</c:v>
                </c:pt>
                <c:pt idx="212">
                  <c:v>1.0599999999999994</c:v>
                </c:pt>
                <c:pt idx="213">
                  <c:v>1.0649999999999993</c:v>
                </c:pt>
                <c:pt idx="214">
                  <c:v>1.0699999999999992</c:v>
                </c:pt>
                <c:pt idx="215">
                  <c:v>1.0749999999999991</c:v>
                </c:pt>
                <c:pt idx="216">
                  <c:v>1.079999999999999</c:v>
                </c:pt>
                <c:pt idx="217">
                  <c:v>1.0849999999999989</c:v>
                </c:pt>
                <c:pt idx="218">
                  <c:v>1.0899999999999987</c:v>
                </c:pt>
                <c:pt idx="219">
                  <c:v>1.0949999999999986</c:v>
                </c:pt>
                <c:pt idx="220">
                  <c:v>1.0999999999999985</c:v>
                </c:pt>
                <c:pt idx="221">
                  <c:v>1.1049999999999984</c:v>
                </c:pt>
                <c:pt idx="222">
                  <c:v>1.1099999999999983</c:v>
                </c:pt>
                <c:pt idx="223">
                  <c:v>1.1149999999999982</c:v>
                </c:pt>
                <c:pt idx="224">
                  <c:v>1.1199999999999981</c:v>
                </c:pt>
                <c:pt idx="225">
                  <c:v>1.124999999999998</c:v>
                </c:pt>
                <c:pt idx="226">
                  <c:v>1.1299999999999979</c:v>
                </c:pt>
                <c:pt idx="227">
                  <c:v>1.1349999999999978</c:v>
                </c:pt>
                <c:pt idx="228">
                  <c:v>1.1399999999999977</c:v>
                </c:pt>
                <c:pt idx="229">
                  <c:v>1.1449999999999976</c:v>
                </c:pt>
                <c:pt idx="230">
                  <c:v>1.1499999999999975</c:v>
                </c:pt>
                <c:pt idx="231">
                  <c:v>1.1549999999999974</c:v>
                </c:pt>
                <c:pt idx="232">
                  <c:v>1.1599999999999973</c:v>
                </c:pt>
                <c:pt idx="233">
                  <c:v>1.1649999999999971</c:v>
                </c:pt>
                <c:pt idx="234">
                  <c:v>1.169999999999997</c:v>
                </c:pt>
                <c:pt idx="235">
                  <c:v>1.1749999999999969</c:v>
                </c:pt>
                <c:pt idx="236">
                  <c:v>1.1799999999999968</c:v>
                </c:pt>
                <c:pt idx="237">
                  <c:v>1.1849999999999967</c:v>
                </c:pt>
                <c:pt idx="238">
                  <c:v>1.1899999999999966</c:v>
                </c:pt>
                <c:pt idx="239">
                  <c:v>1.1949999999999965</c:v>
                </c:pt>
                <c:pt idx="240">
                  <c:v>1.1999999999999964</c:v>
                </c:pt>
                <c:pt idx="241">
                  <c:v>1.2049999999999963</c:v>
                </c:pt>
                <c:pt idx="242">
                  <c:v>1.2099999999999962</c:v>
                </c:pt>
                <c:pt idx="243">
                  <c:v>1.2149999999999961</c:v>
                </c:pt>
                <c:pt idx="244">
                  <c:v>1.219999999999996</c:v>
                </c:pt>
                <c:pt idx="245">
                  <c:v>1.2249999999999959</c:v>
                </c:pt>
                <c:pt idx="246">
                  <c:v>1.2299999999999958</c:v>
                </c:pt>
                <c:pt idx="247">
                  <c:v>1.2349999999999957</c:v>
                </c:pt>
                <c:pt idx="248">
                  <c:v>1.2399999999999956</c:v>
                </c:pt>
                <c:pt idx="249">
                  <c:v>1.2449999999999954</c:v>
                </c:pt>
                <c:pt idx="250">
                  <c:v>1.2499999999999953</c:v>
                </c:pt>
                <c:pt idx="251">
                  <c:v>1.2549999999999952</c:v>
                </c:pt>
                <c:pt idx="252">
                  <c:v>1.2599999999999951</c:v>
                </c:pt>
                <c:pt idx="253">
                  <c:v>1.264999999999995</c:v>
                </c:pt>
                <c:pt idx="254">
                  <c:v>1.2699999999999949</c:v>
                </c:pt>
                <c:pt idx="255">
                  <c:v>1.2749999999999948</c:v>
                </c:pt>
                <c:pt idx="256">
                  <c:v>1.2799999999999947</c:v>
                </c:pt>
                <c:pt idx="257">
                  <c:v>1.2849999999999946</c:v>
                </c:pt>
                <c:pt idx="258">
                  <c:v>1.2899999999999945</c:v>
                </c:pt>
                <c:pt idx="259">
                  <c:v>1.2949999999999944</c:v>
                </c:pt>
                <c:pt idx="260">
                  <c:v>1.2999999999999943</c:v>
                </c:pt>
                <c:pt idx="261">
                  <c:v>1.3049999999999942</c:v>
                </c:pt>
                <c:pt idx="262">
                  <c:v>1.3099999999999941</c:v>
                </c:pt>
                <c:pt idx="263">
                  <c:v>1.314999999999994</c:v>
                </c:pt>
                <c:pt idx="264">
                  <c:v>1.3199999999999938</c:v>
                </c:pt>
                <c:pt idx="265">
                  <c:v>1.3249999999999937</c:v>
                </c:pt>
                <c:pt idx="266">
                  <c:v>1.3299999999999936</c:v>
                </c:pt>
                <c:pt idx="267">
                  <c:v>1.3349999999999935</c:v>
                </c:pt>
                <c:pt idx="268">
                  <c:v>1.3399999999999934</c:v>
                </c:pt>
                <c:pt idx="269">
                  <c:v>1.3449999999999933</c:v>
                </c:pt>
                <c:pt idx="270">
                  <c:v>1.3499999999999932</c:v>
                </c:pt>
                <c:pt idx="271">
                  <c:v>1.3549999999999931</c:v>
                </c:pt>
                <c:pt idx="272">
                  <c:v>1.359999999999993</c:v>
                </c:pt>
                <c:pt idx="273">
                  <c:v>1.3649999999999929</c:v>
                </c:pt>
                <c:pt idx="274">
                  <c:v>1.3699999999999928</c:v>
                </c:pt>
                <c:pt idx="275">
                  <c:v>1.3749999999999927</c:v>
                </c:pt>
                <c:pt idx="276">
                  <c:v>1.3799999999999926</c:v>
                </c:pt>
                <c:pt idx="277">
                  <c:v>1.3849999999999925</c:v>
                </c:pt>
                <c:pt idx="278">
                  <c:v>1.3899999999999924</c:v>
                </c:pt>
                <c:pt idx="279">
                  <c:v>1.3949999999999922</c:v>
                </c:pt>
                <c:pt idx="280">
                  <c:v>1.3999999999999921</c:v>
                </c:pt>
                <c:pt idx="281">
                  <c:v>1.404999999999992</c:v>
                </c:pt>
                <c:pt idx="282">
                  <c:v>1.4099999999999919</c:v>
                </c:pt>
                <c:pt idx="283">
                  <c:v>1.4149999999999918</c:v>
                </c:pt>
                <c:pt idx="284">
                  <c:v>1.4199999999999917</c:v>
                </c:pt>
                <c:pt idx="285">
                  <c:v>1.4249999999999916</c:v>
                </c:pt>
                <c:pt idx="286">
                  <c:v>1.4299999999999915</c:v>
                </c:pt>
                <c:pt idx="287">
                  <c:v>1.4349999999999914</c:v>
                </c:pt>
                <c:pt idx="288">
                  <c:v>1.4399999999999913</c:v>
                </c:pt>
                <c:pt idx="289">
                  <c:v>1.4449999999999912</c:v>
                </c:pt>
                <c:pt idx="290">
                  <c:v>1.4499999999999911</c:v>
                </c:pt>
                <c:pt idx="291">
                  <c:v>1.454999999999991</c:v>
                </c:pt>
                <c:pt idx="292">
                  <c:v>1.4599999999999909</c:v>
                </c:pt>
                <c:pt idx="293">
                  <c:v>1.4649999999999908</c:v>
                </c:pt>
                <c:pt idx="294">
                  <c:v>1.4699999999999906</c:v>
                </c:pt>
                <c:pt idx="295">
                  <c:v>1.4749999999999905</c:v>
                </c:pt>
                <c:pt idx="296">
                  <c:v>1.4799999999999904</c:v>
                </c:pt>
                <c:pt idx="297">
                  <c:v>1.4849999999999903</c:v>
                </c:pt>
                <c:pt idx="298">
                  <c:v>1.4899999999999902</c:v>
                </c:pt>
                <c:pt idx="299">
                  <c:v>1.4949999999999901</c:v>
                </c:pt>
                <c:pt idx="300">
                  <c:v>1.49999999999999</c:v>
                </c:pt>
                <c:pt idx="301">
                  <c:v>1.5049999999999899</c:v>
                </c:pt>
                <c:pt idx="302">
                  <c:v>1.5099999999999898</c:v>
                </c:pt>
                <c:pt idx="303">
                  <c:v>1.5149999999999897</c:v>
                </c:pt>
                <c:pt idx="304">
                  <c:v>1.5199999999999896</c:v>
                </c:pt>
                <c:pt idx="305">
                  <c:v>1.5249999999999895</c:v>
                </c:pt>
                <c:pt idx="306">
                  <c:v>1.5299999999999894</c:v>
                </c:pt>
                <c:pt idx="307">
                  <c:v>1.5349999999999893</c:v>
                </c:pt>
                <c:pt idx="308">
                  <c:v>1.5399999999999892</c:v>
                </c:pt>
                <c:pt idx="309">
                  <c:v>1.544999999999989</c:v>
                </c:pt>
                <c:pt idx="310">
                  <c:v>1.5499999999999889</c:v>
                </c:pt>
                <c:pt idx="311">
                  <c:v>1.5549999999999888</c:v>
                </c:pt>
                <c:pt idx="312">
                  <c:v>1.5599999999999887</c:v>
                </c:pt>
                <c:pt idx="313">
                  <c:v>1.5649999999999886</c:v>
                </c:pt>
                <c:pt idx="314">
                  <c:v>1.5699999999999885</c:v>
                </c:pt>
                <c:pt idx="315">
                  <c:v>1.5749999999999884</c:v>
                </c:pt>
                <c:pt idx="316">
                  <c:v>1.5799999999999883</c:v>
                </c:pt>
                <c:pt idx="317">
                  <c:v>1.5849999999999882</c:v>
                </c:pt>
                <c:pt idx="318">
                  <c:v>1.5899999999999881</c:v>
                </c:pt>
                <c:pt idx="319">
                  <c:v>1.594999999999988</c:v>
                </c:pt>
                <c:pt idx="320">
                  <c:v>1.5999999999999879</c:v>
                </c:pt>
                <c:pt idx="321">
                  <c:v>1.6049999999999878</c:v>
                </c:pt>
                <c:pt idx="322">
                  <c:v>1.6099999999999877</c:v>
                </c:pt>
                <c:pt idx="323">
                  <c:v>1.6149999999999876</c:v>
                </c:pt>
                <c:pt idx="324">
                  <c:v>1.6199999999999875</c:v>
                </c:pt>
                <c:pt idx="325">
                  <c:v>1.6249999999999873</c:v>
                </c:pt>
                <c:pt idx="326">
                  <c:v>1.6299999999999872</c:v>
                </c:pt>
                <c:pt idx="327">
                  <c:v>1.6349999999999871</c:v>
                </c:pt>
                <c:pt idx="328">
                  <c:v>1.639999999999987</c:v>
                </c:pt>
                <c:pt idx="329">
                  <c:v>1.6449999999999869</c:v>
                </c:pt>
                <c:pt idx="330">
                  <c:v>1.6499999999999868</c:v>
                </c:pt>
                <c:pt idx="331">
                  <c:v>1.6549999999999867</c:v>
                </c:pt>
                <c:pt idx="332">
                  <c:v>1.6599999999999866</c:v>
                </c:pt>
                <c:pt idx="333">
                  <c:v>1.6649999999999865</c:v>
                </c:pt>
                <c:pt idx="334">
                  <c:v>1.6699999999999864</c:v>
                </c:pt>
                <c:pt idx="335">
                  <c:v>1.6749999999999863</c:v>
                </c:pt>
                <c:pt idx="336">
                  <c:v>1.6799999999999862</c:v>
                </c:pt>
                <c:pt idx="337">
                  <c:v>1.6849999999999861</c:v>
                </c:pt>
                <c:pt idx="338">
                  <c:v>1.689999999999986</c:v>
                </c:pt>
                <c:pt idx="339">
                  <c:v>1.6949999999999859</c:v>
                </c:pt>
                <c:pt idx="340">
                  <c:v>1.6999999999999857</c:v>
                </c:pt>
                <c:pt idx="341">
                  <c:v>1.7049999999999856</c:v>
                </c:pt>
                <c:pt idx="342">
                  <c:v>1.7099999999999855</c:v>
                </c:pt>
                <c:pt idx="343">
                  <c:v>1.7149999999999854</c:v>
                </c:pt>
                <c:pt idx="344">
                  <c:v>1.7199999999999853</c:v>
                </c:pt>
                <c:pt idx="345">
                  <c:v>1.7249999999999852</c:v>
                </c:pt>
                <c:pt idx="346">
                  <c:v>1.7299999999999851</c:v>
                </c:pt>
                <c:pt idx="347">
                  <c:v>1.734999999999985</c:v>
                </c:pt>
                <c:pt idx="348">
                  <c:v>1.7399999999999849</c:v>
                </c:pt>
                <c:pt idx="349">
                  <c:v>1.7449999999999848</c:v>
                </c:pt>
                <c:pt idx="350">
                  <c:v>1.7499999999999847</c:v>
                </c:pt>
                <c:pt idx="351">
                  <c:v>1.7549999999999846</c:v>
                </c:pt>
                <c:pt idx="352">
                  <c:v>1.7599999999999845</c:v>
                </c:pt>
                <c:pt idx="353">
                  <c:v>1.7649999999999844</c:v>
                </c:pt>
                <c:pt idx="354">
                  <c:v>1.7699999999999843</c:v>
                </c:pt>
                <c:pt idx="355">
                  <c:v>1.7749999999999841</c:v>
                </c:pt>
                <c:pt idx="356">
                  <c:v>1.779999999999984</c:v>
                </c:pt>
                <c:pt idx="357">
                  <c:v>1.7849999999999839</c:v>
                </c:pt>
                <c:pt idx="358">
                  <c:v>1.7899999999999838</c:v>
                </c:pt>
                <c:pt idx="359">
                  <c:v>1.7949999999999837</c:v>
                </c:pt>
                <c:pt idx="360">
                  <c:v>1.7999999999999836</c:v>
                </c:pt>
                <c:pt idx="361">
                  <c:v>1.8049999999999835</c:v>
                </c:pt>
                <c:pt idx="362">
                  <c:v>1.8099999999999834</c:v>
                </c:pt>
                <c:pt idx="363">
                  <c:v>1.8149999999999833</c:v>
                </c:pt>
                <c:pt idx="364">
                  <c:v>1.8199999999999832</c:v>
                </c:pt>
                <c:pt idx="365">
                  <c:v>1.8249999999999831</c:v>
                </c:pt>
                <c:pt idx="366">
                  <c:v>1.829999999999983</c:v>
                </c:pt>
                <c:pt idx="367">
                  <c:v>1.8349999999999829</c:v>
                </c:pt>
                <c:pt idx="368">
                  <c:v>1.8399999999999828</c:v>
                </c:pt>
                <c:pt idx="369">
                  <c:v>1.8449999999999827</c:v>
                </c:pt>
                <c:pt idx="370">
                  <c:v>1.8499999999999825</c:v>
                </c:pt>
                <c:pt idx="371">
                  <c:v>1.8549999999999824</c:v>
                </c:pt>
                <c:pt idx="372">
                  <c:v>1.8599999999999823</c:v>
                </c:pt>
                <c:pt idx="373">
                  <c:v>1.8649999999999822</c:v>
                </c:pt>
                <c:pt idx="374">
                  <c:v>1.8699999999999821</c:v>
                </c:pt>
                <c:pt idx="375">
                  <c:v>1.874999999999982</c:v>
                </c:pt>
                <c:pt idx="376">
                  <c:v>1.8799999999999819</c:v>
                </c:pt>
                <c:pt idx="377">
                  <c:v>1.8849999999999818</c:v>
                </c:pt>
                <c:pt idx="378">
                  <c:v>1.8899999999999817</c:v>
                </c:pt>
                <c:pt idx="379">
                  <c:v>1.8949999999999816</c:v>
                </c:pt>
                <c:pt idx="380">
                  <c:v>1.8999999999999815</c:v>
                </c:pt>
                <c:pt idx="381">
                  <c:v>1.9049999999999814</c:v>
                </c:pt>
                <c:pt idx="382">
                  <c:v>1.9099999999999813</c:v>
                </c:pt>
                <c:pt idx="383">
                  <c:v>1.9149999999999812</c:v>
                </c:pt>
                <c:pt idx="384">
                  <c:v>1.9199999999999811</c:v>
                </c:pt>
                <c:pt idx="385">
                  <c:v>1.9249999999999809</c:v>
                </c:pt>
                <c:pt idx="386">
                  <c:v>1.9299999999999808</c:v>
                </c:pt>
                <c:pt idx="387">
                  <c:v>1.9349999999999807</c:v>
                </c:pt>
                <c:pt idx="388">
                  <c:v>1.9399999999999806</c:v>
                </c:pt>
                <c:pt idx="389">
                  <c:v>1.9449999999999805</c:v>
                </c:pt>
                <c:pt idx="390">
                  <c:v>1.9499999999999804</c:v>
                </c:pt>
                <c:pt idx="391">
                  <c:v>1.9549999999999803</c:v>
                </c:pt>
                <c:pt idx="392">
                  <c:v>1.9599999999999802</c:v>
                </c:pt>
                <c:pt idx="393">
                  <c:v>1.9649999999999801</c:v>
                </c:pt>
                <c:pt idx="394">
                  <c:v>1.96999999999998</c:v>
                </c:pt>
                <c:pt idx="395">
                  <c:v>1.9749999999999799</c:v>
                </c:pt>
                <c:pt idx="396">
                  <c:v>1.9799999999999798</c:v>
                </c:pt>
                <c:pt idx="397">
                  <c:v>1.9849999999999797</c:v>
                </c:pt>
                <c:pt idx="398">
                  <c:v>1.9899999999999796</c:v>
                </c:pt>
                <c:pt idx="399">
                  <c:v>1.9949999999999795</c:v>
                </c:pt>
                <c:pt idx="400">
                  <c:v>1.9999999999999793</c:v>
                </c:pt>
                <c:pt idx="401">
                  <c:v>2.0049999999999795</c:v>
                </c:pt>
                <c:pt idx="402">
                  <c:v>2.0099999999999794</c:v>
                </c:pt>
                <c:pt idx="403">
                  <c:v>2.0149999999999793</c:v>
                </c:pt>
                <c:pt idx="404">
                  <c:v>2.0199999999999791</c:v>
                </c:pt>
                <c:pt idx="405">
                  <c:v>2.024999999999979</c:v>
                </c:pt>
                <c:pt idx="406">
                  <c:v>2.0299999999999789</c:v>
                </c:pt>
                <c:pt idx="407">
                  <c:v>2.0349999999999788</c:v>
                </c:pt>
                <c:pt idx="408">
                  <c:v>2.0399999999999787</c:v>
                </c:pt>
                <c:pt idx="409">
                  <c:v>2.0449999999999786</c:v>
                </c:pt>
                <c:pt idx="410">
                  <c:v>2.0499999999999785</c:v>
                </c:pt>
                <c:pt idx="411">
                  <c:v>2.0549999999999784</c:v>
                </c:pt>
                <c:pt idx="412">
                  <c:v>2.0599999999999783</c:v>
                </c:pt>
                <c:pt idx="413">
                  <c:v>2.0649999999999782</c:v>
                </c:pt>
                <c:pt idx="414">
                  <c:v>2.0699999999999781</c:v>
                </c:pt>
                <c:pt idx="415">
                  <c:v>2.074999999999978</c:v>
                </c:pt>
                <c:pt idx="416">
                  <c:v>2.0799999999999779</c:v>
                </c:pt>
                <c:pt idx="417">
                  <c:v>2.0849999999999778</c:v>
                </c:pt>
                <c:pt idx="418">
                  <c:v>2.0899999999999777</c:v>
                </c:pt>
                <c:pt idx="419">
                  <c:v>2.0949999999999775</c:v>
                </c:pt>
                <c:pt idx="420">
                  <c:v>2.0999999999999774</c:v>
                </c:pt>
                <c:pt idx="421">
                  <c:v>2.1049999999999773</c:v>
                </c:pt>
                <c:pt idx="422">
                  <c:v>2.1099999999999772</c:v>
                </c:pt>
                <c:pt idx="423">
                  <c:v>2.1149999999999771</c:v>
                </c:pt>
                <c:pt idx="424">
                  <c:v>2.119999999999977</c:v>
                </c:pt>
                <c:pt idx="425">
                  <c:v>2.1249999999999769</c:v>
                </c:pt>
                <c:pt idx="426">
                  <c:v>2.1299999999999768</c:v>
                </c:pt>
                <c:pt idx="427">
                  <c:v>2.1349999999999767</c:v>
                </c:pt>
                <c:pt idx="428">
                  <c:v>2.1399999999999766</c:v>
                </c:pt>
                <c:pt idx="429">
                  <c:v>2.1449999999999765</c:v>
                </c:pt>
                <c:pt idx="430">
                  <c:v>2.1499999999999764</c:v>
                </c:pt>
                <c:pt idx="431">
                  <c:v>2.1549999999999763</c:v>
                </c:pt>
                <c:pt idx="432">
                  <c:v>2.1599999999999762</c:v>
                </c:pt>
                <c:pt idx="433">
                  <c:v>2.1649999999999761</c:v>
                </c:pt>
                <c:pt idx="434">
                  <c:v>2.1699999999999759</c:v>
                </c:pt>
                <c:pt idx="435">
                  <c:v>2.1749999999999758</c:v>
                </c:pt>
                <c:pt idx="436">
                  <c:v>2.1799999999999757</c:v>
                </c:pt>
                <c:pt idx="437">
                  <c:v>2.1849999999999756</c:v>
                </c:pt>
                <c:pt idx="438">
                  <c:v>2.1899999999999755</c:v>
                </c:pt>
                <c:pt idx="439">
                  <c:v>2.1949999999999754</c:v>
                </c:pt>
                <c:pt idx="440">
                  <c:v>2.1999999999999753</c:v>
                </c:pt>
                <c:pt idx="441">
                  <c:v>2.2049999999999752</c:v>
                </c:pt>
                <c:pt idx="442">
                  <c:v>2.2099999999999751</c:v>
                </c:pt>
                <c:pt idx="443">
                  <c:v>2.214999999999975</c:v>
                </c:pt>
                <c:pt idx="444">
                  <c:v>2.2199999999999749</c:v>
                </c:pt>
                <c:pt idx="445">
                  <c:v>2.2249999999999748</c:v>
                </c:pt>
                <c:pt idx="446">
                  <c:v>2.2299999999999747</c:v>
                </c:pt>
                <c:pt idx="447">
                  <c:v>2.2349999999999746</c:v>
                </c:pt>
                <c:pt idx="448">
                  <c:v>2.2399999999999745</c:v>
                </c:pt>
                <c:pt idx="449">
                  <c:v>2.2449999999999743</c:v>
                </c:pt>
                <c:pt idx="450">
                  <c:v>2.2499999999999742</c:v>
                </c:pt>
                <c:pt idx="451">
                  <c:v>2.2549999999999741</c:v>
                </c:pt>
                <c:pt idx="452">
                  <c:v>2.259999999999974</c:v>
                </c:pt>
                <c:pt idx="453">
                  <c:v>2.2649999999999739</c:v>
                </c:pt>
                <c:pt idx="454">
                  <c:v>2.2699999999999738</c:v>
                </c:pt>
                <c:pt idx="455">
                  <c:v>2.2749999999999737</c:v>
                </c:pt>
                <c:pt idx="456">
                  <c:v>2.2799999999999736</c:v>
                </c:pt>
                <c:pt idx="457">
                  <c:v>2.2849999999999735</c:v>
                </c:pt>
                <c:pt idx="458">
                  <c:v>2.2899999999999734</c:v>
                </c:pt>
                <c:pt idx="459">
                  <c:v>2.2949999999999733</c:v>
                </c:pt>
                <c:pt idx="460">
                  <c:v>2.2999999999999732</c:v>
                </c:pt>
                <c:pt idx="461">
                  <c:v>2.3049999999999731</c:v>
                </c:pt>
                <c:pt idx="462">
                  <c:v>2.309999999999973</c:v>
                </c:pt>
                <c:pt idx="463">
                  <c:v>2.3149999999999729</c:v>
                </c:pt>
                <c:pt idx="464">
                  <c:v>2.3199999999999728</c:v>
                </c:pt>
                <c:pt idx="465">
                  <c:v>2.3249999999999726</c:v>
                </c:pt>
                <c:pt idx="466">
                  <c:v>2.3299999999999725</c:v>
                </c:pt>
                <c:pt idx="467">
                  <c:v>2.3349999999999724</c:v>
                </c:pt>
                <c:pt idx="468">
                  <c:v>2.3399999999999723</c:v>
                </c:pt>
                <c:pt idx="469">
                  <c:v>2.3449999999999722</c:v>
                </c:pt>
                <c:pt idx="470">
                  <c:v>2.3499999999999721</c:v>
                </c:pt>
                <c:pt idx="471">
                  <c:v>2.354999999999972</c:v>
                </c:pt>
                <c:pt idx="472">
                  <c:v>2.3599999999999719</c:v>
                </c:pt>
                <c:pt idx="473">
                  <c:v>2.3649999999999718</c:v>
                </c:pt>
                <c:pt idx="474">
                  <c:v>2.3699999999999717</c:v>
                </c:pt>
                <c:pt idx="475">
                  <c:v>2.3749999999999716</c:v>
                </c:pt>
                <c:pt idx="476">
                  <c:v>2.3799999999999715</c:v>
                </c:pt>
                <c:pt idx="477">
                  <c:v>2.3849999999999714</c:v>
                </c:pt>
                <c:pt idx="478">
                  <c:v>2.3899999999999713</c:v>
                </c:pt>
                <c:pt idx="479">
                  <c:v>2.3949999999999712</c:v>
                </c:pt>
                <c:pt idx="480">
                  <c:v>2.399999999999971</c:v>
                </c:pt>
                <c:pt idx="481">
                  <c:v>2.4049999999999709</c:v>
                </c:pt>
                <c:pt idx="482">
                  <c:v>2.4099999999999708</c:v>
                </c:pt>
                <c:pt idx="483">
                  <c:v>2.4149999999999707</c:v>
                </c:pt>
                <c:pt idx="484">
                  <c:v>2.4199999999999706</c:v>
                </c:pt>
                <c:pt idx="485">
                  <c:v>2.4249999999999705</c:v>
                </c:pt>
                <c:pt idx="486">
                  <c:v>2.4299999999999704</c:v>
                </c:pt>
                <c:pt idx="487">
                  <c:v>2.4349999999999703</c:v>
                </c:pt>
                <c:pt idx="488">
                  <c:v>2.4399999999999702</c:v>
                </c:pt>
                <c:pt idx="489">
                  <c:v>2.4449999999999701</c:v>
                </c:pt>
                <c:pt idx="490">
                  <c:v>2.44999999999997</c:v>
                </c:pt>
                <c:pt idx="491">
                  <c:v>2.4549999999999699</c:v>
                </c:pt>
                <c:pt idx="492">
                  <c:v>2.4599999999999698</c:v>
                </c:pt>
                <c:pt idx="493">
                  <c:v>2.4649999999999697</c:v>
                </c:pt>
                <c:pt idx="494">
                  <c:v>2.4699999999999696</c:v>
                </c:pt>
                <c:pt idx="495">
                  <c:v>2.4749999999999694</c:v>
                </c:pt>
                <c:pt idx="496">
                  <c:v>2.4799999999999693</c:v>
                </c:pt>
                <c:pt idx="497">
                  <c:v>2.4849999999999692</c:v>
                </c:pt>
                <c:pt idx="498">
                  <c:v>2.4899999999999691</c:v>
                </c:pt>
                <c:pt idx="499">
                  <c:v>2.494999999999969</c:v>
                </c:pt>
                <c:pt idx="500">
                  <c:v>2.4999999999999689</c:v>
                </c:pt>
                <c:pt idx="501">
                  <c:v>2.5049999999999688</c:v>
                </c:pt>
                <c:pt idx="502">
                  <c:v>2.5099999999999687</c:v>
                </c:pt>
                <c:pt idx="503">
                  <c:v>2.5149999999999686</c:v>
                </c:pt>
                <c:pt idx="504">
                  <c:v>2.5199999999999685</c:v>
                </c:pt>
                <c:pt idx="505">
                  <c:v>2.5249999999999684</c:v>
                </c:pt>
                <c:pt idx="506">
                  <c:v>2.5299999999999683</c:v>
                </c:pt>
                <c:pt idx="507">
                  <c:v>2.5349999999999682</c:v>
                </c:pt>
                <c:pt idx="508">
                  <c:v>2.5399999999999681</c:v>
                </c:pt>
                <c:pt idx="509">
                  <c:v>2.544999999999968</c:v>
                </c:pt>
                <c:pt idx="510">
                  <c:v>2.5499999999999678</c:v>
                </c:pt>
                <c:pt idx="511">
                  <c:v>2.5549999999999677</c:v>
                </c:pt>
                <c:pt idx="512">
                  <c:v>2.5599999999999676</c:v>
                </c:pt>
                <c:pt idx="513">
                  <c:v>2.5649999999999675</c:v>
                </c:pt>
                <c:pt idx="514">
                  <c:v>2.5699999999999674</c:v>
                </c:pt>
                <c:pt idx="515">
                  <c:v>2.5749999999999673</c:v>
                </c:pt>
                <c:pt idx="516">
                  <c:v>2.5799999999999672</c:v>
                </c:pt>
                <c:pt idx="517">
                  <c:v>2.5849999999999671</c:v>
                </c:pt>
                <c:pt idx="518">
                  <c:v>2.589999999999967</c:v>
                </c:pt>
                <c:pt idx="519">
                  <c:v>2.5949999999999669</c:v>
                </c:pt>
                <c:pt idx="520">
                  <c:v>2.5999999999999668</c:v>
                </c:pt>
                <c:pt idx="521">
                  <c:v>2.6049999999999667</c:v>
                </c:pt>
                <c:pt idx="522">
                  <c:v>2.6099999999999666</c:v>
                </c:pt>
                <c:pt idx="523">
                  <c:v>2.6149999999999665</c:v>
                </c:pt>
                <c:pt idx="524">
                  <c:v>2.6199999999999664</c:v>
                </c:pt>
                <c:pt idx="525">
                  <c:v>2.6249999999999662</c:v>
                </c:pt>
                <c:pt idx="526">
                  <c:v>2.6299999999999661</c:v>
                </c:pt>
                <c:pt idx="527">
                  <c:v>2.634999999999966</c:v>
                </c:pt>
                <c:pt idx="528">
                  <c:v>2.6399999999999659</c:v>
                </c:pt>
                <c:pt idx="529">
                  <c:v>2.6449999999999658</c:v>
                </c:pt>
                <c:pt idx="530">
                  <c:v>2.6499999999999657</c:v>
                </c:pt>
                <c:pt idx="531">
                  <c:v>2.6549999999999656</c:v>
                </c:pt>
                <c:pt idx="532">
                  <c:v>2.6599999999999655</c:v>
                </c:pt>
                <c:pt idx="533">
                  <c:v>2.6649999999999654</c:v>
                </c:pt>
                <c:pt idx="534">
                  <c:v>2.6699999999999653</c:v>
                </c:pt>
                <c:pt idx="535">
                  <c:v>2.6749999999999652</c:v>
                </c:pt>
                <c:pt idx="536">
                  <c:v>2.6799999999999651</c:v>
                </c:pt>
                <c:pt idx="537">
                  <c:v>2.684999999999965</c:v>
                </c:pt>
                <c:pt idx="538">
                  <c:v>2.6899999999999649</c:v>
                </c:pt>
                <c:pt idx="539">
                  <c:v>2.6949999999999648</c:v>
                </c:pt>
                <c:pt idx="540">
                  <c:v>2.6999999999999647</c:v>
                </c:pt>
                <c:pt idx="541">
                  <c:v>2.7049999999999645</c:v>
                </c:pt>
                <c:pt idx="542">
                  <c:v>2.7099999999999644</c:v>
                </c:pt>
                <c:pt idx="543">
                  <c:v>2.7149999999999643</c:v>
                </c:pt>
                <c:pt idx="544">
                  <c:v>2.7199999999999642</c:v>
                </c:pt>
                <c:pt idx="545">
                  <c:v>2.7249999999999641</c:v>
                </c:pt>
                <c:pt idx="546">
                  <c:v>2.729999999999964</c:v>
                </c:pt>
                <c:pt idx="547">
                  <c:v>2.7349999999999639</c:v>
                </c:pt>
                <c:pt idx="548">
                  <c:v>2.7399999999999638</c:v>
                </c:pt>
                <c:pt idx="549">
                  <c:v>2.7449999999999637</c:v>
                </c:pt>
                <c:pt idx="550">
                  <c:v>2.7499999999999636</c:v>
                </c:pt>
                <c:pt idx="551">
                  <c:v>2.7549999999999635</c:v>
                </c:pt>
                <c:pt idx="552">
                  <c:v>2.7599999999999634</c:v>
                </c:pt>
                <c:pt idx="553">
                  <c:v>2.7649999999999633</c:v>
                </c:pt>
                <c:pt idx="554">
                  <c:v>2.7699999999999632</c:v>
                </c:pt>
                <c:pt idx="555">
                  <c:v>2.7749999999999631</c:v>
                </c:pt>
                <c:pt idx="556">
                  <c:v>2.7799999999999629</c:v>
                </c:pt>
                <c:pt idx="557">
                  <c:v>2.7849999999999628</c:v>
                </c:pt>
                <c:pt idx="558">
                  <c:v>2.7899999999999627</c:v>
                </c:pt>
                <c:pt idx="559">
                  <c:v>2.7949999999999626</c:v>
                </c:pt>
                <c:pt idx="560">
                  <c:v>2.7999999999999625</c:v>
                </c:pt>
                <c:pt idx="561">
                  <c:v>2.8049999999999624</c:v>
                </c:pt>
                <c:pt idx="562">
                  <c:v>2.8099999999999623</c:v>
                </c:pt>
                <c:pt idx="563">
                  <c:v>2.8149999999999622</c:v>
                </c:pt>
                <c:pt idx="564">
                  <c:v>2.8199999999999621</c:v>
                </c:pt>
                <c:pt idx="565">
                  <c:v>2.824999999999962</c:v>
                </c:pt>
                <c:pt idx="566">
                  <c:v>2.8299999999999619</c:v>
                </c:pt>
                <c:pt idx="567">
                  <c:v>2.8349999999999618</c:v>
                </c:pt>
                <c:pt idx="568">
                  <c:v>2.8399999999999617</c:v>
                </c:pt>
                <c:pt idx="569">
                  <c:v>2.8449999999999616</c:v>
                </c:pt>
                <c:pt idx="570">
                  <c:v>2.8499999999999615</c:v>
                </c:pt>
                <c:pt idx="571">
                  <c:v>2.8549999999999613</c:v>
                </c:pt>
                <c:pt idx="572">
                  <c:v>2.8599999999999612</c:v>
                </c:pt>
                <c:pt idx="573">
                  <c:v>2.8649999999999611</c:v>
                </c:pt>
                <c:pt idx="574">
                  <c:v>2.869999999999961</c:v>
                </c:pt>
                <c:pt idx="575">
                  <c:v>2.8749999999999609</c:v>
                </c:pt>
                <c:pt idx="576">
                  <c:v>2.8799999999999608</c:v>
                </c:pt>
                <c:pt idx="577">
                  <c:v>2.8849999999999607</c:v>
                </c:pt>
                <c:pt idx="578">
                  <c:v>2.8899999999999606</c:v>
                </c:pt>
                <c:pt idx="579">
                  <c:v>2.8949999999999605</c:v>
                </c:pt>
                <c:pt idx="580">
                  <c:v>2.8999999999999604</c:v>
                </c:pt>
                <c:pt idx="581">
                  <c:v>2.9049999999999603</c:v>
                </c:pt>
                <c:pt idx="582">
                  <c:v>2.9099999999999602</c:v>
                </c:pt>
                <c:pt idx="583">
                  <c:v>2.9149999999999601</c:v>
                </c:pt>
                <c:pt idx="584">
                  <c:v>2.91999999999996</c:v>
                </c:pt>
                <c:pt idx="585">
                  <c:v>2.9249999999999599</c:v>
                </c:pt>
                <c:pt idx="586">
                  <c:v>2.9299999999999597</c:v>
                </c:pt>
                <c:pt idx="587">
                  <c:v>2.9349999999999596</c:v>
                </c:pt>
                <c:pt idx="588">
                  <c:v>2.9399999999999595</c:v>
                </c:pt>
                <c:pt idx="589">
                  <c:v>2.9449999999999594</c:v>
                </c:pt>
                <c:pt idx="590">
                  <c:v>2.9499999999999593</c:v>
                </c:pt>
                <c:pt idx="591">
                  <c:v>2.9549999999999592</c:v>
                </c:pt>
                <c:pt idx="592">
                  <c:v>2.9599999999999591</c:v>
                </c:pt>
                <c:pt idx="593">
                  <c:v>2.964999999999959</c:v>
                </c:pt>
                <c:pt idx="594">
                  <c:v>2.9699999999999589</c:v>
                </c:pt>
                <c:pt idx="595">
                  <c:v>2.9749999999999588</c:v>
                </c:pt>
                <c:pt idx="596">
                  <c:v>2.9799999999999587</c:v>
                </c:pt>
                <c:pt idx="597">
                  <c:v>2.9849999999999586</c:v>
                </c:pt>
                <c:pt idx="598">
                  <c:v>2.9899999999999585</c:v>
                </c:pt>
                <c:pt idx="599">
                  <c:v>2.9949999999999584</c:v>
                </c:pt>
                <c:pt idx="600">
                  <c:v>2.9999999999999583</c:v>
                </c:pt>
                <c:pt idx="601">
                  <c:v>3.0049999999999581</c:v>
                </c:pt>
                <c:pt idx="602">
                  <c:v>3.009999999999958</c:v>
                </c:pt>
                <c:pt idx="603">
                  <c:v>3.0149999999999579</c:v>
                </c:pt>
                <c:pt idx="604">
                  <c:v>3.0199999999999578</c:v>
                </c:pt>
                <c:pt idx="605">
                  <c:v>3.0249999999999577</c:v>
                </c:pt>
                <c:pt idx="606">
                  <c:v>3.0299999999999576</c:v>
                </c:pt>
                <c:pt idx="607">
                  <c:v>3.0349999999999575</c:v>
                </c:pt>
                <c:pt idx="608">
                  <c:v>3.0399999999999574</c:v>
                </c:pt>
                <c:pt idx="609">
                  <c:v>3.0449999999999573</c:v>
                </c:pt>
                <c:pt idx="610">
                  <c:v>3.0499999999999572</c:v>
                </c:pt>
                <c:pt idx="611">
                  <c:v>3.0549999999999571</c:v>
                </c:pt>
                <c:pt idx="612">
                  <c:v>3.059999999999957</c:v>
                </c:pt>
                <c:pt idx="613">
                  <c:v>3.0649999999999569</c:v>
                </c:pt>
                <c:pt idx="614">
                  <c:v>3.0699999999999568</c:v>
                </c:pt>
                <c:pt idx="615">
                  <c:v>3.0749999999999567</c:v>
                </c:pt>
                <c:pt idx="616">
                  <c:v>3.0799999999999566</c:v>
                </c:pt>
                <c:pt idx="617">
                  <c:v>3.0849999999999564</c:v>
                </c:pt>
                <c:pt idx="618">
                  <c:v>3.0899999999999563</c:v>
                </c:pt>
                <c:pt idx="619">
                  <c:v>3.0949999999999562</c:v>
                </c:pt>
                <c:pt idx="620">
                  <c:v>3.0999999999999561</c:v>
                </c:pt>
                <c:pt idx="621">
                  <c:v>3.104999999999956</c:v>
                </c:pt>
                <c:pt idx="622">
                  <c:v>3.1099999999999559</c:v>
                </c:pt>
                <c:pt idx="623">
                  <c:v>3.1149999999999558</c:v>
                </c:pt>
                <c:pt idx="624">
                  <c:v>3.1199999999999557</c:v>
                </c:pt>
                <c:pt idx="625">
                  <c:v>3.1249999999999556</c:v>
                </c:pt>
                <c:pt idx="626">
                  <c:v>3.1299999999999555</c:v>
                </c:pt>
                <c:pt idx="627">
                  <c:v>3.1349999999999554</c:v>
                </c:pt>
                <c:pt idx="628">
                  <c:v>3.1399999999999553</c:v>
                </c:pt>
                <c:pt idx="629">
                  <c:v>3.1449999999999552</c:v>
                </c:pt>
                <c:pt idx="630">
                  <c:v>3.1499999999999551</c:v>
                </c:pt>
                <c:pt idx="631">
                  <c:v>3.154999999999955</c:v>
                </c:pt>
                <c:pt idx="632">
                  <c:v>3.1599999999999548</c:v>
                </c:pt>
                <c:pt idx="633">
                  <c:v>3.1649999999999547</c:v>
                </c:pt>
                <c:pt idx="634">
                  <c:v>3.1699999999999546</c:v>
                </c:pt>
                <c:pt idx="635">
                  <c:v>3.1749999999999545</c:v>
                </c:pt>
                <c:pt idx="636">
                  <c:v>3.1799999999999544</c:v>
                </c:pt>
                <c:pt idx="637">
                  <c:v>3.1849999999999543</c:v>
                </c:pt>
                <c:pt idx="638">
                  <c:v>3.1899999999999542</c:v>
                </c:pt>
                <c:pt idx="639">
                  <c:v>3.1949999999999541</c:v>
                </c:pt>
                <c:pt idx="640">
                  <c:v>3.199999999999954</c:v>
                </c:pt>
                <c:pt idx="641">
                  <c:v>3.2049999999999539</c:v>
                </c:pt>
                <c:pt idx="642">
                  <c:v>3.2099999999999538</c:v>
                </c:pt>
                <c:pt idx="643">
                  <c:v>3.2149999999999537</c:v>
                </c:pt>
                <c:pt idx="644">
                  <c:v>3.2199999999999536</c:v>
                </c:pt>
                <c:pt idx="645">
                  <c:v>3.2249999999999535</c:v>
                </c:pt>
                <c:pt idx="646">
                  <c:v>3.2299999999999534</c:v>
                </c:pt>
                <c:pt idx="647">
                  <c:v>3.2349999999999532</c:v>
                </c:pt>
                <c:pt idx="648">
                  <c:v>3.2399999999999531</c:v>
                </c:pt>
                <c:pt idx="649">
                  <c:v>3.244999999999953</c:v>
                </c:pt>
                <c:pt idx="650">
                  <c:v>3.2499999999999529</c:v>
                </c:pt>
                <c:pt idx="651">
                  <c:v>3.2549999999999528</c:v>
                </c:pt>
                <c:pt idx="652">
                  <c:v>3.2599999999999527</c:v>
                </c:pt>
                <c:pt idx="653">
                  <c:v>3.2649999999999526</c:v>
                </c:pt>
                <c:pt idx="654">
                  <c:v>3.2699999999999525</c:v>
                </c:pt>
                <c:pt idx="655">
                  <c:v>3.2749999999999524</c:v>
                </c:pt>
                <c:pt idx="656">
                  <c:v>3.2799999999999523</c:v>
                </c:pt>
                <c:pt idx="657">
                  <c:v>3.2849999999999522</c:v>
                </c:pt>
                <c:pt idx="658">
                  <c:v>3.2899999999999521</c:v>
                </c:pt>
                <c:pt idx="659">
                  <c:v>3.294999999999952</c:v>
                </c:pt>
                <c:pt idx="660">
                  <c:v>3.2999999999999519</c:v>
                </c:pt>
                <c:pt idx="661">
                  <c:v>3.3049999999999518</c:v>
                </c:pt>
                <c:pt idx="662">
                  <c:v>3.3099999999999516</c:v>
                </c:pt>
                <c:pt idx="663">
                  <c:v>3.3149999999999515</c:v>
                </c:pt>
                <c:pt idx="664">
                  <c:v>3.3199999999999514</c:v>
                </c:pt>
                <c:pt idx="665">
                  <c:v>3.3249999999999513</c:v>
                </c:pt>
                <c:pt idx="666">
                  <c:v>3.3299999999999512</c:v>
                </c:pt>
                <c:pt idx="667">
                  <c:v>3.3349999999999511</c:v>
                </c:pt>
                <c:pt idx="668">
                  <c:v>3.339999999999951</c:v>
                </c:pt>
                <c:pt idx="669">
                  <c:v>3.3449999999999509</c:v>
                </c:pt>
                <c:pt idx="670">
                  <c:v>3.3499999999999508</c:v>
                </c:pt>
                <c:pt idx="671">
                  <c:v>3.3549999999999507</c:v>
                </c:pt>
                <c:pt idx="672">
                  <c:v>3.3599999999999506</c:v>
                </c:pt>
                <c:pt idx="673">
                  <c:v>3.3649999999999505</c:v>
                </c:pt>
                <c:pt idx="674">
                  <c:v>3.3699999999999504</c:v>
                </c:pt>
                <c:pt idx="675">
                  <c:v>3.3749999999999503</c:v>
                </c:pt>
                <c:pt idx="676">
                  <c:v>3.3799999999999502</c:v>
                </c:pt>
                <c:pt idx="677">
                  <c:v>3.38499999999995</c:v>
                </c:pt>
                <c:pt idx="678">
                  <c:v>3.3899999999999499</c:v>
                </c:pt>
                <c:pt idx="679">
                  <c:v>3.3949999999999498</c:v>
                </c:pt>
                <c:pt idx="680">
                  <c:v>3.3999999999999497</c:v>
                </c:pt>
                <c:pt idx="681">
                  <c:v>3.4049999999999496</c:v>
                </c:pt>
                <c:pt idx="682">
                  <c:v>3.4099999999999495</c:v>
                </c:pt>
                <c:pt idx="683">
                  <c:v>3.4149999999999494</c:v>
                </c:pt>
                <c:pt idx="684">
                  <c:v>3.4199999999999493</c:v>
                </c:pt>
                <c:pt idx="685">
                  <c:v>3.4249999999999492</c:v>
                </c:pt>
                <c:pt idx="686">
                  <c:v>3.4299999999999491</c:v>
                </c:pt>
                <c:pt idx="687">
                  <c:v>3.434999999999949</c:v>
                </c:pt>
                <c:pt idx="688">
                  <c:v>3.4399999999999489</c:v>
                </c:pt>
                <c:pt idx="689">
                  <c:v>3.4449999999999488</c:v>
                </c:pt>
                <c:pt idx="690">
                  <c:v>3.4499999999999487</c:v>
                </c:pt>
                <c:pt idx="691">
                  <c:v>3.4549999999999486</c:v>
                </c:pt>
                <c:pt idx="692">
                  <c:v>3.4599999999999485</c:v>
                </c:pt>
                <c:pt idx="693">
                  <c:v>3.4649999999999483</c:v>
                </c:pt>
                <c:pt idx="694">
                  <c:v>3.4699999999999482</c:v>
                </c:pt>
                <c:pt idx="695">
                  <c:v>3.4749999999999481</c:v>
                </c:pt>
                <c:pt idx="696">
                  <c:v>3.479999999999948</c:v>
                </c:pt>
                <c:pt idx="697">
                  <c:v>3.4849999999999479</c:v>
                </c:pt>
                <c:pt idx="698">
                  <c:v>3.4899999999999478</c:v>
                </c:pt>
                <c:pt idx="699">
                  <c:v>3.4949999999999477</c:v>
                </c:pt>
                <c:pt idx="700">
                  <c:v>3.4999999999999476</c:v>
                </c:pt>
                <c:pt idx="701">
                  <c:v>3.5049999999999475</c:v>
                </c:pt>
                <c:pt idx="702">
                  <c:v>3.5099999999999474</c:v>
                </c:pt>
                <c:pt idx="703">
                  <c:v>3.5149999999999473</c:v>
                </c:pt>
                <c:pt idx="704">
                  <c:v>3.5199999999999472</c:v>
                </c:pt>
                <c:pt idx="705">
                  <c:v>3.5249999999999471</c:v>
                </c:pt>
                <c:pt idx="706">
                  <c:v>3.529999999999947</c:v>
                </c:pt>
                <c:pt idx="707">
                  <c:v>3.5349999999999469</c:v>
                </c:pt>
                <c:pt idx="708">
                  <c:v>3.5399999999999467</c:v>
                </c:pt>
                <c:pt idx="709">
                  <c:v>3.5449999999999466</c:v>
                </c:pt>
                <c:pt idx="710">
                  <c:v>3.5499999999999465</c:v>
                </c:pt>
                <c:pt idx="711">
                  <c:v>3.5549999999999464</c:v>
                </c:pt>
                <c:pt idx="712">
                  <c:v>3.5599999999999463</c:v>
                </c:pt>
                <c:pt idx="713">
                  <c:v>3.5649999999999462</c:v>
                </c:pt>
                <c:pt idx="714">
                  <c:v>3.5699999999999461</c:v>
                </c:pt>
                <c:pt idx="715">
                  <c:v>3.574999999999946</c:v>
                </c:pt>
                <c:pt idx="716">
                  <c:v>3.5799999999999459</c:v>
                </c:pt>
                <c:pt idx="717">
                  <c:v>3.5849999999999458</c:v>
                </c:pt>
                <c:pt idx="718">
                  <c:v>3.5899999999999457</c:v>
                </c:pt>
                <c:pt idx="719">
                  <c:v>3.5949999999999456</c:v>
                </c:pt>
                <c:pt idx="720">
                  <c:v>3.5999999999999455</c:v>
                </c:pt>
                <c:pt idx="721">
                  <c:v>3.6049999999999454</c:v>
                </c:pt>
                <c:pt idx="722">
                  <c:v>3.6099999999999453</c:v>
                </c:pt>
                <c:pt idx="723">
                  <c:v>3.6149999999999451</c:v>
                </c:pt>
                <c:pt idx="724">
                  <c:v>3.619999999999945</c:v>
                </c:pt>
                <c:pt idx="725">
                  <c:v>3.6249999999999449</c:v>
                </c:pt>
                <c:pt idx="726">
                  <c:v>3.6299999999999448</c:v>
                </c:pt>
                <c:pt idx="727">
                  <c:v>3.6349999999999447</c:v>
                </c:pt>
                <c:pt idx="728">
                  <c:v>3.6399999999999446</c:v>
                </c:pt>
                <c:pt idx="729">
                  <c:v>3.6449999999999445</c:v>
                </c:pt>
                <c:pt idx="730">
                  <c:v>3.6499999999999444</c:v>
                </c:pt>
                <c:pt idx="731">
                  <c:v>3.6549999999999443</c:v>
                </c:pt>
                <c:pt idx="732">
                  <c:v>3.6599999999999442</c:v>
                </c:pt>
                <c:pt idx="733">
                  <c:v>3.6649999999999441</c:v>
                </c:pt>
                <c:pt idx="734">
                  <c:v>3.669999999999944</c:v>
                </c:pt>
                <c:pt idx="735">
                  <c:v>3.6749999999999439</c:v>
                </c:pt>
                <c:pt idx="736">
                  <c:v>3.6799999999999438</c:v>
                </c:pt>
                <c:pt idx="737">
                  <c:v>3.6849999999999437</c:v>
                </c:pt>
                <c:pt idx="738">
                  <c:v>3.6899999999999435</c:v>
                </c:pt>
                <c:pt idx="739">
                  <c:v>3.6949999999999434</c:v>
                </c:pt>
                <c:pt idx="740">
                  <c:v>3.6999999999999433</c:v>
                </c:pt>
                <c:pt idx="741">
                  <c:v>3.7049999999999432</c:v>
                </c:pt>
                <c:pt idx="742">
                  <c:v>3.7099999999999431</c:v>
                </c:pt>
                <c:pt idx="743">
                  <c:v>3.714999999999943</c:v>
                </c:pt>
                <c:pt idx="744">
                  <c:v>3.7199999999999429</c:v>
                </c:pt>
                <c:pt idx="745">
                  <c:v>3.7249999999999428</c:v>
                </c:pt>
                <c:pt idx="746">
                  <c:v>3.7299999999999427</c:v>
                </c:pt>
                <c:pt idx="747">
                  <c:v>3.7349999999999426</c:v>
                </c:pt>
                <c:pt idx="748">
                  <c:v>3.7399999999999425</c:v>
                </c:pt>
                <c:pt idx="749">
                  <c:v>3.7449999999999424</c:v>
                </c:pt>
                <c:pt idx="750">
                  <c:v>3.7499999999999423</c:v>
                </c:pt>
                <c:pt idx="751">
                  <c:v>3.7549999999999422</c:v>
                </c:pt>
                <c:pt idx="752">
                  <c:v>3.7599999999999421</c:v>
                </c:pt>
                <c:pt idx="753">
                  <c:v>3.7649999999999419</c:v>
                </c:pt>
                <c:pt idx="754">
                  <c:v>3.7699999999999418</c:v>
                </c:pt>
                <c:pt idx="755">
                  <c:v>3.7749999999999417</c:v>
                </c:pt>
                <c:pt idx="756">
                  <c:v>3.7799999999999416</c:v>
                </c:pt>
                <c:pt idx="757">
                  <c:v>3.7849999999999415</c:v>
                </c:pt>
                <c:pt idx="758">
                  <c:v>3.7899999999999414</c:v>
                </c:pt>
                <c:pt idx="759">
                  <c:v>3.7949999999999413</c:v>
                </c:pt>
                <c:pt idx="760">
                  <c:v>3.7999999999999412</c:v>
                </c:pt>
                <c:pt idx="761">
                  <c:v>3.8049999999999411</c:v>
                </c:pt>
                <c:pt idx="762">
                  <c:v>3.809999999999941</c:v>
                </c:pt>
                <c:pt idx="763">
                  <c:v>3.8149999999999409</c:v>
                </c:pt>
                <c:pt idx="764">
                  <c:v>3.8199999999999408</c:v>
                </c:pt>
                <c:pt idx="765">
                  <c:v>3.8249999999999407</c:v>
                </c:pt>
                <c:pt idx="766">
                  <c:v>3.8299999999999406</c:v>
                </c:pt>
                <c:pt idx="767">
                  <c:v>3.8349999999999405</c:v>
                </c:pt>
                <c:pt idx="768">
                  <c:v>3.8399999999999403</c:v>
                </c:pt>
                <c:pt idx="769">
                  <c:v>3.8449999999999402</c:v>
                </c:pt>
                <c:pt idx="770">
                  <c:v>3.8499999999999401</c:v>
                </c:pt>
                <c:pt idx="771">
                  <c:v>3.85499999999994</c:v>
                </c:pt>
                <c:pt idx="772">
                  <c:v>3.8599999999999399</c:v>
                </c:pt>
                <c:pt idx="773">
                  <c:v>3.8649999999999398</c:v>
                </c:pt>
                <c:pt idx="774">
                  <c:v>3.8699999999999397</c:v>
                </c:pt>
                <c:pt idx="775">
                  <c:v>3.8749999999999396</c:v>
                </c:pt>
                <c:pt idx="776">
                  <c:v>3.8799999999999395</c:v>
                </c:pt>
                <c:pt idx="777">
                  <c:v>3.8849999999999394</c:v>
                </c:pt>
                <c:pt idx="778">
                  <c:v>3.8899999999999393</c:v>
                </c:pt>
                <c:pt idx="779">
                  <c:v>3.8949999999999392</c:v>
                </c:pt>
                <c:pt idx="780">
                  <c:v>3.8999999999999391</c:v>
                </c:pt>
                <c:pt idx="781">
                  <c:v>3.904999999999939</c:v>
                </c:pt>
                <c:pt idx="782">
                  <c:v>3.9099999999999389</c:v>
                </c:pt>
                <c:pt idx="783">
                  <c:v>3.9149999999999388</c:v>
                </c:pt>
                <c:pt idx="784">
                  <c:v>3.9199999999999386</c:v>
                </c:pt>
                <c:pt idx="785">
                  <c:v>3.9249999999999385</c:v>
                </c:pt>
                <c:pt idx="786">
                  <c:v>3.9299999999999384</c:v>
                </c:pt>
                <c:pt idx="787">
                  <c:v>3.9349999999999383</c:v>
                </c:pt>
                <c:pt idx="788">
                  <c:v>3.9399999999999382</c:v>
                </c:pt>
                <c:pt idx="789">
                  <c:v>3.9449999999999381</c:v>
                </c:pt>
                <c:pt idx="790">
                  <c:v>3.949999999999938</c:v>
                </c:pt>
                <c:pt idx="791">
                  <c:v>3.9549999999999379</c:v>
                </c:pt>
                <c:pt idx="792">
                  <c:v>3.9599999999999378</c:v>
                </c:pt>
                <c:pt idx="793">
                  <c:v>3.9649999999999377</c:v>
                </c:pt>
                <c:pt idx="794">
                  <c:v>3.9699999999999376</c:v>
                </c:pt>
                <c:pt idx="795">
                  <c:v>3.9749999999999375</c:v>
                </c:pt>
                <c:pt idx="796">
                  <c:v>3.9799999999999374</c:v>
                </c:pt>
                <c:pt idx="797">
                  <c:v>3.9849999999999373</c:v>
                </c:pt>
                <c:pt idx="798">
                  <c:v>3.9899999999999372</c:v>
                </c:pt>
                <c:pt idx="799">
                  <c:v>3.994999999999937</c:v>
                </c:pt>
                <c:pt idx="800">
                  <c:v>3.9999999999999369</c:v>
                </c:pt>
                <c:pt idx="801">
                  <c:v>4.0049999999999368</c:v>
                </c:pt>
                <c:pt idx="802">
                  <c:v>4.0099999999999367</c:v>
                </c:pt>
                <c:pt idx="803">
                  <c:v>4.0149999999999366</c:v>
                </c:pt>
                <c:pt idx="804">
                  <c:v>4.0199999999999365</c:v>
                </c:pt>
                <c:pt idx="805">
                  <c:v>4.0249999999999364</c:v>
                </c:pt>
                <c:pt idx="806">
                  <c:v>4.0299999999999363</c:v>
                </c:pt>
                <c:pt idx="807">
                  <c:v>4.0349999999999362</c:v>
                </c:pt>
                <c:pt idx="808">
                  <c:v>4.0399999999999361</c:v>
                </c:pt>
                <c:pt idx="809">
                  <c:v>4.044999999999936</c:v>
                </c:pt>
                <c:pt idx="810">
                  <c:v>4.0499999999999359</c:v>
                </c:pt>
                <c:pt idx="811">
                  <c:v>4.0549999999999358</c:v>
                </c:pt>
                <c:pt idx="812">
                  <c:v>4.0599999999999357</c:v>
                </c:pt>
                <c:pt idx="813">
                  <c:v>4.0649999999999356</c:v>
                </c:pt>
                <c:pt idx="814">
                  <c:v>4.0699999999999354</c:v>
                </c:pt>
                <c:pt idx="815">
                  <c:v>4.0749999999999353</c:v>
                </c:pt>
                <c:pt idx="816">
                  <c:v>4.0799999999999352</c:v>
                </c:pt>
                <c:pt idx="817">
                  <c:v>4.0849999999999351</c:v>
                </c:pt>
                <c:pt idx="818">
                  <c:v>4.089999999999935</c:v>
                </c:pt>
                <c:pt idx="819">
                  <c:v>4.0949999999999349</c:v>
                </c:pt>
                <c:pt idx="820">
                  <c:v>4.0999999999999348</c:v>
                </c:pt>
                <c:pt idx="821">
                  <c:v>4.1049999999999347</c:v>
                </c:pt>
                <c:pt idx="822">
                  <c:v>4.1099999999999346</c:v>
                </c:pt>
                <c:pt idx="823">
                  <c:v>4.1149999999999345</c:v>
                </c:pt>
                <c:pt idx="824">
                  <c:v>4.1199999999999344</c:v>
                </c:pt>
                <c:pt idx="825">
                  <c:v>4.1249999999999343</c:v>
                </c:pt>
                <c:pt idx="826">
                  <c:v>4.1299999999999342</c:v>
                </c:pt>
                <c:pt idx="827">
                  <c:v>4.1349999999999341</c:v>
                </c:pt>
                <c:pt idx="828">
                  <c:v>4.139999999999934</c:v>
                </c:pt>
                <c:pt idx="829">
                  <c:v>4.1449999999999338</c:v>
                </c:pt>
                <c:pt idx="830">
                  <c:v>4.1499999999999337</c:v>
                </c:pt>
                <c:pt idx="831">
                  <c:v>4.1549999999999336</c:v>
                </c:pt>
                <c:pt idx="832">
                  <c:v>4.1599999999999335</c:v>
                </c:pt>
                <c:pt idx="833">
                  <c:v>4.1649999999999334</c:v>
                </c:pt>
                <c:pt idx="834">
                  <c:v>4.1699999999999333</c:v>
                </c:pt>
                <c:pt idx="835">
                  <c:v>4.1749999999999332</c:v>
                </c:pt>
                <c:pt idx="836">
                  <c:v>4.1799999999999331</c:v>
                </c:pt>
                <c:pt idx="837">
                  <c:v>4.184999999999933</c:v>
                </c:pt>
                <c:pt idx="838">
                  <c:v>4.1899999999999329</c:v>
                </c:pt>
                <c:pt idx="839">
                  <c:v>4.1949999999999328</c:v>
                </c:pt>
                <c:pt idx="840">
                  <c:v>4.1999999999999327</c:v>
                </c:pt>
                <c:pt idx="841">
                  <c:v>4.2049999999999326</c:v>
                </c:pt>
                <c:pt idx="842">
                  <c:v>4.2099999999999325</c:v>
                </c:pt>
                <c:pt idx="843">
                  <c:v>4.2149999999999324</c:v>
                </c:pt>
                <c:pt idx="844">
                  <c:v>4.2199999999999322</c:v>
                </c:pt>
                <c:pt idx="845">
                  <c:v>4.2249999999999321</c:v>
                </c:pt>
                <c:pt idx="846">
                  <c:v>4.229999999999932</c:v>
                </c:pt>
                <c:pt idx="847">
                  <c:v>4.2349999999999319</c:v>
                </c:pt>
                <c:pt idx="848">
                  <c:v>4.2399999999999318</c:v>
                </c:pt>
                <c:pt idx="849">
                  <c:v>4.2449999999999317</c:v>
                </c:pt>
                <c:pt idx="850">
                  <c:v>4.2499999999999316</c:v>
                </c:pt>
                <c:pt idx="851">
                  <c:v>4.2549999999999315</c:v>
                </c:pt>
                <c:pt idx="852">
                  <c:v>4.2599999999999314</c:v>
                </c:pt>
                <c:pt idx="853">
                  <c:v>4.2649999999999313</c:v>
                </c:pt>
                <c:pt idx="854">
                  <c:v>4.2699999999999312</c:v>
                </c:pt>
                <c:pt idx="855">
                  <c:v>4.2749999999999311</c:v>
                </c:pt>
                <c:pt idx="856">
                  <c:v>4.279999999999931</c:v>
                </c:pt>
                <c:pt idx="857">
                  <c:v>4.2849999999999309</c:v>
                </c:pt>
                <c:pt idx="858">
                  <c:v>4.2899999999999308</c:v>
                </c:pt>
                <c:pt idx="859">
                  <c:v>4.2949999999999307</c:v>
                </c:pt>
                <c:pt idx="860">
                  <c:v>4.2999999999999305</c:v>
                </c:pt>
                <c:pt idx="861">
                  <c:v>4.3049999999999304</c:v>
                </c:pt>
                <c:pt idx="862">
                  <c:v>4.3099999999999303</c:v>
                </c:pt>
                <c:pt idx="863">
                  <c:v>4.3149999999999302</c:v>
                </c:pt>
                <c:pt idx="864">
                  <c:v>4.3199999999999301</c:v>
                </c:pt>
                <c:pt idx="865">
                  <c:v>4.32499999999993</c:v>
                </c:pt>
                <c:pt idx="866">
                  <c:v>4.3299999999999299</c:v>
                </c:pt>
                <c:pt idx="867">
                  <c:v>4.3349999999999298</c:v>
                </c:pt>
                <c:pt idx="868">
                  <c:v>4.3399999999999297</c:v>
                </c:pt>
                <c:pt idx="869">
                  <c:v>4.3449999999999296</c:v>
                </c:pt>
                <c:pt idx="870">
                  <c:v>4.3499999999999295</c:v>
                </c:pt>
                <c:pt idx="871">
                  <c:v>4.3549999999999294</c:v>
                </c:pt>
                <c:pt idx="872">
                  <c:v>4.3599999999999293</c:v>
                </c:pt>
                <c:pt idx="873">
                  <c:v>4.3649999999999292</c:v>
                </c:pt>
                <c:pt idx="874">
                  <c:v>4.3699999999999291</c:v>
                </c:pt>
                <c:pt idx="875">
                  <c:v>4.3749999999999289</c:v>
                </c:pt>
                <c:pt idx="876">
                  <c:v>4.3799999999999288</c:v>
                </c:pt>
                <c:pt idx="877">
                  <c:v>4.3849999999999287</c:v>
                </c:pt>
                <c:pt idx="878">
                  <c:v>4.3899999999999286</c:v>
                </c:pt>
                <c:pt idx="879">
                  <c:v>4.3949999999999285</c:v>
                </c:pt>
                <c:pt idx="880">
                  <c:v>4.3999999999999284</c:v>
                </c:pt>
                <c:pt idx="881">
                  <c:v>4.4049999999999283</c:v>
                </c:pt>
                <c:pt idx="882">
                  <c:v>4.4099999999999282</c:v>
                </c:pt>
                <c:pt idx="883">
                  <c:v>4.4149999999999281</c:v>
                </c:pt>
                <c:pt idx="884">
                  <c:v>4.419999999999928</c:v>
                </c:pt>
                <c:pt idx="885">
                  <c:v>4.4249999999999279</c:v>
                </c:pt>
                <c:pt idx="886">
                  <c:v>4.4299999999999278</c:v>
                </c:pt>
                <c:pt idx="887">
                  <c:v>4.4349999999999277</c:v>
                </c:pt>
                <c:pt idx="888">
                  <c:v>4.4399999999999276</c:v>
                </c:pt>
                <c:pt idx="889">
                  <c:v>4.4449999999999275</c:v>
                </c:pt>
                <c:pt idx="890">
                  <c:v>4.4499999999999273</c:v>
                </c:pt>
                <c:pt idx="891">
                  <c:v>4.4549999999999272</c:v>
                </c:pt>
                <c:pt idx="892">
                  <c:v>4.4599999999999271</c:v>
                </c:pt>
                <c:pt idx="893">
                  <c:v>4.464999999999927</c:v>
                </c:pt>
                <c:pt idx="894">
                  <c:v>4.4699999999999269</c:v>
                </c:pt>
                <c:pt idx="895">
                  <c:v>4.4749999999999268</c:v>
                </c:pt>
                <c:pt idx="896">
                  <c:v>4.4799999999999267</c:v>
                </c:pt>
                <c:pt idx="897">
                  <c:v>4.4849999999999266</c:v>
                </c:pt>
                <c:pt idx="898">
                  <c:v>4.4899999999999265</c:v>
                </c:pt>
                <c:pt idx="899">
                  <c:v>4.4949999999999264</c:v>
                </c:pt>
                <c:pt idx="900">
                  <c:v>4.4999999999999263</c:v>
                </c:pt>
                <c:pt idx="901">
                  <c:v>4.5049999999999262</c:v>
                </c:pt>
                <c:pt idx="902">
                  <c:v>4.5099999999999261</c:v>
                </c:pt>
                <c:pt idx="903">
                  <c:v>4.514999999999926</c:v>
                </c:pt>
                <c:pt idx="904">
                  <c:v>4.5199999999999259</c:v>
                </c:pt>
                <c:pt idx="905">
                  <c:v>4.5249999999999257</c:v>
                </c:pt>
                <c:pt idx="906">
                  <c:v>4.5299999999999256</c:v>
                </c:pt>
                <c:pt idx="907">
                  <c:v>4.5349999999999255</c:v>
                </c:pt>
                <c:pt idx="908">
                  <c:v>4.5399999999999254</c:v>
                </c:pt>
                <c:pt idx="909">
                  <c:v>4.5449999999999253</c:v>
                </c:pt>
                <c:pt idx="910">
                  <c:v>4.5499999999999252</c:v>
                </c:pt>
                <c:pt idx="911">
                  <c:v>4.5549999999999251</c:v>
                </c:pt>
                <c:pt idx="912">
                  <c:v>4.559999999999925</c:v>
                </c:pt>
                <c:pt idx="913">
                  <c:v>4.5649999999999249</c:v>
                </c:pt>
                <c:pt idx="914">
                  <c:v>4.5699999999999248</c:v>
                </c:pt>
                <c:pt idx="915">
                  <c:v>4.5749999999999247</c:v>
                </c:pt>
                <c:pt idx="916">
                  <c:v>4.5799999999999246</c:v>
                </c:pt>
                <c:pt idx="917">
                  <c:v>4.5849999999999245</c:v>
                </c:pt>
                <c:pt idx="918">
                  <c:v>4.5899999999999244</c:v>
                </c:pt>
                <c:pt idx="919">
                  <c:v>4.5949999999999243</c:v>
                </c:pt>
                <c:pt idx="920">
                  <c:v>4.5999999999999241</c:v>
                </c:pt>
                <c:pt idx="921">
                  <c:v>4.604999999999924</c:v>
                </c:pt>
                <c:pt idx="922">
                  <c:v>4.6099999999999239</c:v>
                </c:pt>
                <c:pt idx="923">
                  <c:v>4.6149999999999238</c:v>
                </c:pt>
                <c:pt idx="924">
                  <c:v>4.6199999999999237</c:v>
                </c:pt>
                <c:pt idx="925">
                  <c:v>4.6249999999999236</c:v>
                </c:pt>
                <c:pt idx="926">
                  <c:v>4.6299999999999235</c:v>
                </c:pt>
                <c:pt idx="927">
                  <c:v>4.6349999999999234</c:v>
                </c:pt>
                <c:pt idx="928">
                  <c:v>4.6399999999999233</c:v>
                </c:pt>
                <c:pt idx="929">
                  <c:v>4.6449999999999232</c:v>
                </c:pt>
                <c:pt idx="930">
                  <c:v>4.6499999999999231</c:v>
                </c:pt>
                <c:pt idx="931">
                  <c:v>4.654999999999923</c:v>
                </c:pt>
                <c:pt idx="932">
                  <c:v>4.6599999999999229</c:v>
                </c:pt>
                <c:pt idx="933">
                  <c:v>4.6649999999999228</c:v>
                </c:pt>
                <c:pt idx="934">
                  <c:v>4.6699999999999227</c:v>
                </c:pt>
                <c:pt idx="935">
                  <c:v>4.6749999999999226</c:v>
                </c:pt>
                <c:pt idx="936">
                  <c:v>4.6799999999999224</c:v>
                </c:pt>
                <c:pt idx="937">
                  <c:v>4.6849999999999223</c:v>
                </c:pt>
                <c:pt idx="938">
                  <c:v>4.6899999999999222</c:v>
                </c:pt>
                <c:pt idx="939">
                  <c:v>4.6949999999999221</c:v>
                </c:pt>
                <c:pt idx="940">
                  <c:v>4.699999999999922</c:v>
                </c:pt>
                <c:pt idx="941">
                  <c:v>4.7049999999999219</c:v>
                </c:pt>
                <c:pt idx="942">
                  <c:v>4.7099999999999218</c:v>
                </c:pt>
                <c:pt idx="943">
                  <c:v>4.7149999999999217</c:v>
                </c:pt>
                <c:pt idx="944">
                  <c:v>4.7199999999999216</c:v>
                </c:pt>
                <c:pt idx="945">
                  <c:v>4.7249999999999215</c:v>
                </c:pt>
                <c:pt idx="946">
                  <c:v>4.7299999999999214</c:v>
                </c:pt>
                <c:pt idx="947">
                  <c:v>4.7349999999999213</c:v>
                </c:pt>
                <c:pt idx="948">
                  <c:v>4.7399999999999212</c:v>
                </c:pt>
                <c:pt idx="949">
                  <c:v>4.7449999999999211</c:v>
                </c:pt>
                <c:pt idx="950">
                  <c:v>4.749999999999921</c:v>
                </c:pt>
                <c:pt idx="951">
                  <c:v>4.7549999999999208</c:v>
                </c:pt>
                <c:pt idx="952">
                  <c:v>4.7599999999999207</c:v>
                </c:pt>
                <c:pt idx="953">
                  <c:v>4.7649999999999206</c:v>
                </c:pt>
                <c:pt idx="954">
                  <c:v>4.7699999999999205</c:v>
                </c:pt>
                <c:pt idx="955">
                  <c:v>4.7749999999999204</c:v>
                </c:pt>
                <c:pt idx="956">
                  <c:v>4.7799999999999203</c:v>
                </c:pt>
                <c:pt idx="957">
                  <c:v>4.7849999999999202</c:v>
                </c:pt>
                <c:pt idx="958">
                  <c:v>4.7899999999999201</c:v>
                </c:pt>
                <c:pt idx="959">
                  <c:v>4.79499999999992</c:v>
                </c:pt>
                <c:pt idx="960">
                  <c:v>4.7999999999999199</c:v>
                </c:pt>
                <c:pt idx="961">
                  <c:v>4.8049999999999198</c:v>
                </c:pt>
                <c:pt idx="962">
                  <c:v>4.8099999999999197</c:v>
                </c:pt>
                <c:pt idx="963">
                  <c:v>4.8149999999999196</c:v>
                </c:pt>
                <c:pt idx="964">
                  <c:v>4.8199999999999195</c:v>
                </c:pt>
                <c:pt idx="965">
                  <c:v>4.8249999999999194</c:v>
                </c:pt>
                <c:pt idx="966">
                  <c:v>4.8299999999999192</c:v>
                </c:pt>
                <c:pt idx="967">
                  <c:v>4.8349999999999191</c:v>
                </c:pt>
                <c:pt idx="968">
                  <c:v>4.839999999999919</c:v>
                </c:pt>
                <c:pt idx="969">
                  <c:v>4.8449999999999189</c:v>
                </c:pt>
                <c:pt idx="970">
                  <c:v>4.8499999999999188</c:v>
                </c:pt>
                <c:pt idx="971">
                  <c:v>4.8549999999999187</c:v>
                </c:pt>
                <c:pt idx="972">
                  <c:v>4.8599999999999186</c:v>
                </c:pt>
                <c:pt idx="973">
                  <c:v>4.8649999999999185</c:v>
                </c:pt>
                <c:pt idx="974">
                  <c:v>4.8699999999999184</c:v>
                </c:pt>
                <c:pt idx="975">
                  <c:v>4.8749999999999183</c:v>
                </c:pt>
                <c:pt idx="976">
                  <c:v>4.8799999999999182</c:v>
                </c:pt>
                <c:pt idx="977">
                  <c:v>4.8849999999999181</c:v>
                </c:pt>
                <c:pt idx="978">
                  <c:v>4.889999999999918</c:v>
                </c:pt>
                <c:pt idx="979">
                  <c:v>4.8949999999999179</c:v>
                </c:pt>
                <c:pt idx="980">
                  <c:v>4.8999999999999178</c:v>
                </c:pt>
                <c:pt idx="981">
                  <c:v>4.9049999999999176</c:v>
                </c:pt>
                <c:pt idx="982">
                  <c:v>4.9099999999999175</c:v>
                </c:pt>
                <c:pt idx="983">
                  <c:v>4.9149999999999174</c:v>
                </c:pt>
                <c:pt idx="984">
                  <c:v>4.9199999999999173</c:v>
                </c:pt>
                <c:pt idx="985">
                  <c:v>4.9249999999999172</c:v>
                </c:pt>
                <c:pt idx="986">
                  <c:v>4.9299999999999171</c:v>
                </c:pt>
                <c:pt idx="987">
                  <c:v>4.934999999999917</c:v>
                </c:pt>
                <c:pt idx="988">
                  <c:v>4.9399999999999169</c:v>
                </c:pt>
                <c:pt idx="989">
                  <c:v>4.9449999999999168</c:v>
                </c:pt>
                <c:pt idx="990">
                  <c:v>4.9499999999999167</c:v>
                </c:pt>
                <c:pt idx="991">
                  <c:v>4.9549999999999166</c:v>
                </c:pt>
                <c:pt idx="992">
                  <c:v>4.9599999999999165</c:v>
                </c:pt>
                <c:pt idx="993">
                  <c:v>4.9649999999999164</c:v>
                </c:pt>
                <c:pt idx="994">
                  <c:v>4.9699999999999163</c:v>
                </c:pt>
                <c:pt idx="995">
                  <c:v>4.9749999999999162</c:v>
                </c:pt>
                <c:pt idx="996">
                  <c:v>4.979999999999916</c:v>
                </c:pt>
                <c:pt idx="997">
                  <c:v>4.9849999999999159</c:v>
                </c:pt>
                <c:pt idx="998">
                  <c:v>4.9899999999999158</c:v>
                </c:pt>
                <c:pt idx="999">
                  <c:v>4.9949999999999157</c:v>
                </c:pt>
                <c:pt idx="1000">
                  <c:v>4.9999999999999156</c:v>
                </c:pt>
                <c:pt idx="1001">
                  <c:v>5.0049999999999155</c:v>
                </c:pt>
                <c:pt idx="1002">
                  <c:v>5.0099999999999154</c:v>
                </c:pt>
                <c:pt idx="1003">
                  <c:v>5.0149999999999153</c:v>
                </c:pt>
                <c:pt idx="1004">
                  <c:v>5.0199999999999152</c:v>
                </c:pt>
                <c:pt idx="1005">
                  <c:v>5.0249999999999151</c:v>
                </c:pt>
                <c:pt idx="1006">
                  <c:v>5.029999999999915</c:v>
                </c:pt>
                <c:pt idx="1007">
                  <c:v>5.0349999999999149</c:v>
                </c:pt>
                <c:pt idx="1008">
                  <c:v>5.0399999999999148</c:v>
                </c:pt>
                <c:pt idx="1009">
                  <c:v>5.0449999999999147</c:v>
                </c:pt>
                <c:pt idx="1010">
                  <c:v>5.0499999999999146</c:v>
                </c:pt>
                <c:pt idx="1011">
                  <c:v>5.0549999999999145</c:v>
                </c:pt>
                <c:pt idx="1012">
                  <c:v>5.0599999999999143</c:v>
                </c:pt>
                <c:pt idx="1013">
                  <c:v>5.0649999999999142</c:v>
                </c:pt>
                <c:pt idx="1014">
                  <c:v>5.0699999999999141</c:v>
                </c:pt>
                <c:pt idx="1015">
                  <c:v>5.074999999999914</c:v>
                </c:pt>
                <c:pt idx="1016">
                  <c:v>5.0799999999999139</c:v>
                </c:pt>
                <c:pt idx="1017">
                  <c:v>5.0849999999999138</c:v>
                </c:pt>
                <c:pt idx="1018">
                  <c:v>5.0899999999999137</c:v>
                </c:pt>
                <c:pt idx="1019">
                  <c:v>5.0949999999999136</c:v>
                </c:pt>
                <c:pt idx="1020">
                  <c:v>5.0999999999999135</c:v>
                </c:pt>
                <c:pt idx="1021">
                  <c:v>5.1049999999999134</c:v>
                </c:pt>
                <c:pt idx="1022">
                  <c:v>5.1099999999999133</c:v>
                </c:pt>
                <c:pt idx="1023">
                  <c:v>5.1149999999999132</c:v>
                </c:pt>
                <c:pt idx="1024">
                  <c:v>5.1199999999999131</c:v>
                </c:pt>
                <c:pt idx="1025">
                  <c:v>5.124999999999913</c:v>
                </c:pt>
                <c:pt idx="1026">
                  <c:v>5.1299999999999129</c:v>
                </c:pt>
                <c:pt idx="1027">
                  <c:v>5.1349999999999127</c:v>
                </c:pt>
                <c:pt idx="1028">
                  <c:v>5.1399999999999126</c:v>
                </c:pt>
                <c:pt idx="1029">
                  <c:v>5.1449999999999125</c:v>
                </c:pt>
                <c:pt idx="1030">
                  <c:v>5.1499999999999124</c:v>
                </c:pt>
                <c:pt idx="1031">
                  <c:v>5.1549999999999123</c:v>
                </c:pt>
                <c:pt idx="1032">
                  <c:v>5.1599999999999122</c:v>
                </c:pt>
                <c:pt idx="1033">
                  <c:v>5.1649999999999121</c:v>
                </c:pt>
                <c:pt idx="1034">
                  <c:v>5.169999999999912</c:v>
                </c:pt>
                <c:pt idx="1035">
                  <c:v>5.1749999999999119</c:v>
                </c:pt>
                <c:pt idx="1036">
                  <c:v>5.1799999999999118</c:v>
                </c:pt>
                <c:pt idx="1037">
                  <c:v>5.1849999999999117</c:v>
                </c:pt>
                <c:pt idx="1038">
                  <c:v>5.1899999999999116</c:v>
                </c:pt>
                <c:pt idx="1039">
                  <c:v>5.1949999999999115</c:v>
                </c:pt>
                <c:pt idx="1040">
                  <c:v>5.1999999999999114</c:v>
                </c:pt>
                <c:pt idx="1041">
                  <c:v>5.2049999999999113</c:v>
                </c:pt>
                <c:pt idx="1042">
                  <c:v>5.2099999999999111</c:v>
                </c:pt>
                <c:pt idx="1043">
                  <c:v>5.214999999999911</c:v>
                </c:pt>
                <c:pt idx="1044">
                  <c:v>5.2199999999999109</c:v>
                </c:pt>
                <c:pt idx="1045">
                  <c:v>5.2249999999999108</c:v>
                </c:pt>
                <c:pt idx="1046">
                  <c:v>5.2299999999999107</c:v>
                </c:pt>
                <c:pt idx="1047">
                  <c:v>5.2349999999999106</c:v>
                </c:pt>
                <c:pt idx="1048">
                  <c:v>5.2399999999999105</c:v>
                </c:pt>
                <c:pt idx="1049">
                  <c:v>5.2449999999999104</c:v>
                </c:pt>
                <c:pt idx="1050">
                  <c:v>5.2499999999999103</c:v>
                </c:pt>
                <c:pt idx="1051">
                  <c:v>5.2549999999999102</c:v>
                </c:pt>
                <c:pt idx="1052">
                  <c:v>5.2599999999999101</c:v>
                </c:pt>
                <c:pt idx="1053">
                  <c:v>5.26499999999991</c:v>
                </c:pt>
                <c:pt idx="1054">
                  <c:v>5.2699999999999099</c:v>
                </c:pt>
                <c:pt idx="1055">
                  <c:v>5.2749999999999098</c:v>
                </c:pt>
                <c:pt idx="1056">
                  <c:v>5.2799999999999097</c:v>
                </c:pt>
                <c:pt idx="1057">
                  <c:v>5.2849999999999095</c:v>
                </c:pt>
                <c:pt idx="1058">
                  <c:v>5.2899999999999094</c:v>
                </c:pt>
                <c:pt idx="1059">
                  <c:v>5.2949999999999093</c:v>
                </c:pt>
                <c:pt idx="1060">
                  <c:v>5.2999999999999092</c:v>
                </c:pt>
                <c:pt idx="1061">
                  <c:v>5.3049999999999091</c:v>
                </c:pt>
                <c:pt idx="1062">
                  <c:v>5.309999999999909</c:v>
                </c:pt>
                <c:pt idx="1063">
                  <c:v>5.3149999999999089</c:v>
                </c:pt>
                <c:pt idx="1064">
                  <c:v>5.3199999999999088</c:v>
                </c:pt>
                <c:pt idx="1065">
                  <c:v>5.3249999999999087</c:v>
                </c:pt>
                <c:pt idx="1066">
                  <c:v>5.3299999999999086</c:v>
                </c:pt>
                <c:pt idx="1067">
                  <c:v>5.3349999999999085</c:v>
                </c:pt>
                <c:pt idx="1068">
                  <c:v>5.3399999999999084</c:v>
                </c:pt>
                <c:pt idx="1069">
                  <c:v>5.3449999999999083</c:v>
                </c:pt>
                <c:pt idx="1070">
                  <c:v>5.3499999999999082</c:v>
                </c:pt>
                <c:pt idx="1071">
                  <c:v>5.3549999999999081</c:v>
                </c:pt>
                <c:pt idx="1072">
                  <c:v>5.3599999999999079</c:v>
                </c:pt>
                <c:pt idx="1073">
                  <c:v>5.3649999999999078</c:v>
                </c:pt>
                <c:pt idx="1074">
                  <c:v>5.3699999999999077</c:v>
                </c:pt>
                <c:pt idx="1075">
                  <c:v>5.3749999999999076</c:v>
                </c:pt>
                <c:pt idx="1076">
                  <c:v>5.3799999999999075</c:v>
                </c:pt>
                <c:pt idx="1077">
                  <c:v>5.3849999999999074</c:v>
                </c:pt>
                <c:pt idx="1078">
                  <c:v>5.3899999999999073</c:v>
                </c:pt>
                <c:pt idx="1079">
                  <c:v>5.3949999999999072</c:v>
                </c:pt>
                <c:pt idx="1080">
                  <c:v>5.3999999999999071</c:v>
                </c:pt>
                <c:pt idx="1081">
                  <c:v>5.404999999999907</c:v>
                </c:pt>
                <c:pt idx="1082">
                  <c:v>5.4099999999999069</c:v>
                </c:pt>
                <c:pt idx="1083">
                  <c:v>5.4149999999999068</c:v>
                </c:pt>
                <c:pt idx="1084">
                  <c:v>5.4199999999999067</c:v>
                </c:pt>
                <c:pt idx="1085">
                  <c:v>5.4249999999999066</c:v>
                </c:pt>
                <c:pt idx="1086">
                  <c:v>5.4299999999999065</c:v>
                </c:pt>
                <c:pt idx="1087">
                  <c:v>5.4349999999999064</c:v>
                </c:pt>
                <c:pt idx="1088">
                  <c:v>5.4399999999999062</c:v>
                </c:pt>
                <c:pt idx="1089">
                  <c:v>5.4449999999999061</c:v>
                </c:pt>
                <c:pt idx="1090">
                  <c:v>5.449999999999906</c:v>
                </c:pt>
                <c:pt idx="1091">
                  <c:v>5.4549999999999059</c:v>
                </c:pt>
                <c:pt idx="1092">
                  <c:v>5.4599999999999058</c:v>
                </c:pt>
                <c:pt idx="1093">
                  <c:v>5.4649999999999057</c:v>
                </c:pt>
                <c:pt idx="1094">
                  <c:v>5.4699999999999056</c:v>
                </c:pt>
                <c:pt idx="1095">
                  <c:v>5.4749999999999055</c:v>
                </c:pt>
                <c:pt idx="1096">
                  <c:v>5.4799999999999054</c:v>
                </c:pt>
                <c:pt idx="1097">
                  <c:v>5.4849999999999053</c:v>
                </c:pt>
                <c:pt idx="1098">
                  <c:v>5.4899999999999052</c:v>
                </c:pt>
                <c:pt idx="1099">
                  <c:v>5.4949999999999051</c:v>
                </c:pt>
                <c:pt idx="1100">
                  <c:v>5.499999999999905</c:v>
                </c:pt>
                <c:pt idx="1101">
                  <c:v>5.5049999999999049</c:v>
                </c:pt>
                <c:pt idx="1102">
                  <c:v>5.5099999999999048</c:v>
                </c:pt>
                <c:pt idx="1103">
                  <c:v>5.5149999999999046</c:v>
                </c:pt>
                <c:pt idx="1104">
                  <c:v>5.5199999999999045</c:v>
                </c:pt>
                <c:pt idx="1105">
                  <c:v>5.5249999999999044</c:v>
                </c:pt>
                <c:pt idx="1106">
                  <c:v>5.5299999999999043</c:v>
                </c:pt>
                <c:pt idx="1107">
                  <c:v>5.5349999999999042</c:v>
                </c:pt>
                <c:pt idx="1108">
                  <c:v>5.5399999999999041</c:v>
                </c:pt>
                <c:pt idx="1109">
                  <c:v>5.544999999999904</c:v>
                </c:pt>
                <c:pt idx="1110">
                  <c:v>5.5499999999999039</c:v>
                </c:pt>
                <c:pt idx="1111">
                  <c:v>5.5549999999999038</c:v>
                </c:pt>
                <c:pt idx="1112">
                  <c:v>5.5599999999999037</c:v>
                </c:pt>
                <c:pt idx="1113">
                  <c:v>5.5649999999999036</c:v>
                </c:pt>
                <c:pt idx="1114">
                  <c:v>5.5699999999999035</c:v>
                </c:pt>
                <c:pt idx="1115">
                  <c:v>5.5749999999999034</c:v>
                </c:pt>
                <c:pt idx="1116">
                  <c:v>5.5799999999999033</c:v>
                </c:pt>
                <c:pt idx="1117">
                  <c:v>5.5849999999999032</c:v>
                </c:pt>
                <c:pt idx="1118">
                  <c:v>5.589999999999903</c:v>
                </c:pt>
                <c:pt idx="1119">
                  <c:v>5.5949999999999029</c:v>
                </c:pt>
                <c:pt idx="1120">
                  <c:v>5.5999999999999028</c:v>
                </c:pt>
                <c:pt idx="1121">
                  <c:v>5.6049999999999027</c:v>
                </c:pt>
                <c:pt idx="1122">
                  <c:v>5.6099999999999026</c:v>
                </c:pt>
                <c:pt idx="1123">
                  <c:v>5.6149999999999025</c:v>
                </c:pt>
                <c:pt idx="1124">
                  <c:v>5.6199999999999024</c:v>
                </c:pt>
                <c:pt idx="1125">
                  <c:v>5.6249999999999023</c:v>
                </c:pt>
                <c:pt idx="1126">
                  <c:v>5.6299999999999022</c:v>
                </c:pt>
                <c:pt idx="1127">
                  <c:v>5.6349999999999021</c:v>
                </c:pt>
                <c:pt idx="1128">
                  <c:v>5.639999999999902</c:v>
                </c:pt>
                <c:pt idx="1129">
                  <c:v>5.6449999999999019</c:v>
                </c:pt>
                <c:pt idx="1130">
                  <c:v>5.6499999999999018</c:v>
                </c:pt>
                <c:pt idx="1131">
                  <c:v>5.6549999999999017</c:v>
                </c:pt>
                <c:pt idx="1132">
                  <c:v>5.6599999999999016</c:v>
                </c:pt>
                <c:pt idx="1133">
                  <c:v>5.6649999999999014</c:v>
                </c:pt>
                <c:pt idx="1134">
                  <c:v>5.6699999999999013</c:v>
                </c:pt>
                <c:pt idx="1135">
                  <c:v>5.6749999999999012</c:v>
                </c:pt>
                <c:pt idx="1136">
                  <c:v>5.6799999999999011</c:v>
                </c:pt>
                <c:pt idx="1137">
                  <c:v>5.684999999999901</c:v>
                </c:pt>
                <c:pt idx="1138">
                  <c:v>5.6899999999999009</c:v>
                </c:pt>
                <c:pt idx="1139">
                  <c:v>5.6949999999999008</c:v>
                </c:pt>
                <c:pt idx="1140">
                  <c:v>5.6999999999999007</c:v>
                </c:pt>
                <c:pt idx="1141">
                  <c:v>5.7049999999999006</c:v>
                </c:pt>
                <c:pt idx="1142">
                  <c:v>5.7099999999999005</c:v>
                </c:pt>
                <c:pt idx="1143">
                  <c:v>5.7149999999999004</c:v>
                </c:pt>
                <c:pt idx="1144">
                  <c:v>5.7199999999999003</c:v>
                </c:pt>
                <c:pt idx="1145">
                  <c:v>5.7249999999999002</c:v>
                </c:pt>
                <c:pt idx="1146">
                  <c:v>5.7299999999999001</c:v>
                </c:pt>
                <c:pt idx="1147">
                  <c:v>5.7349999999999</c:v>
                </c:pt>
                <c:pt idx="1148">
                  <c:v>5.7399999999998998</c:v>
                </c:pt>
                <c:pt idx="1149">
                  <c:v>5.7449999999998997</c:v>
                </c:pt>
                <c:pt idx="1150">
                  <c:v>5.7499999999998996</c:v>
                </c:pt>
                <c:pt idx="1151">
                  <c:v>5.7549999999998995</c:v>
                </c:pt>
                <c:pt idx="1152">
                  <c:v>5.7599999999998994</c:v>
                </c:pt>
                <c:pt idx="1153">
                  <c:v>5.7649999999998993</c:v>
                </c:pt>
                <c:pt idx="1154">
                  <c:v>5.7699999999998992</c:v>
                </c:pt>
                <c:pt idx="1155">
                  <c:v>5.7749999999998991</c:v>
                </c:pt>
                <c:pt idx="1156">
                  <c:v>5.779999999999899</c:v>
                </c:pt>
                <c:pt idx="1157">
                  <c:v>5.7849999999998989</c:v>
                </c:pt>
                <c:pt idx="1158">
                  <c:v>5.7899999999998988</c:v>
                </c:pt>
                <c:pt idx="1159">
                  <c:v>5.7949999999998987</c:v>
                </c:pt>
                <c:pt idx="1160">
                  <c:v>5.7999999999998986</c:v>
                </c:pt>
                <c:pt idx="1161">
                  <c:v>5.8049999999998985</c:v>
                </c:pt>
                <c:pt idx="1162">
                  <c:v>5.8099999999998984</c:v>
                </c:pt>
                <c:pt idx="1163">
                  <c:v>5.8149999999998983</c:v>
                </c:pt>
                <c:pt idx="1164">
                  <c:v>5.8199999999998981</c:v>
                </c:pt>
                <c:pt idx="1165">
                  <c:v>5.824999999999898</c:v>
                </c:pt>
                <c:pt idx="1166">
                  <c:v>5.8299999999998979</c:v>
                </c:pt>
                <c:pt idx="1167">
                  <c:v>5.8349999999998978</c:v>
                </c:pt>
                <c:pt idx="1168">
                  <c:v>5.8399999999998977</c:v>
                </c:pt>
                <c:pt idx="1169">
                  <c:v>5.8449999999998976</c:v>
                </c:pt>
                <c:pt idx="1170">
                  <c:v>5.8499999999998975</c:v>
                </c:pt>
                <c:pt idx="1171">
                  <c:v>5.8549999999998974</c:v>
                </c:pt>
                <c:pt idx="1172">
                  <c:v>5.8599999999998973</c:v>
                </c:pt>
                <c:pt idx="1173">
                  <c:v>5.8649999999998972</c:v>
                </c:pt>
                <c:pt idx="1174">
                  <c:v>5.8699999999998971</c:v>
                </c:pt>
                <c:pt idx="1175">
                  <c:v>5.874999999999897</c:v>
                </c:pt>
                <c:pt idx="1176">
                  <c:v>5.8799999999998969</c:v>
                </c:pt>
                <c:pt idx="1177">
                  <c:v>5.8849999999998968</c:v>
                </c:pt>
                <c:pt idx="1178">
                  <c:v>5.8899999999998967</c:v>
                </c:pt>
                <c:pt idx="1179">
                  <c:v>5.8949999999998965</c:v>
                </c:pt>
                <c:pt idx="1180">
                  <c:v>5.8999999999998964</c:v>
                </c:pt>
                <c:pt idx="1181">
                  <c:v>5.9049999999998963</c:v>
                </c:pt>
                <c:pt idx="1182">
                  <c:v>5.9099999999998962</c:v>
                </c:pt>
                <c:pt idx="1183">
                  <c:v>5.9149999999998961</c:v>
                </c:pt>
                <c:pt idx="1184">
                  <c:v>5.919999999999896</c:v>
                </c:pt>
                <c:pt idx="1185">
                  <c:v>5.9249999999998959</c:v>
                </c:pt>
                <c:pt idx="1186">
                  <c:v>5.9299999999998958</c:v>
                </c:pt>
                <c:pt idx="1187">
                  <c:v>5.9349999999998957</c:v>
                </c:pt>
                <c:pt idx="1188">
                  <c:v>5.9399999999998956</c:v>
                </c:pt>
                <c:pt idx="1189">
                  <c:v>5.9449999999998955</c:v>
                </c:pt>
                <c:pt idx="1190">
                  <c:v>5.9499999999998954</c:v>
                </c:pt>
                <c:pt idx="1191">
                  <c:v>5.9549999999998953</c:v>
                </c:pt>
                <c:pt idx="1192">
                  <c:v>5.9599999999998952</c:v>
                </c:pt>
                <c:pt idx="1193">
                  <c:v>5.9649999999998951</c:v>
                </c:pt>
                <c:pt idx="1194">
                  <c:v>5.9699999999998949</c:v>
                </c:pt>
                <c:pt idx="1195">
                  <c:v>5.9749999999998948</c:v>
                </c:pt>
                <c:pt idx="1196">
                  <c:v>5.9799999999998947</c:v>
                </c:pt>
                <c:pt idx="1197">
                  <c:v>5.9849999999998946</c:v>
                </c:pt>
                <c:pt idx="1198">
                  <c:v>5.9899999999998945</c:v>
                </c:pt>
                <c:pt idx="1199">
                  <c:v>5.9949999999998944</c:v>
                </c:pt>
                <c:pt idx="1200">
                  <c:v>5.9999999999998943</c:v>
                </c:pt>
                <c:pt idx="1201">
                  <c:v>6.0049999999998942</c:v>
                </c:pt>
                <c:pt idx="1202">
                  <c:v>6.0099999999998941</c:v>
                </c:pt>
                <c:pt idx="1203">
                  <c:v>6.014999999999894</c:v>
                </c:pt>
                <c:pt idx="1204">
                  <c:v>6.0199999999998939</c:v>
                </c:pt>
                <c:pt idx="1205">
                  <c:v>6.0249999999998938</c:v>
                </c:pt>
                <c:pt idx="1206">
                  <c:v>6.0299999999998937</c:v>
                </c:pt>
                <c:pt idx="1207">
                  <c:v>6.0349999999998936</c:v>
                </c:pt>
                <c:pt idx="1208">
                  <c:v>6.0399999999998935</c:v>
                </c:pt>
                <c:pt idx="1209">
                  <c:v>6.0449999999998933</c:v>
                </c:pt>
                <c:pt idx="1210">
                  <c:v>6.0499999999998932</c:v>
                </c:pt>
                <c:pt idx="1211">
                  <c:v>6.0549999999998931</c:v>
                </c:pt>
                <c:pt idx="1212">
                  <c:v>6.059999999999893</c:v>
                </c:pt>
                <c:pt idx="1213">
                  <c:v>6.0649999999998929</c:v>
                </c:pt>
                <c:pt idx="1214">
                  <c:v>6.0699999999998928</c:v>
                </c:pt>
                <c:pt idx="1215">
                  <c:v>6.0749999999998927</c:v>
                </c:pt>
                <c:pt idx="1216">
                  <c:v>6.0799999999998926</c:v>
                </c:pt>
                <c:pt idx="1217">
                  <c:v>6.0849999999998925</c:v>
                </c:pt>
                <c:pt idx="1218">
                  <c:v>6.0899999999998924</c:v>
                </c:pt>
                <c:pt idx="1219">
                  <c:v>6.0949999999998923</c:v>
                </c:pt>
                <c:pt idx="1220">
                  <c:v>6.0999999999998922</c:v>
                </c:pt>
                <c:pt idx="1221">
                  <c:v>6.1049999999998921</c:v>
                </c:pt>
                <c:pt idx="1222">
                  <c:v>6.109999999999892</c:v>
                </c:pt>
                <c:pt idx="1223">
                  <c:v>6.1149999999998919</c:v>
                </c:pt>
                <c:pt idx="1224">
                  <c:v>6.1199999999998917</c:v>
                </c:pt>
                <c:pt idx="1225">
                  <c:v>6.1249999999998916</c:v>
                </c:pt>
                <c:pt idx="1226">
                  <c:v>6.1299999999998915</c:v>
                </c:pt>
                <c:pt idx="1227">
                  <c:v>6.1349999999998914</c:v>
                </c:pt>
                <c:pt idx="1228">
                  <c:v>6.1399999999998913</c:v>
                </c:pt>
                <c:pt idx="1229">
                  <c:v>6.1449999999998912</c:v>
                </c:pt>
                <c:pt idx="1230">
                  <c:v>6.1499999999998911</c:v>
                </c:pt>
                <c:pt idx="1231">
                  <c:v>6.154999999999891</c:v>
                </c:pt>
                <c:pt idx="1232">
                  <c:v>6.1599999999998909</c:v>
                </c:pt>
                <c:pt idx="1233">
                  <c:v>6.1649999999998908</c:v>
                </c:pt>
                <c:pt idx="1234">
                  <c:v>6.1699999999998907</c:v>
                </c:pt>
                <c:pt idx="1235">
                  <c:v>6.1749999999998906</c:v>
                </c:pt>
                <c:pt idx="1236">
                  <c:v>6.1799999999998905</c:v>
                </c:pt>
                <c:pt idx="1237">
                  <c:v>6.1849999999998904</c:v>
                </c:pt>
                <c:pt idx="1238">
                  <c:v>6.1899999999998903</c:v>
                </c:pt>
                <c:pt idx="1239">
                  <c:v>6.1949999999998902</c:v>
                </c:pt>
                <c:pt idx="1240">
                  <c:v>6.19999999999989</c:v>
                </c:pt>
                <c:pt idx="1241">
                  <c:v>6.2049999999998899</c:v>
                </c:pt>
                <c:pt idx="1242">
                  <c:v>6.2099999999998898</c:v>
                </c:pt>
                <c:pt idx="1243">
                  <c:v>6.2149999999998897</c:v>
                </c:pt>
                <c:pt idx="1244">
                  <c:v>6.2199999999998896</c:v>
                </c:pt>
                <c:pt idx="1245">
                  <c:v>6.2249999999998895</c:v>
                </c:pt>
                <c:pt idx="1246">
                  <c:v>6.2299999999998894</c:v>
                </c:pt>
                <c:pt idx="1247">
                  <c:v>6.2349999999998893</c:v>
                </c:pt>
                <c:pt idx="1248">
                  <c:v>6.2399999999998892</c:v>
                </c:pt>
                <c:pt idx="1249">
                  <c:v>6.2449999999998891</c:v>
                </c:pt>
                <c:pt idx="1250">
                  <c:v>6.249999999999889</c:v>
                </c:pt>
                <c:pt idx="1251">
                  <c:v>6.2549999999998889</c:v>
                </c:pt>
                <c:pt idx="1252">
                  <c:v>6.2599999999998888</c:v>
                </c:pt>
                <c:pt idx="1253">
                  <c:v>6.2649999999998887</c:v>
                </c:pt>
                <c:pt idx="1254">
                  <c:v>6.2699999999998886</c:v>
                </c:pt>
                <c:pt idx="1255">
                  <c:v>6.2749999999998884</c:v>
                </c:pt>
                <c:pt idx="1256">
                  <c:v>6.2799999999998883</c:v>
                </c:pt>
                <c:pt idx="1257">
                  <c:v>6.2849999999998882</c:v>
                </c:pt>
                <c:pt idx="1258">
                  <c:v>6.2899999999998881</c:v>
                </c:pt>
                <c:pt idx="1259">
                  <c:v>6.294999999999888</c:v>
                </c:pt>
                <c:pt idx="1260">
                  <c:v>6.2999999999998879</c:v>
                </c:pt>
                <c:pt idx="1261">
                  <c:v>6.3049999999998878</c:v>
                </c:pt>
                <c:pt idx="1262">
                  <c:v>6.3099999999998877</c:v>
                </c:pt>
                <c:pt idx="1263">
                  <c:v>6.3149999999998876</c:v>
                </c:pt>
                <c:pt idx="1264">
                  <c:v>6.3199999999998875</c:v>
                </c:pt>
                <c:pt idx="1265">
                  <c:v>6.3249999999998874</c:v>
                </c:pt>
                <c:pt idx="1266">
                  <c:v>6.3299999999998873</c:v>
                </c:pt>
                <c:pt idx="1267">
                  <c:v>6.3349999999998872</c:v>
                </c:pt>
                <c:pt idx="1268">
                  <c:v>6.3399999999998871</c:v>
                </c:pt>
                <c:pt idx="1269">
                  <c:v>6.344999999999887</c:v>
                </c:pt>
                <c:pt idx="1270">
                  <c:v>6.3499999999998868</c:v>
                </c:pt>
                <c:pt idx="1271">
                  <c:v>6.3549999999998867</c:v>
                </c:pt>
                <c:pt idx="1272">
                  <c:v>6.3599999999998866</c:v>
                </c:pt>
                <c:pt idx="1273">
                  <c:v>6.3649999999998865</c:v>
                </c:pt>
                <c:pt idx="1274">
                  <c:v>6.3699999999998864</c:v>
                </c:pt>
                <c:pt idx="1275">
                  <c:v>6.3749999999998863</c:v>
                </c:pt>
                <c:pt idx="1276">
                  <c:v>6.3799999999998862</c:v>
                </c:pt>
                <c:pt idx="1277">
                  <c:v>6.3849999999998861</c:v>
                </c:pt>
                <c:pt idx="1278">
                  <c:v>6.389999999999886</c:v>
                </c:pt>
                <c:pt idx="1279">
                  <c:v>6.3949999999998859</c:v>
                </c:pt>
                <c:pt idx="1280">
                  <c:v>6.3999999999998858</c:v>
                </c:pt>
                <c:pt idx="1281">
                  <c:v>6.4049999999998857</c:v>
                </c:pt>
                <c:pt idx="1282">
                  <c:v>6.4099999999998856</c:v>
                </c:pt>
                <c:pt idx="1283">
                  <c:v>6.4149999999998855</c:v>
                </c:pt>
                <c:pt idx="1284">
                  <c:v>6.4199999999998854</c:v>
                </c:pt>
                <c:pt idx="1285">
                  <c:v>6.4249999999998852</c:v>
                </c:pt>
                <c:pt idx="1286">
                  <c:v>6.4299999999998851</c:v>
                </c:pt>
                <c:pt idx="1287">
                  <c:v>6.434999999999885</c:v>
                </c:pt>
                <c:pt idx="1288">
                  <c:v>6.4399999999998849</c:v>
                </c:pt>
                <c:pt idx="1289">
                  <c:v>6.4449999999998848</c:v>
                </c:pt>
                <c:pt idx="1290">
                  <c:v>6.4499999999998847</c:v>
                </c:pt>
                <c:pt idx="1291">
                  <c:v>6.4549999999998846</c:v>
                </c:pt>
                <c:pt idx="1292">
                  <c:v>6.4599999999998845</c:v>
                </c:pt>
                <c:pt idx="1293">
                  <c:v>6.4649999999998844</c:v>
                </c:pt>
                <c:pt idx="1294">
                  <c:v>6.4699999999998843</c:v>
                </c:pt>
                <c:pt idx="1295">
                  <c:v>6.4749999999998842</c:v>
                </c:pt>
                <c:pt idx="1296">
                  <c:v>6.4799999999998841</c:v>
                </c:pt>
                <c:pt idx="1297">
                  <c:v>6.484999999999884</c:v>
                </c:pt>
                <c:pt idx="1298">
                  <c:v>6.4899999999998839</c:v>
                </c:pt>
                <c:pt idx="1299">
                  <c:v>6.4949999999998838</c:v>
                </c:pt>
                <c:pt idx="1300">
                  <c:v>6.4999999999998836</c:v>
                </c:pt>
                <c:pt idx="1301">
                  <c:v>6.5049999999998835</c:v>
                </c:pt>
                <c:pt idx="1302">
                  <c:v>6.5099999999998834</c:v>
                </c:pt>
                <c:pt idx="1303">
                  <c:v>6.5149999999998833</c:v>
                </c:pt>
                <c:pt idx="1304">
                  <c:v>6.5199999999998832</c:v>
                </c:pt>
                <c:pt idx="1305">
                  <c:v>6.5249999999998831</c:v>
                </c:pt>
                <c:pt idx="1306">
                  <c:v>6.529999999999883</c:v>
                </c:pt>
                <c:pt idx="1307">
                  <c:v>6.5349999999998829</c:v>
                </c:pt>
                <c:pt idx="1308">
                  <c:v>6.5399999999998828</c:v>
                </c:pt>
                <c:pt idx="1309">
                  <c:v>6.5449999999998827</c:v>
                </c:pt>
                <c:pt idx="1310">
                  <c:v>6.5499999999998826</c:v>
                </c:pt>
                <c:pt idx="1311">
                  <c:v>6.5549999999998825</c:v>
                </c:pt>
                <c:pt idx="1312">
                  <c:v>6.5599999999998824</c:v>
                </c:pt>
                <c:pt idx="1313">
                  <c:v>6.5649999999998823</c:v>
                </c:pt>
                <c:pt idx="1314">
                  <c:v>6.5699999999998822</c:v>
                </c:pt>
                <c:pt idx="1315">
                  <c:v>6.574999999999882</c:v>
                </c:pt>
                <c:pt idx="1316">
                  <c:v>6.5799999999998819</c:v>
                </c:pt>
                <c:pt idx="1317">
                  <c:v>6.5849999999998818</c:v>
                </c:pt>
                <c:pt idx="1318">
                  <c:v>6.5899999999998817</c:v>
                </c:pt>
                <c:pt idx="1319">
                  <c:v>6.5949999999998816</c:v>
                </c:pt>
                <c:pt idx="1320">
                  <c:v>6.5999999999998815</c:v>
                </c:pt>
                <c:pt idx="1321">
                  <c:v>6.6049999999998814</c:v>
                </c:pt>
                <c:pt idx="1322">
                  <c:v>6.6099999999998813</c:v>
                </c:pt>
                <c:pt idx="1323">
                  <c:v>6.6149999999998812</c:v>
                </c:pt>
                <c:pt idx="1324">
                  <c:v>6.6199999999998811</c:v>
                </c:pt>
                <c:pt idx="1325">
                  <c:v>6.624999999999881</c:v>
                </c:pt>
                <c:pt idx="1326">
                  <c:v>6.6299999999998809</c:v>
                </c:pt>
                <c:pt idx="1327">
                  <c:v>6.6349999999998808</c:v>
                </c:pt>
                <c:pt idx="1328">
                  <c:v>6.6399999999998807</c:v>
                </c:pt>
                <c:pt idx="1329">
                  <c:v>6.6449999999998806</c:v>
                </c:pt>
                <c:pt idx="1330">
                  <c:v>6.6499999999998805</c:v>
                </c:pt>
                <c:pt idx="1331">
                  <c:v>6.6549999999998803</c:v>
                </c:pt>
                <c:pt idx="1332">
                  <c:v>6.6599999999998802</c:v>
                </c:pt>
                <c:pt idx="1333">
                  <c:v>6.6649999999998801</c:v>
                </c:pt>
                <c:pt idx="1334">
                  <c:v>6.66999999999988</c:v>
                </c:pt>
                <c:pt idx="1335">
                  <c:v>6.6749999999998799</c:v>
                </c:pt>
                <c:pt idx="1336">
                  <c:v>6.6799999999998798</c:v>
                </c:pt>
                <c:pt idx="1337">
                  <c:v>6.6849999999998797</c:v>
                </c:pt>
                <c:pt idx="1338">
                  <c:v>6.6899999999998796</c:v>
                </c:pt>
                <c:pt idx="1339">
                  <c:v>6.6949999999998795</c:v>
                </c:pt>
                <c:pt idx="1340">
                  <c:v>6.6999999999998794</c:v>
                </c:pt>
                <c:pt idx="1341">
                  <c:v>6.7049999999998793</c:v>
                </c:pt>
                <c:pt idx="1342">
                  <c:v>6.7099999999998792</c:v>
                </c:pt>
                <c:pt idx="1343">
                  <c:v>6.7149999999998791</c:v>
                </c:pt>
                <c:pt idx="1344">
                  <c:v>6.719999999999879</c:v>
                </c:pt>
                <c:pt idx="1345">
                  <c:v>6.7249999999998789</c:v>
                </c:pt>
                <c:pt idx="1346">
                  <c:v>6.7299999999998787</c:v>
                </c:pt>
                <c:pt idx="1347">
                  <c:v>6.7349999999998786</c:v>
                </c:pt>
                <c:pt idx="1348">
                  <c:v>6.7399999999998785</c:v>
                </c:pt>
                <c:pt idx="1349">
                  <c:v>6.7449999999998784</c:v>
                </c:pt>
                <c:pt idx="1350">
                  <c:v>6.7499999999998783</c:v>
                </c:pt>
                <c:pt idx="1351">
                  <c:v>6.7549999999998782</c:v>
                </c:pt>
                <c:pt idx="1352">
                  <c:v>6.7599999999998781</c:v>
                </c:pt>
                <c:pt idx="1353">
                  <c:v>6.764999999999878</c:v>
                </c:pt>
                <c:pt idx="1354">
                  <c:v>6.7699999999998779</c:v>
                </c:pt>
                <c:pt idx="1355">
                  <c:v>6.7749999999998778</c:v>
                </c:pt>
                <c:pt idx="1356">
                  <c:v>6.7799999999998777</c:v>
                </c:pt>
                <c:pt idx="1357">
                  <c:v>6.7849999999998776</c:v>
                </c:pt>
                <c:pt idx="1358">
                  <c:v>6.7899999999998775</c:v>
                </c:pt>
                <c:pt idx="1359">
                  <c:v>6.7949999999998774</c:v>
                </c:pt>
                <c:pt idx="1360">
                  <c:v>6.7999999999998773</c:v>
                </c:pt>
                <c:pt idx="1361">
                  <c:v>6.8049999999998771</c:v>
                </c:pt>
                <c:pt idx="1362">
                  <c:v>6.809999999999877</c:v>
                </c:pt>
                <c:pt idx="1363">
                  <c:v>6.8149999999998769</c:v>
                </c:pt>
                <c:pt idx="1364">
                  <c:v>6.8199999999998768</c:v>
                </c:pt>
                <c:pt idx="1365">
                  <c:v>6.8249999999998767</c:v>
                </c:pt>
                <c:pt idx="1366">
                  <c:v>6.8299999999998766</c:v>
                </c:pt>
                <c:pt idx="1367">
                  <c:v>6.8349999999998765</c:v>
                </c:pt>
                <c:pt idx="1368">
                  <c:v>6.8399999999998764</c:v>
                </c:pt>
                <c:pt idx="1369">
                  <c:v>6.8449999999998763</c:v>
                </c:pt>
                <c:pt idx="1370">
                  <c:v>6.8499999999998762</c:v>
                </c:pt>
                <c:pt idx="1371">
                  <c:v>6.8549999999998761</c:v>
                </c:pt>
                <c:pt idx="1372">
                  <c:v>6.859999999999876</c:v>
                </c:pt>
                <c:pt idx="1373">
                  <c:v>6.8649999999998759</c:v>
                </c:pt>
                <c:pt idx="1374">
                  <c:v>6.8699999999998758</c:v>
                </c:pt>
                <c:pt idx="1375">
                  <c:v>6.8749999999998757</c:v>
                </c:pt>
                <c:pt idx="1376">
                  <c:v>6.8799999999998755</c:v>
                </c:pt>
                <c:pt idx="1377">
                  <c:v>6.8849999999998754</c:v>
                </c:pt>
                <c:pt idx="1378">
                  <c:v>6.8899999999998753</c:v>
                </c:pt>
                <c:pt idx="1379">
                  <c:v>6.8949999999998752</c:v>
                </c:pt>
                <c:pt idx="1380">
                  <c:v>6.8999999999998751</c:v>
                </c:pt>
                <c:pt idx="1381">
                  <c:v>6.904999999999875</c:v>
                </c:pt>
                <c:pt idx="1382">
                  <c:v>6.9099999999998749</c:v>
                </c:pt>
                <c:pt idx="1383">
                  <c:v>6.9149999999998748</c:v>
                </c:pt>
                <c:pt idx="1384">
                  <c:v>6.9199999999998747</c:v>
                </c:pt>
                <c:pt idx="1385">
                  <c:v>6.9249999999998746</c:v>
                </c:pt>
                <c:pt idx="1386">
                  <c:v>6.9299999999998745</c:v>
                </c:pt>
                <c:pt idx="1387">
                  <c:v>6.9349999999998744</c:v>
                </c:pt>
                <c:pt idx="1388">
                  <c:v>6.9399999999998743</c:v>
                </c:pt>
                <c:pt idx="1389">
                  <c:v>6.9449999999998742</c:v>
                </c:pt>
                <c:pt idx="1390">
                  <c:v>6.9499999999998741</c:v>
                </c:pt>
                <c:pt idx="1391">
                  <c:v>6.9549999999998739</c:v>
                </c:pt>
                <c:pt idx="1392">
                  <c:v>6.9599999999998738</c:v>
                </c:pt>
                <c:pt idx="1393">
                  <c:v>6.9649999999998737</c:v>
                </c:pt>
                <c:pt idx="1394">
                  <c:v>6.9699999999998736</c:v>
                </c:pt>
                <c:pt idx="1395">
                  <c:v>6.9749999999998735</c:v>
                </c:pt>
                <c:pt idx="1396">
                  <c:v>6.9799999999998734</c:v>
                </c:pt>
                <c:pt idx="1397">
                  <c:v>6.9849999999998733</c:v>
                </c:pt>
                <c:pt idx="1398">
                  <c:v>6.9899999999998732</c:v>
                </c:pt>
                <c:pt idx="1399">
                  <c:v>6.9949999999998731</c:v>
                </c:pt>
                <c:pt idx="1400">
                  <c:v>6.999999999999873</c:v>
                </c:pt>
                <c:pt idx="1401">
                  <c:v>7.0049999999998729</c:v>
                </c:pt>
                <c:pt idx="1402">
                  <c:v>7.0099999999998728</c:v>
                </c:pt>
                <c:pt idx="1403">
                  <c:v>7.0149999999998727</c:v>
                </c:pt>
                <c:pt idx="1404">
                  <c:v>7.0199999999998726</c:v>
                </c:pt>
                <c:pt idx="1405">
                  <c:v>7.0249999999998725</c:v>
                </c:pt>
                <c:pt idx="1406">
                  <c:v>7.0299999999998724</c:v>
                </c:pt>
                <c:pt idx="1407">
                  <c:v>7.0349999999998722</c:v>
                </c:pt>
                <c:pt idx="1408">
                  <c:v>7.0399999999998721</c:v>
                </c:pt>
                <c:pt idx="1409">
                  <c:v>7.044999999999872</c:v>
                </c:pt>
                <c:pt idx="1410">
                  <c:v>7.0499999999998719</c:v>
                </c:pt>
                <c:pt idx="1411">
                  <c:v>7.0549999999998718</c:v>
                </c:pt>
                <c:pt idx="1412">
                  <c:v>7.0599999999998717</c:v>
                </c:pt>
                <c:pt idx="1413">
                  <c:v>7.0649999999998716</c:v>
                </c:pt>
                <c:pt idx="1414">
                  <c:v>7.0699999999998715</c:v>
                </c:pt>
                <c:pt idx="1415">
                  <c:v>7.0749999999998714</c:v>
                </c:pt>
                <c:pt idx="1416">
                  <c:v>7.0799999999998713</c:v>
                </c:pt>
                <c:pt idx="1417">
                  <c:v>7.0849999999998712</c:v>
                </c:pt>
                <c:pt idx="1418">
                  <c:v>7.0899999999998711</c:v>
                </c:pt>
                <c:pt idx="1419">
                  <c:v>7.094999999999871</c:v>
                </c:pt>
                <c:pt idx="1420">
                  <c:v>7.0999999999998709</c:v>
                </c:pt>
                <c:pt idx="1421">
                  <c:v>7.1049999999998708</c:v>
                </c:pt>
                <c:pt idx="1422">
                  <c:v>7.1099999999998706</c:v>
                </c:pt>
                <c:pt idx="1423">
                  <c:v>7.1149999999998705</c:v>
                </c:pt>
                <c:pt idx="1424">
                  <c:v>7.1199999999998704</c:v>
                </c:pt>
                <c:pt idx="1425">
                  <c:v>7.1249999999998703</c:v>
                </c:pt>
                <c:pt idx="1426">
                  <c:v>7.1299999999998702</c:v>
                </c:pt>
                <c:pt idx="1427">
                  <c:v>7.1349999999998701</c:v>
                </c:pt>
                <c:pt idx="1428">
                  <c:v>7.13999999999987</c:v>
                </c:pt>
                <c:pt idx="1429">
                  <c:v>7.1449999999998699</c:v>
                </c:pt>
                <c:pt idx="1430">
                  <c:v>7.1499999999998698</c:v>
                </c:pt>
                <c:pt idx="1431">
                  <c:v>7.1549999999998697</c:v>
                </c:pt>
                <c:pt idx="1432">
                  <c:v>7.1599999999998696</c:v>
                </c:pt>
                <c:pt idx="1433">
                  <c:v>7.1649999999998695</c:v>
                </c:pt>
                <c:pt idx="1434">
                  <c:v>7.1699999999998694</c:v>
                </c:pt>
                <c:pt idx="1435">
                  <c:v>7.1749999999998693</c:v>
                </c:pt>
                <c:pt idx="1436">
                  <c:v>7.1799999999998692</c:v>
                </c:pt>
                <c:pt idx="1437">
                  <c:v>7.184999999999869</c:v>
                </c:pt>
                <c:pt idx="1438">
                  <c:v>7.1899999999998689</c:v>
                </c:pt>
                <c:pt idx="1439">
                  <c:v>7.1949999999998688</c:v>
                </c:pt>
                <c:pt idx="1440">
                  <c:v>7.1999999999998687</c:v>
                </c:pt>
                <c:pt idx="1441">
                  <c:v>7.2049999999998686</c:v>
                </c:pt>
                <c:pt idx="1442">
                  <c:v>7.2099999999998685</c:v>
                </c:pt>
                <c:pt idx="1443">
                  <c:v>7.2149999999998684</c:v>
                </c:pt>
                <c:pt idx="1444">
                  <c:v>7.2199999999998683</c:v>
                </c:pt>
                <c:pt idx="1445">
                  <c:v>7.2249999999998682</c:v>
                </c:pt>
                <c:pt idx="1446">
                  <c:v>7.2299999999998681</c:v>
                </c:pt>
                <c:pt idx="1447">
                  <c:v>7.234999999999868</c:v>
                </c:pt>
                <c:pt idx="1448">
                  <c:v>7.2399999999998679</c:v>
                </c:pt>
                <c:pt idx="1449">
                  <c:v>7.2449999999998678</c:v>
                </c:pt>
                <c:pt idx="1450">
                  <c:v>7.2499999999998677</c:v>
                </c:pt>
                <c:pt idx="1451">
                  <c:v>7.2549999999998676</c:v>
                </c:pt>
                <c:pt idx="1452">
                  <c:v>7.2599999999998674</c:v>
                </c:pt>
                <c:pt idx="1453">
                  <c:v>7.2649999999998673</c:v>
                </c:pt>
                <c:pt idx="1454">
                  <c:v>7.2699999999998672</c:v>
                </c:pt>
                <c:pt idx="1455">
                  <c:v>7.2749999999998671</c:v>
                </c:pt>
                <c:pt idx="1456">
                  <c:v>7.279999999999867</c:v>
                </c:pt>
                <c:pt idx="1457">
                  <c:v>7.2849999999998669</c:v>
                </c:pt>
                <c:pt idx="1458">
                  <c:v>7.2899999999998668</c:v>
                </c:pt>
                <c:pt idx="1459">
                  <c:v>7.2949999999998667</c:v>
                </c:pt>
                <c:pt idx="1460">
                  <c:v>7.2999999999998666</c:v>
                </c:pt>
                <c:pt idx="1461">
                  <c:v>7.3049999999998665</c:v>
                </c:pt>
                <c:pt idx="1462">
                  <c:v>7.3099999999998664</c:v>
                </c:pt>
                <c:pt idx="1463">
                  <c:v>7.3149999999998663</c:v>
                </c:pt>
                <c:pt idx="1464">
                  <c:v>7.3199999999998662</c:v>
                </c:pt>
                <c:pt idx="1465">
                  <c:v>7.3249999999998661</c:v>
                </c:pt>
                <c:pt idx="1466">
                  <c:v>7.329999999999866</c:v>
                </c:pt>
                <c:pt idx="1467">
                  <c:v>7.3349999999998658</c:v>
                </c:pt>
                <c:pt idx="1468">
                  <c:v>7.3399999999998657</c:v>
                </c:pt>
                <c:pt idx="1469">
                  <c:v>7.3449999999998656</c:v>
                </c:pt>
                <c:pt idx="1470">
                  <c:v>7.3499999999998655</c:v>
                </c:pt>
                <c:pt idx="1471">
                  <c:v>7.3549999999998654</c:v>
                </c:pt>
                <c:pt idx="1472">
                  <c:v>7.3599999999998653</c:v>
                </c:pt>
                <c:pt idx="1473">
                  <c:v>7.3649999999998652</c:v>
                </c:pt>
                <c:pt idx="1474">
                  <c:v>7.3699999999998651</c:v>
                </c:pt>
                <c:pt idx="1475">
                  <c:v>7.374999999999865</c:v>
                </c:pt>
                <c:pt idx="1476">
                  <c:v>7.3799999999998649</c:v>
                </c:pt>
                <c:pt idx="1477">
                  <c:v>7.3849999999998648</c:v>
                </c:pt>
                <c:pt idx="1478">
                  <c:v>7.3899999999998647</c:v>
                </c:pt>
                <c:pt idx="1479">
                  <c:v>7.3949999999998646</c:v>
                </c:pt>
                <c:pt idx="1480">
                  <c:v>7.3999999999998645</c:v>
                </c:pt>
                <c:pt idx="1481">
                  <c:v>7.4049999999998644</c:v>
                </c:pt>
                <c:pt idx="1482">
                  <c:v>7.4099999999998643</c:v>
                </c:pt>
                <c:pt idx="1483">
                  <c:v>7.4149999999998641</c:v>
                </c:pt>
                <c:pt idx="1484">
                  <c:v>7.419999999999864</c:v>
                </c:pt>
                <c:pt idx="1485">
                  <c:v>7.4249999999998639</c:v>
                </c:pt>
                <c:pt idx="1486">
                  <c:v>7.4299999999998638</c:v>
                </c:pt>
                <c:pt idx="1487">
                  <c:v>7.4349999999998637</c:v>
                </c:pt>
                <c:pt idx="1488">
                  <c:v>7.4399999999998636</c:v>
                </c:pt>
                <c:pt idx="1489">
                  <c:v>7.4449999999998635</c:v>
                </c:pt>
                <c:pt idx="1490">
                  <c:v>7.4499999999998634</c:v>
                </c:pt>
                <c:pt idx="1491">
                  <c:v>7.4549999999998633</c:v>
                </c:pt>
                <c:pt idx="1492">
                  <c:v>7.4599999999998632</c:v>
                </c:pt>
                <c:pt idx="1493">
                  <c:v>7.4649999999998631</c:v>
                </c:pt>
                <c:pt idx="1494">
                  <c:v>7.469999999999863</c:v>
                </c:pt>
                <c:pt idx="1495">
                  <c:v>7.4749999999998629</c:v>
                </c:pt>
                <c:pt idx="1496">
                  <c:v>7.4799999999998628</c:v>
                </c:pt>
                <c:pt idx="1497">
                  <c:v>7.4849999999998627</c:v>
                </c:pt>
                <c:pt idx="1498">
                  <c:v>7.4899999999998625</c:v>
                </c:pt>
                <c:pt idx="1499">
                  <c:v>7.4949999999998624</c:v>
                </c:pt>
                <c:pt idx="1500">
                  <c:v>7.4999999999998623</c:v>
                </c:pt>
                <c:pt idx="1501">
                  <c:v>7.5049999999998622</c:v>
                </c:pt>
                <c:pt idx="1502">
                  <c:v>7.5099999999998621</c:v>
                </c:pt>
                <c:pt idx="1503">
                  <c:v>7.514999999999862</c:v>
                </c:pt>
                <c:pt idx="1504">
                  <c:v>7.5199999999998619</c:v>
                </c:pt>
                <c:pt idx="1505">
                  <c:v>7.5249999999998618</c:v>
                </c:pt>
                <c:pt idx="1506">
                  <c:v>7.5299999999998617</c:v>
                </c:pt>
                <c:pt idx="1507">
                  <c:v>7.5349999999998616</c:v>
                </c:pt>
                <c:pt idx="1508">
                  <c:v>7.5399999999998615</c:v>
                </c:pt>
                <c:pt idx="1509">
                  <c:v>7.5449999999998614</c:v>
                </c:pt>
                <c:pt idx="1510">
                  <c:v>7.5499999999998613</c:v>
                </c:pt>
                <c:pt idx="1511">
                  <c:v>7.5549999999998612</c:v>
                </c:pt>
                <c:pt idx="1512">
                  <c:v>7.5599999999998611</c:v>
                </c:pt>
                <c:pt idx="1513">
                  <c:v>7.5649999999998609</c:v>
                </c:pt>
                <c:pt idx="1514">
                  <c:v>7.5699999999998608</c:v>
                </c:pt>
                <c:pt idx="1515">
                  <c:v>7.5749999999998607</c:v>
                </c:pt>
                <c:pt idx="1516">
                  <c:v>7.5799999999998606</c:v>
                </c:pt>
                <c:pt idx="1517">
                  <c:v>7.5849999999998605</c:v>
                </c:pt>
                <c:pt idx="1518">
                  <c:v>7.5899999999998604</c:v>
                </c:pt>
                <c:pt idx="1519">
                  <c:v>7.5949999999998603</c:v>
                </c:pt>
                <c:pt idx="1520">
                  <c:v>7.5999999999998602</c:v>
                </c:pt>
                <c:pt idx="1521">
                  <c:v>7.6049999999998601</c:v>
                </c:pt>
                <c:pt idx="1522">
                  <c:v>7.60999999999986</c:v>
                </c:pt>
                <c:pt idx="1523">
                  <c:v>7.6149999999998599</c:v>
                </c:pt>
                <c:pt idx="1524">
                  <c:v>7.6199999999998598</c:v>
                </c:pt>
                <c:pt idx="1525">
                  <c:v>7.6249999999998597</c:v>
                </c:pt>
                <c:pt idx="1526">
                  <c:v>7.6299999999998596</c:v>
                </c:pt>
                <c:pt idx="1527">
                  <c:v>7.6349999999998595</c:v>
                </c:pt>
                <c:pt idx="1528">
                  <c:v>7.6399999999998593</c:v>
                </c:pt>
                <c:pt idx="1529">
                  <c:v>7.6449999999998592</c:v>
                </c:pt>
                <c:pt idx="1530">
                  <c:v>7.6499999999998591</c:v>
                </c:pt>
                <c:pt idx="1531">
                  <c:v>7.654999999999859</c:v>
                </c:pt>
                <c:pt idx="1532">
                  <c:v>7.6599999999998589</c:v>
                </c:pt>
                <c:pt idx="1533">
                  <c:v>7.6649999999998588</c:v>
                </c:pt>
                <c:pt idx="1534">
                  <c:v>7.6699999999998587</c:v>
                </c:pt>
                <c:pt idx="1535">
                  <c:v>7.6749999999998586</c:v>
                </c:pt>
                <c:pt idx="1536">
                  <c:v>7.6799999999998585</c:v>
                </c:pt>
                <c:pt idx="1537">
                  <c:v>7.6849999999998584</c:v>
                </c:pt>
                <c:pt idx="1538">
                  <c:v>7.6899999999998583</c:v>
                </c:pt>
                <c:pt idx="1539">
                  <c:v>7.6949999999998582</c:v>
                </c:pt>
                <c:pt idx="1540">
                  <c:v>7.6999999999998581</c:v>
                </c:pt>
                <c:pt idx="1541">
                  <c:v>7.704999999999858</c:v>
                </c:pt>
                <c:pt idx="1542">
                  <c:v>7.7099999999998579</c:v>
                </c:pt>
                <c:pt idx="1543">
                  <c:v>7.7149999999998577</c:v>
                </c:pt>
                <c:pt idx="1544">
                  <c:v>7.7199999999998576</c:v>
                </c:pt>
                <c:pt idx="1545">
                  <c:v>7.7249999999998575</c:v>
                </c:pt>
                <c:pt idx="1546">
                  <c:v>7.7299999999998574</c:v>
                </c:pt>
                <c:pt idx="1547">
                  <c:v>7.7349999999998573</c:v>
                </c:pt>
                <c:pt idx="1548">
                  <c:v>7.7399999999998572</c:v>
                </c:pt>
                <c:pt idx="1549">
                  <c:v>7.7449999999998571</c:v>
                </c:pt>
                <c:pt idx="1550">
                  <c:v>7.749999999999857</c:v>
                </c:pt>
                <c:pt idx="1551">
                  <c:v>7.7549999999998569</c:v>
                </c:pt>
                <c:pt idx="1552">
                  <c:v>7.7599999999998568</c:v>
                </c:pt>
                <c:pt idx="1553">
                  <c:v>7.7649999999998567</c:v>
                </c:pt>
                <c:pt idx="1554">
                  <c:v>7.7699999999998566</c:v>
                </c:pt>
                <c:pt idx="1555">
                  <c:v>7.7749999999998565</c:v>
                </c:pt>
                <c:pt idx="1556">
                  <c:v>7.7799999999998564</c:v>
                </c:pt>
                <c:pt idx="1557">
                  <c:v>7.7849999999998563</c:v>
                </c:pt>
                <c:pt idx="1558">
                  <c:v>7.7899999999998562</c:v>
                </c:pt>
                <c:pt idx="1559">
                  <c:v>7.794999999999856</c:v>
                </c:pt>
                <c:pt idx="1560">
                  <c:v>7.7999999999998559</c:v>
                </c:pt>
                <c:pt idx="1561">
                  <c:v>7.8049999999998558</c:v>
                </c:pt>
                <c:pt idx="1562">
                  <c:v>7.8099999999998557</c:v>
                </c:pt>
                <c:pt idx="1563">
                  <c:v>7.8149999999998556</c:v>
                </c:pt>
                <c:pt idx="1564">
                  <c:v>7.8199999999998555</c:v>
                </c:pt>
                <c:pt idx="1565">
                  <c:v>7.8249999999998554</c:v>
                </c:pt>
                <c:pt idx="1566">
                  <c:v>7.8299999999998553</c:v>
                </c:pt>
                <c:pt idx="1567">
                  <c:v>7.8349999999998552</c:v>
                </c:pt>
                <c:pt idx="1568">
                  <c:v>7.8399999999998551</c:v>
                </c:pt>
                <c:pt idx="1569">
                  <c:v>7.844999999999855</c:v>
                </c:pt>
                <c:pt idx="1570">
                  <c:v>7.8499999999998549</c:v>
                </c:pt>
                <c:pt idx="1571">
                  <c:v>7.8549999999998548</c:v>
                </c:pt>
                <c:pt idx="1572">
                  <c:v>7.8599999999998547</c:v>
                </c:pt>
                <c:pt idx="1573">
                  <c:v>7.8649999999998546</c:v>
                </c:pt>
                <c:pt idx="1574">
                  <c:v>7.8699999999998544</c:v>
                </c:pt>
                <c:pt idx="1575">
                  <c:v>7.8749999999998543</c:v>
                </c:pt>
                <c:pt idx="1576">
                  <c:v>7.8799999999998542</c:v>
                </c:pt>
                <c:pt idx="1577">
                  <c:v>7.8849999999998541</c:v>
                </c:pt>
                <c:pt idx="1578">
                  <c:v>7.889999999999854</c:v>
                </c:pt>
                <c:pt idx="1579">
                  <c:v>7.8949999999998539</c:v>
                </c:pt>
                <c:pt idx="1580">
                  <c:v>7.8999999999998538</c:v>
                </c:pt>
                <c:pt idx="1581">
                  <c:v>7.9049999999998537</c:v>
                </c:pt>
                <c:pt idx="1582">
                  <c:v>7.9099999999998536</c:v>
                </c:pt>
                <c:pt idx="1583">
                  <c:v>7.9149999999998535</c:v>
                </c:pt>
                <c:pt idx="1584">
                  <c:v>7.9199999999998534</c:v>
                </c:pt>
                <c:pt idx="1585">
                  <c:v>7.9249999999998533</c:v>
                </c:pt>
                <c:pt idx="1586">
                  <c:v>7.9299999999998532</c:v>
                </c:pt>
                <c:pt idx="1587">
                  <c:v>7.9349999999998531</c:v>
                </c:pt>
                <c:pt idx="1588">
                  <c:v>7.939999999999853</c:v>
                </c:pt>
                <c:pt idx="1589">
                  <c:v>7.9449999999998528</c:v>
                </c:pt>
                <c:pt idx="1590">
                  <c:v>7.9499999999998527</c:v>
                </c:pt>
                <c:pt idx="1591">
                  <c:v>7.9549999999998526</c:v>
                </c:pt>
                <c:pt idx="1592">
                  <c:v>7.9599999999998525</c:v>
                </c:pt>
                <c:pt idx="1593">
                  <c:v>7.9649999999998524</c:v>
                </c:pt>
                <c:pt idx="1594">
                  <c:v>7.9699999999998523</c:v>
                </c:pt>
                <c:pt idx="1595">
                  <c:v>7.9749999999998522</c:v>
                </c:pt>
                <c:pt idx="1596">
                  <c:v>7.9799999999998521</c:v>
                </c:pt>
                <c:pt idx="1597">
                  <c:v>7.984999999999852</c:v>
                </c:pt>
                <c:pt idx="1598">
                  <c:v>7.9899999999998519</c:v>
                </c:pt>
                <c:pt idx="1599">
                  <c:v>7.9949999999998518</c:v>
                </c:pt>
                <c:pt idx="1600">
                  <c:v>7.9999999999998517</c:v>
                </c:pt>
                <c:pt idx="1601">
                  <c:v>8.0049999999998516</c:v>
                </c:pt>
                <c:pt idx="1602">
                  <c:v>8.0099999999998523</c:v>
                </c:pt>
                <c:pt idx="1603">
                  <c:v>8.0149999999998531</c:v>
                </c:pt>
                <c:pt idx="1604">
                  <c:v>8.0199999999998539</c:v>
                </c:pt>
                <c:pt idx="1605">
                  <c:v>8.0249999999998547</c:v>
                </c:pt>
                <c:pt idx="1606">
                  <c:v>8.0299999999998555</c:v>
                </c:pt>
                <c:pt idx="1607">
                  <c:v>8.0349999999998563</c:v>
                </c:pt>
                <c:pt idx="1608">
                  <c:v>8.039999999999857</c:v>
                </c:pt>
                <c:pt idx="1609">
                  <c:v>8.0449999999998578</c:v>
                </c:pt>
                <c:pt idx="1610">
                  <c:v>8.0499999999998586</c:v>
                </c:pt>
                <c:pt idx="1611">
                  <c:v>8.0549999999998594</c:v>
                </c:pt>
                <c:pt idx="1612">
                  <c:v>8.0599999999998602</c:v>
                </c:pt>
                <c:pt idx="1613">
                  <c:v>8.0649999999998609</c:v>
                </c:pt>
                <c:pt idx="1614">
                  <c:v>8.0699999999998617</c:v>
                </c:pt>
                <c:pt idx="1615">
                  <c:v>8.0749999999998625</c:v>
                </c:pt>
                <c:pt idx="1616">
                  <c:v>8.0799999999998633</c:v>
                </c:pt>
                <c:pt idx="1617">
                  <c:v>8.0849999999998641</c:v>
                </c:pt>
                <c:pt idx="1618">
                  <c:v>8.0899999999998649</c:v>
                </c:pt>
                <c:pt idx="1619">
                  <c:v>8.0949999999998656</c:v>
                </c:pt>
                <c:pt idx="1620">
                  <c:v>8.0999999999998664</c:v>
                </c:pt>
                <c:pt idx="1621">
                  <c:v>8.1049999999998672</c:v>
                </c:pt>
                <c:pt idx="1622">
                  <c:v>8.109999999999868</c:v>
                </c:pt>
                <c:pt idx="1623">
                  <c:v>8.1149999999998688</c:v>
                </c:pt>
                <c:pt idx="1624">
                  <c:v>8.1199999999998695</c:v>
                </c:pt>
                <c:pt idx="1625">
                  <c:v>8.1249999999998703</c:v>
                </c:pt>
                <c:pt idx="1626">
                  <c:v>8.1299999999998711</c:v>
                </c:pt>
                <c:pt idx="1627">
                  <c:v>8.1349999999998719</c:v>
                </c:pt>
                <c:pt idx="1628">
                  <c:v>8.1399999999998727</c:v>
                </c:pt>
                <c:pt idx="1629">
                  <c:v>8.1449999999998735</c:v>
                </c:pt>
                <c:pt idx="1630">
                  <c:v>8.1499999999998742</c:v>
                </c:pt>
                <c:pt idx="1631">
                  <c:v>8.154999999999875</c:v>
                </c:pt>
                <c:pt idx="1632">
                  <c:v>8.1599999999998758</c:v>
                </c:pt>
                <c:pt idx="1633">
                  <c:v>8.1649999999998766</c:v>
                </c:pt>
                <c:pt idx="1634">
                  <c:v>8.1699999999998774</c:v>
                </c:pt>
                <c:pt idx="1635">
                  <c:v>8.1749999999998781</c:v>
                </c:pt>
                <c:pt idx="1636">
                  <c:v>8.1799999999998789</c:v>
                </c:pt>
                <c:pt idx="1637">
                  <c:v>8.1849999999998797</c:v>
                </c:pt>
                <c:pt idx="1638">
                  <c:v>8.1899999999998805</c:v>
                </c:pt>
                <c:pt idx="1639">
                  <c:v>8.1949999999998813</c:v>
                </c:pt>
                <c:pt idx="1640">
                  <c:v>8.199999999999882</c:v>
                </c:pt>
                <c:pt idx="1641">
                  <c:v>8.2049999999998828</c:v>
                </c:pt>
                <c:pt idx="1642">
                  <c:v>8.2099999999998836</c:v>
                </c:pt>
                <c:pt idx="1643">
                  <c:v>8.2149999999998844</c:v>
                </c:pt>
                <c:pt idx="1644">
                  <c:v>8.2199999999998852</c:v>
                </c:pt>
                <c:pt idx="1645">
                  <c:v>8.224999999999886</c:v>
                </c:pt>
                <c:pt idx="1646">
                  <c:v>8.2299999999998867</c:v>
                </c:pt>
                <c:pt idx="1647">
                  <c:v>8.2349999999998875</c:v>
                </c:pt>
                <c:pt idx="1648">
                  <c:v>8.2399999999998883</c:v>
                </c:pt>
                <c:pt idx="1649">
                  <c:v>8.2449999999998891</c:v>
                </c:pt>
                <c:pt idx="1650">
                  <c:v>8.2499999999998899</c:v>
                </c:pt>
                <c:pt idx="1651">
                  <c:v>8.2549999999998906</c:v>
                </c:pt>
                <c:pt idx="1652">
                  <c:v>8.2599999999998914</c:v>
                </c:pt>
                <c:pt idx="1653">
                  <c:v>8.2649999999998922</c:v>
                </c:pt>
                <c:pt idx="1654">
                  <c:v>8.269999999999893</c:v>
                </c:pt>
                <c:pt idx="1655">
                  <c:v>8.2749999999998938</c:v>
                </c:pt>
                <c:pt idx="1656">
                  <c:v>8.2799999999998946</c:v>
                </c:pt>
                <c:pt idx="1657">
                  <c:v>8.2849999999998953</c:v>
                </c:pt>
                <c:pt idx="1658">
                  <c:v>8.2899999999998961</c:v>
                </c:pt>
                <c:pt idx="1659">
                  <c:v>8.2949999999998969</c:v>
                </c:pt>
                <c:pt idx="1660">
                  <c:v>8.2999999999998977</c:v>
                </c:pt>
                <c:pt idx="1661">
                  <c:v>8.3049999999998985</c:v>
                </c:pt>
                <c:pt idx="1662">
                  <c:v>8.3099999999998992</c:v>
                </c:pt>
                <c:pt idx="1663">
                  <c:v>8.3149999999999</c:v>
                </c:pt>
                <c:pt idx="1664">
                  <c:v>8.3199999999999008</c:v>
                </c:pt>
                <c:pt idx="1665">
                  <c:v>8.3249999999999016</c:v>
                </c:pt>
                <c:pt idx="1666">
                  <c:v>8.3299999999999024</c:v>
                </c:pt>
                <c:pt idx="1667">
                  <c:v>8.3349999999999032</c:v>
                </c:pt>
                <c:pt idx="1668">
                  <c:v>8.3399999999999039</c:v>
                </c:pt>
                <c:pt idx="1669">
                  <c:v>8.3449999999999047</c:v>
                </c:pt>
                <c:pt idx="1670">
                  <c:v>8.3499999999999055</c:v>
                </c:pt>
                <c:pt idx="1671">
                  <c:v>8.3549999999999063</c:v>
                </c:pt>
                <c:pt idx="1672">
                  <c:v>8.3599999999999071</c:v>
                </c:pt>
                <c:pt idx="1673">
                  <c:v>8.3649999999999078</c:v>
                </c:pt>
                <c:pt idx="1674">
                  <c:v>8.3699999999999086</c:v>
                </c:pt>
                <c:pt idx="1675">
                  <c:v>8.3749999999999094</c:v>
                </c:pt>
                <c:pt idx="1676">
                  <c:v>8.3799999999999102</c:v>
                </c:pt>
                <c:pt idx="1677">
                  <c:v>8.384999999999911</c:v>
                </c:pt>
                <c:pt idx="1678">
                  <c:v>8.3899999999999118</c:v>
                </c:pt>
                <c:pt idx="1679">
                  <c:v>8.3949999999999125</c:v>
                </c:pt>
                <c:pt idx="1680">
                  <c:v>8.3999999999999133</c:v>
                </c:pt>
                <c:pt idx="1681">
                  <c:v>8.4049999999999141</c:v>
                </c:pt>
                <c:pt idx="1682">
                  <c:v>8.4099999999999149</c:v>
                </c:pt>
                <c:pt idx="1683">
                  <c:v>8.4149999999999157</c:v>
                </c:pt>
                <c:pt idx="1684">
                  <c:v>8.4199999999999164</c:v>
                </c:pt>
                <c:pt idx="1685">
                  <c:v>8.4249999999999172</c:v>
                </c:pt>
                <c:pt idx="1686">
                  <c:v>8.429999999999918</c:v>
                </c:pt>
                <c:pt idx="1687">
                  <c:v>8.4349999999999188</c:v>
                </c:pt>
                <c:pt idx="1688">
                  <c:v>8.4399999999999196</c:v>
                </c:pt>
                <c:pt idx="1689">
                  <c:v>8.4449999999999203</c:v>
                </c:pt>
                <c:pt idx="1690">
                  <c:v>8.4499999999999211</c:v>
                </c:pt>
                <c:pt idx="1691">
                  <c:v>8.4549999999999219</c:v>
                </c:pt>
                <c:pt idx="1692">
                  <c:v>8.4599999999999227</c:v>
                </c:pt>
                <c:pt idx="1693">
                  <c:v>8.4649999999999235</c:v>
                </c:pt>
                <c:pt idx="1694">
                  <c:v>8.4699999999999243</c:v>
                </c:pt>
                <c:pt idx="1695">
                  <c:v>8.474999999999925</c:v>
                </c:pt>
                <c:pt idx="1696">
                  <c:v>8.4799999999999258</c:v>
                </c:pt>
                <c:pt idx="1697">
                  <c:v>8.4849999999999266</c:v>
                </c:pt>
                <c:pt idx="1698">
                  <c:v>8.4899999999999274</c:v>
                </c:pt>
                <c:pt idx="1699">
                  <c:v>8.4949999999999282</c:v>
                </c:pt>
                <c:pt idx="1700">
                  <c:v>8.4999999999999289</c:v>
                </c:pt>
                <c:pt idx="1701">
                  <c:v>8.5049999999999297</c:v>
                </c:pt>
                <c:pt idx="1702">
                  <c:v>8.5099999999999305</c:v>
                </c:pt>
                <c:pt idx="1703">
                  <c:v>8.5149999999999313</c:v>
                </c:pt>
                <c:pt idx="1704">
                  <c:v>8.5199999999999321</c:v>
                </c:pt>
                <c:pt idx="1705">
                  <c:v>8.5249999999999329</c:v>
                </c:pt>
                <c:pt idx="1706">
                  <c:v>8.5299999999999336</c:v>
                </c:pt>
                <c:pt idx="1707">
                  <c:v>8.5349999999999344</c:v>
                </c:pt>
                <c:pt idx="1708">
                  <c:v>8.5399999999999352</c:v>
                </c:pt>
                <c:pt idx="1709">
                  <c:v>8.544999999999936</c:v>
                </c:pt>
                <c:pt idx="1710">
                  <c:v>8.5499999999999368</c:v>
                </c:pt>
                <c:pt idx="1711">
                  <c:v>8.5549999999999375</c:v>
                </c:pt>
                <c:pt idx="1712">
                  <c:v>8.5599999999999383</c:v>
                </c:pt>
                <c:pt idx="1713">
                  <c:v>8.5649999999999391</c:v>
                </c:pt>
                <c:pt idx="1714">
                  <c:v>8.5699999999999399</c:v>
                </c:pt>
                <c:pt idx="1715">
                  <c:v>8.5749999999999407</c:v>
                </c:pt>
                <c:pt idx="1716">
                  <c:v>8.5799999999999415</c:v>
                </c:pt>
                <c:pt idx="1717">
                  <c:v>8.5849999999999422</c:v>
                </c:pt>
                <c:pt idx="1718">
                  <c:v>8.589999999999943</c:v>
                </c:pt>
                <c:pt idx="1719">
                  <c:v>8.5949999999999438</c:v>
                </c:pt>
                <c:pt idx="1720">
                  <c:v>8.5999999999999446</c:v>
                </c:pt>
                <c:pt idx="1721">
                  <c:v>8.6049999999999454</c:v>
                </c:pt>
                <c:pt idx="1722">
                  <c:v>8.6099999999999461</c:v>
                </c:pt>
                <c:pt idx="1723">
                  <c:v>8.6149999999999469</c:v>
                </c:pt>
                <c:pt idx="1724">
                  <c:v>8.6199999999999477</c:v>
                </c:pt>
                <c:pt idx="1725">
                  <c:v>8.6249999999999485</c:v>
                </c:pt>
                <c:pt idx="1726">
                  <c:v>8.6299999999999493</c:v>
                </c:pt>
                <c:pt idx="1727">
                  <c:v>8.63499999999995</c:v>
                </c:pt>
                <c:pt idx="1728">
                  <c:v>8.6399999999999508</c:v>
                </c:pt>
                <c:pt idx="1729">
                  <c:v>8.6449999999999516</c:v>
                </c:pt>
                <c:pt idx="1730">
                  <c:v>8.6499999999999524</c:v>
                </c:pt>
                <c:pt idx="1731">
                  <c:v>8.6549999999999532</c:v>
                </c:pt>
                <c:pt idx="1732">
                  <c:v>8.659999999999954</c:v>
                </c:pt>
                <c:pt idx="1733">
                  <c:v>8.6649999999999547</c:v>
                </c:pt>
                <c:pt idx="1734">
                  <c:v>8.6699999999999555</c:v>
                </c:pt>
                <c:pt idx="1735">
                  <c:v>8.6749999999999563</c:v>
                </c:pt>
                <c:pt idx="1736">
                  <c:v>8.6799999999999571</c:v>
                </c:pt>
                <c:pt idx="1737">
                  <c:v>8.6849999999999579</c:v>
                </c:pt>
                <c:pt idx="1738">
                  <c:v>8.6899999999999586</c:v>
                </c:pt>
                <c:pt idx="1739">
                  <c:v>8.6949999999999594</c:v>
                </c:pt>
                <c:pt idx="1740">
                  <c:v>8.6999999999999602</c:v>
                </c:pt>
                <c:pt idx="1741">
                  <c:v>8.704999999999961</c:v>
                </c:pt>
                <c:pt idx="1742">
                  <c:v>8.7099999999999618</c:v>
                </c:pt>
                <c:pt idx="1743">
                  <c:v>8.7149999999999626</c:v>
                </c:pt>
                <c:pt idx="1744">
                  <c:v>8.7199999999999633</c:v>
                </c:pt>
                <c:pt idx="1745">
                  <c:v>8.7249999999999641</c:v>
                </c:pt>
                <c:pt idx="1746">
                  <c:v>8.7299999999999649</c:v>
                </c:pt>
                <c:pt idx="1747">
                  <c:v>8.7349999999999657</c:v>
                </c:pt>
                <c:pt idx="1748">
                  <c:v>8.7399999999999665</c:v>
                </c:pt>
                <c:pt idx="1749">
                  <c:v>8.7449999999999672</c:v>
                </c:pt>
                <c:pt idx="1750">
                  <c:v>8.749999999999968</c:v>
                </c:pt>
                <c:pt idx="1751">
                  <c:v>8.7549999999999688</c:v>
                </c:pt>
                <c:pt idx="1752">
                  <c:v>8.7599999999999696</c:v>
                </c:pt>
                <c:pt idx="1753">
                  <c:v>8.7649999999999704</c:v>
                </c:pt>
                <c:pt idx="1754">
                  <c:v>8.7699999999999712</c:v>
                </c:pt>
                <c:pt idx="1755">
                  <c:v>8.7749999999999719</c:v>
                </c:pt>
                <c:pt idx="1756">
                  <c:v>8.7799999999999727</c:v>
                </c:pt>
                <c:pt idx="1757">
                  <c:v>8.7849999999999735</c:v>
                </c:pt>
                <c:pt idx="1758">
                  <c:v>8.7899999999999743</c:v>
                </c:pt>
                <c:pt idx="1759">
                  <c:v>8.7949999999999751</c:v>
                </c:pt>
                <c:pt idx="1760">
                  <c:v>8.7999999999999758</c:v>
                </c:pt>
                <c:pt idx="1761">
                  <c:v>8.8049999999999766</c:v>
                </c:pt>
                <c:pt idx="1762">
                  <c:v>8.8099999999999774</c:v>
                </c:pt>
                <c:pt idx="1763">
                  <c:v>8.8149999999999782</c:v>
                </c:pt>
                <c:pt idx="1764">
                  <c:v>8.819999999999979</c:v>
                </c:pt>
                <c:pt idx="1765">
                  <c:v>8.8249999999999797</c:v>
                </c:pt>
                <c:pt idx="1766">
                  <c:v>8.8299999999999805</c:v>
                </c:pt>
                <c:pt idx="1767">
                  <c:v>8.8349999999999813</c:v>
                </c:pt>
                <c:pt idx="1768">
                  <c:v>8.8399999999999821</c:v>
                </c:pt>
                <c:pt idx="1769">
                  <c:v>8.8449999999999829</c:v>
                </c:pt>
                <c:pt idx="1770">
                  <c:v>8.8499999999999837</c:v>
                </c:pt>
                <c:pt idx="1771">
                  <c:v>8.8549999999999844</c:v>
                </c:pt>
                <c:pt idx="1772">
                  <c:v>8.8599999999999852</c:v>
                </c:pt>
                <c:pt idx="1773">
                  <c:v>8.864999999999986</c:v>
                </c:pt>
                <c:pt idx="1774">
                  <c:v>8.8699999999999868</c:v>
                </c:pt>
                <c:pt idx="1775">
                  <c:v>8.8749999999999876</c:v>
                </c:pt>
                <c:pt idx="1776">
                  <c:v>8.8799999999999883</c:v>
                </c:pt>
                <c:pt idx="1777">
                  <c:v>8.8849999999999891</c:v>
                </c:pt>
                <c:pt idx="1778">
                  <c:v>8.8899999999999899</c:v>
                </c:pt>
                <c:pt idx="1779">
                  <c:v>8.8949999999999907</c:v>
                </c:pt>
                <c:pt idx="1780">
                  <c:v>8.8999999999999915</c:v>
                </c:pt>
                <c:pt idx="1781">
                  <c:v>8.9049999999999923</c:v>
                </c:pt>
                <c:pt idx="1782">
                  <c:v>8.909999999999993</c:v>
                </c:pt>
                <c:pt idx="1783">
                  <c:v>8.9149999999999938</c:v>
                </c:pt>
                <c:pt idx="1784">
                  <c:v>8.9199999999999946</c:v>
                </c:pt>
                <c:pt idx="1785">
                  <c:v>8.9249999999999954</c:v>
                </c:pt>
                <c:pt idx="1786">
                  <c:v>8.9299999999999962</c:v>
                </c:pt>
                <c:pt idx="1787">
                  <c:v>8.9349999999999969</c:v>
                </c:pt>
                <c:pt idx="1788">
                  <c:v>8.9399999999999977</c:v>
                </c:pt>
                <c:pt idx="1789">
                  <c:v>8.9449999999999985</c:v>
                </c:pt>
                <c:pt idx="1790">
                  <c:v>8.9499999999999993</c:v>
                </c:pt>
                <c:pt idx="1791">
                  <c:v>8.9550000000000001</c:v>
                </c:pt>
                <c:pt idx="1792">
                  <c:v>8.9600000000000009</c:v>
                </c:pt>
                <c:pt idx="1793">
                  <c:v>8.9650000000000016</c:v>
                </c:pt>
                <c:pt idx="1794">
                  <c:v>8.9700000000000024</c:v>
                </c:pt>
                <c:pt idx="1795">
                  <c:v>8.9750000000000032</c:v>
                </c:pt>
                <c:pt idx="1796">
                  <c:v>8.980000000000004</c:v>
                </c:pt>
                <c:pt idx="1797">
                  <c:v>8.9850000000000048</c:v>
                </c:pt>
                <c:pt idx="1798">
                  <c:v>8.9900000000000055</c:v>
                </c:pt>
                <c:pt idx="1799">
                  <c:v>8.9950000000000063</c:v>
                </c:pt>
                <c:pt idx="1800">
                  <c:v>9.0000000000000071</c:v>
                </c:pt>
                <c:pt idx="1801">
                  <c:v>9.0050000000000079</c:v>
                </c:pt>
                <c:pt idx="1802">
                  <c:v>9.0100000000000087</c:v>
                </c:pt>
                <c:pt idx="1803">
                  <c:v>9.0150000000000095</c:v>
                </c:pt>
                <c:pt idx="1804">
                  <c:v>9.0200000000000102</c:v>
                </c:pt>
                <c:pt idx="1805">
                  <c:v>9.025000000000011</c:v>
                </c:pt>
                <c:pt idx="1806">
                  <c:v>9.0300000000000118</c:v>
                </c:pt>
                <c:pt idx="1807">
                  <c:v>9.0350000000000126</c:v>
                </c:pt>
                <c:pt idx="1808">
                  <c:v>9.0400000000000134</c:v>
                </c:pt>
                <c:pt idx="1809">
                  <c:v>9.0450000000000141</c:v>
                </c:pt>
                <c:pt idx="1810">
                  <c:v>9.0500000000000149</c:v>
                </c:pt>
                <c:pt idx="1811">
                  <c:v>9.0550000000000157</c:v>
                </c:pt>
                <c:pt idx="1812">
                  <c:v>9.0600000000000165</c:v>
                </c:pt>
                <c:pt idx="1813">
                  <c:v>9.0650000000000173</c:v>
                </c:pt>
                <c:pt idx="1814">
                  <c:v>9.070000000000018</c:v>
                </c:pt>
                <c:pt idx="1815">
                  <c:v>9.0750000000000188</c:v>
                </c:pt>
                <c:pt idx="1816">
                  <c:v>9.0800000000000196</c:v>
                </c:pt>
                <c:pt idx="1817">
                  <c:v>9.0850000000000204</c:v>
                </c:pt>
                <c:pt idx="1818">
                  <c:v>9.0900000000000212</c:v>
                </c:pt>
                <c:pt idx="1819">
                  <c:v>9.095000000000022</c:v>
                </c:pt>
                <c:pt idx="1820">
                  <c:v>9.1000000000000227</c:v>
                </c:pt>
                <c:pt idx="1821">
                  <c:v>9.1050000000000235</c:v>
                </c:pt>
                <c:pt idx="1822">
                  <c:v>9.1100000000000243</c:v>
                </c:pt>
                <c:pt idx="1823">
                  <c:v>9.1150000000000251</c:v>
                </c:pt>
                <c:pt idx="1824">
                  <c:v>9.1200000000000259</c:v>
                </c:pt>
                <c:pt idx="1825">
                  <c:v>9.1250000000000266</c:v>
                </c:pt>
                <c:pt idx="1826">
                  <c:v>9.1300000000000274</c:v>
                </c:pt>
                <c:pt idx="1827">
                  <c:v>9.1350000000000282</c:v>
                </c:pt>
                <c:pt idx="1828">
                  <c:v>9.140000000000029</c:v>
                </c:pt>
                <c:pt idx="1829">
                  <c:v>9.1450000000000298</c:v>
                </c:pt>
                <c:pt idx="1830">
                  <c:v>9.1500000000000306</c:v>
                </c:pt>
                <c:pt idx="1831">
                  <c:v>9.1550000000000313</c:v>
                </c:pt>
                <c:pt idx="1832">
                  <c:v>9.1600000000000321</c:v>
                </c:pt>
                <c:pt idx="1833">
                  <c:v>9.1650000000000329</c:v>
                </c:pt>
                <c:pt idx="1834">
                  <c:v>9.1700000000000337</c:v>
                </c:pt>
                <c:pt idx="1835">
                  <c:v>9.1750000000000345</c:v>
                </c:pt>
                <c:pt idx="1836">
                  <c:v>9.1800000000000352</c:v>
                </c:pt>
                <c:pt idx="1837">
                  <c:v>9.185000000000036</c:v>
                </c:pt>
                <c:pt idx="1838">
                  <c:v>9.1900000000000368</c:v>
                </c:pt>
                <c:pt idx="1839">
                  <c:v>9.1950000000000376</c:v>
                </c:pt>
                <c:pt idx="1840">
                  <c:v>9.2000000000000384</c:v>
                </c:pt>
                <c:pt idx="1841">
                  <c:v>9.2050000000000392</c:v>
                </c:pt>
                <c:pt idx="1842">
                  <c:v>9.2100000000000399</c:v>
                </c:pt>
                <c:pt idx="1843">
                  <c:v>9.2150000000000407</c:v>
                </c:pt>
                <c:pt idx="1844">
                  <c:v>9.2200000000000415</c:v>
                </c:pt>
                <c:pt idx="1845">
                  <c:v>9.2250000000000423</c:v>
                </c:pt>
                <c:pt idx="1846">
                  <c:v>9.2300000000000431</c:v>
                </c:pt>
                <c:pt idx="1847">
                  <c:v>9.2350000000000438</c:v>
                </c:pt>
                <c:pt idx="1848">
                  <c:v>9.2400000000000446</c:v>
                </c:pt>
                <c:pt idx="1849">
                  <c:v>9.2450000000000454</c:v>
                </c:pt>
                <c:pt idx="1850">
                  <c:v>9.2500000000000462</c:v>
                </c:pt>
                <c:pt idx="1851">
                  <c:v>9.255000000000047</c:v>
                </c:pt>
                <c:pt idx="1852">
                  <c:v>9.2600000000000477</c:v>
                </c:pt>
                <c:pt idx="1853">
                  <c:v>9.2650000000000485</c:v>
                </c:pt>
                <c:pt idx="1854">
                  <c:v>9.2700000000000493</c:v>
                </c:pt>
                <c:pt idx="1855">
                  <c:v>9.2750000000000501</c:v>
                </c:pt>
                <c:pt idx="1856">
                  <c:v>9.2800000000000509</c:v>
                </c:pt>
                <c:pt idx="1857">
                  <c:v>9.2850000000000517</c:v>
                </c:pt>
                <c:pt idx="1858">
                  <c:v>9.2900000000000524</c:v>
                </c:pt>
                <c:pt idx="1859">
                  <c:v>9.2950000000000532</c:v>
                </c:pt>
                <c:pt idx="1860">
                  <c:v>9.300000000000054</c:v>
                </c:pt>
                <c:pt idx="1861">
                  <c:v>9.3050000000000548</c:v>
                </c:pt>
                <c:pt idx="1862">
                  <c:v>9.3100000000000556</c:v>
                </c:pt>
                <c:pt idx="1863">
                  <c:v>9.3150000000000563</c:v>
                </c:pt>
                <c:pt idx="1864">
                  <c:v>9.3200000000000571</c:v>
                </c:pt>
                <c:pt idx="1865">
                  <c:v>9.3250000000000579</c:v>
                </c:pt>
                <c:pt idx="1866">
                  <c:v>9.3300000000000587</c:v>
                </c:pt>
                <c:pt idx="1867">
                  <c:v>9.3350000000000595</c:v>
                </c:pt>
                <c:pt idx="1868">
                  <c:v>9.3400000000000603</c:v>
                </c:pt>
                <c:pt idx="1869">
                  <c:v>9.345000000000061</c:v>
                </c:pt>
                <c:pt idx="1870">
                  <c:v>9.3500000000000618</c:v>
                </c:pt>
                <c:pt idx="1871">
                  <c:v>9.3550000000000626</c:v>
                </c:pt>
                <c:pt idx="1872">
                  <c:v>9.3600000000000634</c:v>
                </c:pt>
                <c:pt idx="1873">
                  <c:v>9.3650000000000642</c:v>
                </c:pt>
                <c:pt idx="1874">
                  <c:v>9.3700000000000649</c:v>
                </c:pt>
                <c:pt idx="1875">
                  <c:v>9.3750000000000657</c:v>
                </c:pt>
                <c:pt idx="1876">
                  <c:v>9.3800000000000665</c:v>
                </c:pt>
                <c:pt idx="1877">
                  <c:v>9.3850000000000673</c:v>
                </c:pt>
                <c:pt idx="1878">
                  <c:v>9.3900000000000681</c:v>
                </c:pt>
                <c:pt idx="1879">
                  <c:v>9.3950000000000689</c:v>
                </c:pt>
                <c:pt idx="1880">
                  <c:v>9.4000000000000696</c:v>
                </c:pt>
                <c:pt idx="1881">
                  <c:v>9.4050000000000704</c:v>
                </c:pt>
                <c:pt idx="1882">
                  <c:v>9.4100000000000712</c:v>
                </c:pt>
                <c:pt idx="1883">
                  <c:v>9.415000000000072</c:v>
                </c:pt>
                <c:pt idx="1884">
                  <c:v>9.4200000000000728</c:v>
                </c:pt>
                <c:pt idx="1885">
                  <c:v>9.4250000000000735</c:v>
                </c:pt>
                <c:pt idx="1886">
                  <c:v>9.4300000000000743</c:v>
                </c:pt>
                <c:pt idx="1887">
                  <c:v>9.4350000000000751</c:v>
                </c:pt>
                <c:pt idx="1888">
                  <c:v>9.4400000000000759</c:v>
                </c:pt>
                <c:pt idx="1889">
                  <c:v>9.4450000000000767</c:v>
                </c:pt>
                <c:pt idx="1890">
                  <c:v>9.4500000000000774</c:v>
                </c:pt>
                <c:pt idx="1891">
                  <c:v>9.4550000000000782</c:v>
                </c:pt>
                <c:pt idx="1892">
                  <c:v>9.460000000000079</c:v>
                </c:pt>
                <c:pt idx="1893">
                  <c:v>9.4650000000000798</c:v>
                </c:pt>
                <c:pt idx="1894">
                  <c:v>9.4700000000000806</c:v>
                </c:pt>
                <c:pt idx="1895">
                  <c:v>9.4750000000000814</c:v>
                </c:pt>
                <c:pt idx="1896">
                  <c:v>9.4800000000000821</c:v>
                </c:pt>
                <c:pt idx="1897">
                  <c:v>9.4850000000000829</c:v>
                </c:pt>
                <c:pt idx="1898">
                  <c:v>9.4900000000000837</c:v>
                </c:pt>
                <c:pt idx="1899">
                  <c:v>9.4950000000000845</c:v>
                </c:pt>
                <c:pt idx="1900">
                  <c:v>9.5000000000000853</c:v>
                </c:pt>
                <c:pt idx="1901">
                  <c:v>9.505000000000086</c:v>
                </c:pt>
                <c:pt idx="1902">
                  <c:v>9.5100000000000868</c:v>
                </c:pt>
                <c:pt idx="1903">
                  <c:v>9.5150000000000876</c:v>
                </c:pt>
                <c:pt idx="1904">
                  <c:v>9.5200000000000884</c:v>
                </c:pt>
                <c:pt idx="1905">
                  <c:v>9.5250000000000892</c:v>
                </c:pt>
                <c:pt idx="1906">
                  <c:v>9.53000000000009</c:v>
                </c:pt>
                <c:pt idx="1907">
                  <c:v>9.5350000000000907</c:v>
                </c:pt>
                <c:pt idx="1908">
                  <c:v>9.5400000000000915</c:v>
                </c:pt>
                <c:pt idx="1909">
                  <c:v>9.5450000000000923</c:v>
                </c:pt>
                <c:pt idx="1910">
                  <c:v>9.5500000000000931</c:v>
                </c:pt>
                <c:pt idx="1911">
                  <c:v>9.5550000000000939</c:v>
                </c:pt>
                <c:pt idx="1912">
                  <c:v>9.5600000000000946</c:v>
                </c:pt>
                <c:pt idx="1913">
                  <c:v>9.5650000000000954</c:v>
                </c:pt>
                <c:pt idx="1914">
                  <c:v>9.5700000000000962</c:v>
                </c:pt>
                <c:pt idx="1915">
                  <c:v>9.575000000000097</c:v>
                </c:pt>
                <c:pt idx="1916">
                  <c:v>9.5800000000000978</c:v>
                </c:pt>
                <c:pt idx="1917">
                  <c:v>9.5850000000000986</c:v>
                </c:pt>
                <c:pt idx="1918">
                  <c:v>9.5900000000000993</c:v>
                </c:pt>
                <c:pt idx="1919">
                  <c:v>9.5950000000001001</c:v>
                </c:pt>
                <c:pt idx="1920">
                  <c:v>9.6000000000001009</c:v>
                </c:pt>
                <c:pt idx="1921">
                  <c:v>9.6050000000001017</c:v>
                </c:pt>
                <c:pt idx="1922">
                  <c:v>9.6100000000001025</c:v>
                </c:pt>
                <c:pt idx="1923">
                  <c:v>9.6150000000001032</c:v>
                </c:pt>
                <c:pt idx="1924">
                  <c:v>9.620000000000104</c:v>
                </c:pt>
                <c:pt idx="1925">
                  <c:v>9.6250000000001048</c:v>
                </c:pt>
                <c:pt idx="1926">
                  <c:v>9.6300000000001056</c:v>
                </c:pt>
                <c:pt idx="1927">
                  <c:v>9.6350000000001064</c:v>
                </c:pt>
                <c:pt idx="1928">
                  <c:v>9.6400000000001071</c:v>
                </c:pt>
                <c:pt idx="1929">
                  <c:v>9.6450000000001079</c:v>
                </c:pt>
                <c:pt idx="1930">
                  <c:v>9.6500000000001087</c:v>
                </c:pt>
                <c:pt idx="1931">
                  <c:v>9.6550000000001095</c:v>
                </c:pt>
                <c:pt idx="1932">
                  <c:v>9.6600000000001103</c:v>
                </c:pt>
                <c:pt idx="1933">
                  <c:v>9.6650000000001111</c:v>
                </c:pt>
                <c:pt idx="1934">
                  <c:v>9.6700000000001118</c:v>
                </c:pt>
                <c:pt idx="1935">
                  <c:v>9.6750000000001126</c:v>
                </c:pt>
                <c:pt idx="1936">
                  <c:v>9.6800000000001134</c:v>
                </c:pt>
                <c:pt idx="1937">
                  <c:v>9.6850000000001142</c:v>
                </c:pt>
                <c:pt idx="1938">
                  <c:v>9.690000000000115</c:v>
                </c:pt>
                <c:pt idx="1939">
                  <c:v>9.6950000000001157</c:v>
                </c:pt>
                <c:pt idx="1940">
                  <c:v>9.7000000000001165</c:v>
                </c:pt>
                <c:pt idx="1941">
                  <c:v>9.7050000000001173</c:v>
                </c:pt>
                <c:pt idx="1942">
                  <c:v>9.7100000000001181</c:v>
                </c:pt>
                <c:pt idx="1943">
                  <c:v>9.7150000000001189</c:v>
                </c:pt>
                <c:pt idx="1944">
                  <c:v>9.7200000000001197</c:v>
                </c:pt>
                <c:pt idx="1945">
                  <c:v>9.7250000000001204</c:v>
                </c:pt>
                <c:pt idx="1946">
                  <c:v>9.7300000000001212</c:v>
                </c:pt>
                <c:pt idx="1947">
                  <c:v>9.735000000000122</c:v>
                </c:pt>
                <c:pt idx="1948">
                  <c:v>9.7400000000001228</c:v>
                </c:pt>
                <c:pt idx="1949">
                  <c:v>9.7450000000001236</c:v>
                </c:pt>
                <c:pt idx="1950">
                  <c:v>9.7500000000001243</c:v>
                </c:pt>
                <c:pt idx="1951">
                  <c:v>9.7550000000001251</c:v>
                </c:pt>
                <c:pt idx="1952">
                  <c:v>9.7600000000001259</c:v>
                </c:pt>
                <c:pt idx="1953">
                  <c:v>9.7650000000001267</c:v>
                </c:pt>
                <c:pt idx="1954">
                  <c:v>9.7700000000001275</c:v>
                </c:pt>
                <c:pt idx="1955">
                  <c:v>9.7750000000001283</c:v>
                </c:pt>
                <c:pt idx="1956">
                  <c:v>9.780000000000129</c:v>
                </c:pt>
                <c:pt idx="1957">
                  <c:v>9.7850000000001298</c:v>
                </c:pt>
                <c:pt idx="1958">
                  <c:v>9.7900000000001306</c:v>
                </c:pt>
                <c:pt idx="1959">
                  <c:v>9.7950000000001314</c:v>
                </c:pt>
                <c:pt idx="1960">
                  <c:v>9.8000000000001322</c:v>
                </c:pt>
                <c:pt idx="1961">
                  <c:v>9.8050000000001329</c:v>
                </c:pt>
                <c:pt idx="1962">
                  <c:v>9.8100000000001337</c:v>
                </c:pt>
                <c:pt idx="1963">
                  <c:v>9.8150000000001345</c:v>
                </c:pt>
                <c:pt idx="1964">
                  <c:v>9.8200000000001353</c:v>
                </c:pt>
                <c:pt idx="1965">
                  <c:v>9.8250000000001361</c:v>
                </c:pt>
                <c:pt idx="1966">
                  <c:v>9.8300000000001369</c:v>
                </c:pt>
                <c:pt idx="1967">
                  <c:v>9.8350000000001376</c:v>
                </c:pt>
                <c:pt idx="1968">
                  <c:v>9.8400000000001384</c:v>
                </c:pt>
                <c:pt idx="1969">
                  <c:v>9.8450000000001392</c:v>
                </c:pt>
                <c:pt idx="1970">
                  <c:v>9.85000000000014</c:v>
                </c:pt>
                <c:pt idx="1971">
                  <c:v>9.8550000000001408</c:v>
                </c:pt>
                <c:pt idx="1972">
                  <c:v>9.8600000000001415</c:v>
                </c:pt>
                <c:pt idx="1973">
                  <c:v>9.8650000000001423</c:v>
                </c:pt>
                <c:pt idx="1974">
                  <c:v>9.8700000000001431</c:v>
                </c:pt>
                <c:pt idx="1975">
                  <c:v>9.8750000000001439</c:v>
                </c:pt>
                <c:pt idx="1976">
                  <c:v>9.8800000000001447</c:v>
                </c:pt>
                <c:pt idx="1977">
                  <c:v>9.8850000000001454</c:v>
                </c:pt>
                <c:pt idx="1978">
                  <c:v>9.8900000000001462</c:v>
                </c:pt>
                <c:pt idx="1979">
                  <c:v>9.895000000000147</c:v>
                </c:pt>
                <c:pt idx="1980">
                  <c:v>9.9000000000001478</c:v>
                </c:pt>
                <c:pt idx="1981">
                  <c:v>9.9050000000001486</c:v>
                </c:pt>
                <c:pt idx="1982">
                  <c:v>9.9100000000001494</c:v>
                </c:pt>
                <c:pt idx="1983">
                  <c:v>9.9150000000001501</c:v>
                </c:pt>
                <c:pt idx="1984">
                  <c:v>9.9200000000001509</c:v>
                </c:pt>
                <c:pt idx="1985">
                  <c:v>9.9250000000001517</c:v>
                </c:pt>
                <c:pt idx="1986">
                  <c:v>9.9300000000001525</c:v>
                </c:pt>
                <c:pt idx="1987">
                  <c:v>9.9350000000001533</c:v>
                </c:pt>
                <c:pt idx="1988">
                  <c:v>9.940000000000154</c:v>
                </c:pt>
                <c:pt idx="1989">
                  <c:v>9.9450000000001548</c:v>
                </c:pt>
                <c:pt idx="1990">
                  <c:v>9.9500000000001556</c:v>
                </c:pt>
                <c:pt idx="1991">
                  <c:v>9.9550000000001564</c:v>
                </c:pt>
                <c:pt idx="1992">
                  <c:v>9.9600000000001572</c:v>
                </c:pt>
                <c:pt idx="1993">
                  <c:v>9.965000000000158</c:v>
                </c:pt>
                <c:pt idx="1994">
                  <c:v>9.9700000000001587</c:v>
                </c:pt>
                <c:pt idx="1995">
                  <c:v>9.9750000000001595</c:v>
                </c:pt>
                <c:pt idx="1996">
                  <c:v>9.9800000000001603</c:v>
                </c:pt>
                <c:pt idx="1997">
                  <c:v>9.9850000000001611</c:v>
                </c:pt>
                <c:pt idx="1998">
                  <c:v>9.9900000000001619</c:v>
                </c:pt>
                <c:pt idx="1999">
                  <c:v>9.9950000000001626</c:v>
                </c:pt>
                <c:pt idx="2000">
                  <c:v>10.000000000000163</c:v>
                </c:pt>
                <c:pt idx="2001">
                  <c:v>10.005000000000164</c:v>
                </c:pt>
                <c:pt idx="2002">
                  <c:v>10.010000000000165</c:v>
                </c:pt>
                <c:pt idx="2003">
                  <c:v>10.015000000000166</c:v>
                </c:pt>
                <c:pt idx="2004">
                  <c:v>10.020000000000167</c:v>
                </c:pt>
                <c:pt idx="2005">
                  <c:v>10.025000000000167</c:v>
                </c:pt>
                <c:pt idx="2006">
                  <c:v>10.030000000000168</c:v>
                </c:pt>
                <c:pt idx="2007">
                  <c:v>10.035000000000169</c:v>
                </c:pt>
                <c:pt idx="2008">
                  <c:v>10.04000000000017</c:v>
                </c:pt>
                <c:pt idx="2009">
                  <c:v>10.04500000000017</c:v>
                </c:pt>
                <c:pt idx="2010">
                  <c:v>10.050000000000171</c:v>
                </c:pt>
                <c:pt idx="2011">
                  <c:v>10.055000000000172</c:v>
                </c:pt>
                <c:pt idx="2012">
                  <c:v>10.060000000000173</c:v>
                </c:pt>
                <c:pt idx="2013">
                  <c:v>10.065000000000174</c:v>
                </c:pt>
                <c:pt idx="2014">
                  <c:v>10.070000000000174</c:v>
                </c:pt>
                <c:pt idx="2015">
                  <c:v>10.075000000000175</c:v>
                </c:pt>
                <c:pt idx="2016">
                  <c:v>10.080000000000176</c:v>
                </c:pt>
                <c:pt idx="2017">
                  <c:v>10.085000000000177</c:v>
                </c:pt>
                <c:pt idx="2018">
                  <c:v>10.090000000000177</c:v>
                </c:pt>
                <c:pt idx="2019">
                  <c:v>10.095000000000178</c:v>
                </c:pt>
                <c:pt idx="2020">
                  <c:v>10.100000000000179</c:v>
                </c:pt>
                <c:pt idx="2021">
                  <c:v>10.10500000000018</c:v>
                </c:pt>
                <c:pt idx="2022">
                  <c:v>10.110000000000181</c:v>
                </c:pt>
                <c:pt idx="2023">
                  <c:v>10.115000000000181</c:v>
                </c:pt>
                <c:pt idx="2024">
                  <c:v>10.120000000000182</c:v>
                </c:pt>
                <c:pt idx="2025">
                  <c:v>10.125000000000183</c:v>
                </c:pt>
                <c:pt idx="2026">
                  <c:v>10.130000000000184</c:v>
                </c:pt>
                <c:pt idx="2027">
                  <c:v>10.135000000000185</c:v>
                </c:pt>
                <c:pt idx="2028">
                  <c:v>10.140000000000185</c:v>
                </c:pt>
                <c:pt idx="2029">
                  <c:v>10.145000000000186</c:v>
                </c:pt>
                <c:pt idx="2030">
                  <c:v>10.150000000000187</c:v>
                </c:pt>
                <c:pt idx="2031">
                  <c:v>10.155000000000188</c:v>
                </c:pt>
                <c:pt idx="2032">
                  <c:v>10.160000000000188</c:v>
                </c:pt>
                <c:pt idx="2033">
                  <c:v>10.165000000000189</c:v>
                </c:pt>
                <c:pt idx="2034">
                  <c:v>10.17000000000019</c:v>
                </c:pt>
                <c:pt idx="2035">
                  <c:v>10.175000000000191</c:v>
                </c:pt>
                <c:pt idx="2036">
                  <c:v>10.180000000000192</c:v>
                </c:pt>
                <c:pt idx="2037">
                  <c:v>10.185000000000192</c:v>
                </c:pt>
                <c:pt idx="2038">
                  <c:v>10.190000000000193</c:v>
                </c:pt>
                <c:pt idx="2039">
                  <c:v>10.195000000000194</c:v>
                </c:pt>
                <c:pt idx="2040">
                  <c:v>10.200000000000195</c:v>
                </c:pt>
                <c:pt idx="2041">
                  <c:v>10.205000000000195</c:v>
                </c:pt>
                <c:pt idx="2042">
                  <c:v>10.210000000000196</c:v>
                </c:pt>
                <c:pt idx="2043">
                  <c:v>10.215000000000197</c:v>
                </c:pt>
                <c:pt idx="2044">
                  <c:v>10.220000000000198</c:v>
                </c:pt>
                <c:pt idx="2045">
                  <c:v>10.225000000000199</c:v>
                </c:pt>
                <c:pt idx="2046">
                  <c:v>10.230000000000199</c:v>
                </c:pt>
                <c:pt idx="2047">
                  <c:v>10.2350000000002</c:v>
                </c:pt>
                <c:pt idx="2048">
                  <c:v>10.240000000000201</c:v>
                </c:pt>
                <c:pt idx="2049">
                  <c:v>10.245000000000202</c:v>
                </c:pt>
                <c:pt idx="2050">
                  <c:v>10.250000000000203</c:v>
                </c:pt>
                <c:pt idx="2051">
                  <c:v>10.255000000000203</c:v>
                </c:pt>
                <c:pt idx="2052">
                  <c:v>10.260000000000204</c:v>
                </c:pt>
                <c:pt idx="2053">
                  <c:v>10.265000000000205</c:v>
                </c:pt>
                <c:pt idx="2054">
                  <c:v>10.270000000000206</c:v>
                </c:pt>
                <c:pt idx="2055">
                  <c:v>10.275000000000206</c:v>
                </c:pt>
                <c:pt idx="2056">
                  <c:v>10.280000000000207</c:v>
                </c:pt>
                <c:pt idx="2057">
                  <c:v>10.285000000000208</c:v>
                </c:pt>
                <c:pt idx="2058">
                  <c:v>10.290000000000209</c:v>
                </c:pt>
                <c:pt idx="2059">
                  <c:v>10.29500000000021</c:v>
                </c:pt>
                <c:pt idx="2060">
                  <c:v>10.30000000000021</c:v>
                </c:pt>
                <c:pt idx="2061">
                  <c:v>10.305000000000211</c:v>
                </c:pt>
                <c:pt idx="2062">
                  <c:v>10.310000000000212</c:v>
                </c:pt>
                <c:pt idx="2063">
                  <c:v>10.315000000000213</c:v>
                </c:pt>
                <c:pt idx="2064">
                  <c:v>10.320000000000213</c:v>
                </c:pt>
                <c:pt idx="2065">
                  <c:v>10.325000000000214</c:v>
                </c:pt>
                <c:pt idx="2066">
                  <c:v>10.330000000000215</c:v>
                </c:pt>
                <c:pt idx="2067">
                  <c:v>10.335000000000216</c:v>
                </c:pt>
                <c:pt idx="2068">
                  <c:v>10.340000000000217</c:v>
                </c:pt>
                <c:pt idx="2069">
                  <c:v>10.345000000000217</c:v>
                </c:pt>
                <c:pt idx="2070">
                  <c:v>10.350000000000218</c:v>
                </c:pt>
                <c:pt idx="2071">
                  <c:v>10.355000000000219</c:v>
                </c:pt>
                <c:pt idx="2072">
                  <c:v>10.36000000000022</c:v>
                </c:pt>
                <c:pt idx="2073">
                  <c:v>10.36500000000022</c:v>
                </c:pt>
                <c:pt idx="2074">
                  <c:v>10.370000000000221</c:v>
                </c:pt>
                <c:pt idx="2075">
                  <c:v>10.375000000000222</c:v>
                </c:pt>
                <c:pt idx="2076">
                  <c:v>10.380000000000223</c:v>
                </c:pt>
                <c:pt idx="2077">
                  <c:v>10.385000000000224</c:v>
                </c:pt>
                <c:pt idx="2078">
                  <c:v>10.390000000000224</c:v>
                </c:pt>
                <c:pt idx="2079">
                  <c:v>10.395000000000225</c:v>
                </c:pt>
                <c:pt idx="2080">
                  <c:v>10.400000000000226</c:v>
                </c:pt>
                <c:pt idx="2081">
                  <c:v>10.405000000000227</c:v>
                </c:pt>
                <c:pt idx="2082">
                  <c:v>10.410000000000228</c:v>
                </c:pt>
                <c:pt idx="2083">
                  <c:v>10.415000000000228</c:v>
                </c:pt>
                <c:pt idx="2084">
                  <c:v>10.420000000000229</c:v>
                </c:pt>
                <c:pt idx="2085">
                  <c:v>10.42500000000023</c:v>
                </c:pt>
                <c:pt idx="2086">
                  <c:v>10.430000000000231</c:v>
                </c:pt>
                <c:pt idx="2087">
                  <c:v>10.435000000000231</c:v>
                </c:pt>
                <c:pt idx="2088">
                  <c:v>10.440000000000232</c:v>
                </c:pt>
                <c:pt idx="2089">
                  <c:v>10.445000000000233</c:v>
                </c:pt>
                <c:pt idx="2090">
                  <c:v>10.450000000000234</c:v>
                </c:pt>
                <c:pt idx="2091">
                  <c:v>10.455000000000235</c:v>
                </c:pt>
                <c:pt idx="2092">
                  <c:v>10.460000000000235</c:v>
                </c:pt>
                <c:pt idx="2093">
                  <c:v>10.465000000000236</c:v>
                </c:pt>
                <c:pt idx="2094">
                  <c:v>10.470000000000237</c:v>
                </c:pt>
                <c:pt idx="2095">
                  <c:v>10.475000000000238</c:v>
                </c:pt>
                <c:pt idx="2096">
                  <c:v>10.480000000000238</c:v>
                </c:pt>
                <c:pt idx="2097">
                  <c:v>10.485000000000239</c:v>
                </c:pt>
                <c:pt idx="2098">
                  <c:v>10.49000000000024</c:v>
                </c:pt>
                <c:pt idx="2099">
                  <c:v>10.495000000000241</c:v>
                </c:pt>
                <c:pt idx="2100">
                  <c:v>10.500000000000242</c:v>
                </c:pt>
                <c:pt idx="2101">
                  <c:v>10.505000000000242</c:v>
                </c:pt>
                <c:pt idx="2102">
                  <c:v>10.510000000000243</c:v>
                </c:pt>
                <c:pt idx="2103">
                  <c:v>10.515000000000244</c:v>
                </c:pt>
                <c:pt idx="2104">
                  <c:v>10.520000000000245</c:v>
                </c:pt>
                <c:pt idx="2105">
                  <c:v>10.525000000000245</c:v>
                </c:pt>
                <c:pt idx="2106">
                  <c:v>10.530000000000246</c:v>
                </c:pt>
                <c:pt idx="2107">
                  <c:v>10.535000000000247</c:v>
                </c:pt>
                <c:pt idx="2108">
                  <c:v>10.540000000000248</c:v>
                </c:pt>
                <c:pt idx="2109">
                  <c:v>10.545000000000249</c:v>
                </c:pt>
                <c:pt idx="2110">
                  <c:v>10.550000000000249</c:v>
                </c:pt>
                <c:pt idx="2111">
                  <c:v>10.55500000000025</c:v>
                </c:pt>
                <c:pt idx="2112">
                  <c:v>10.560000000000251</c:v>
                </c:pt>
                <c:pt idx="2113">
                  <c:v>10.565000000000252</c:v>
                </c:pt>
                <c:pt idx="2114">
                  <c:v>10.570000000000253</c:v>
                </c:pt>
                <c:pt idx="2115">
                  <c:v>10.575000000000253</c:v>
                </c:pt>
                <c:pt idx="2116">
                  <c:v>10.580000000000254</c:v>
                </c:pt>
                <c:pt idx="2117">
                  <c:v>10.585000000000255</c:v>
                </c:pt>
                <c:pt idx="2118">
                  <c:v>10.590000000000256</c:v>
                </c:pt>
                <c:pt idx="2119">
                  <c:v>10.595000000000256</c:v>
                </c:pt>
                <c:pt idx="2120">
                  <c:v>10.600000000000257</c:v>
                </c:pt>
                <c:pt idx="2121">
                  <c:v>10.605000000000258</c:v>
                </c:pt>
                <c:pt idx="2122">
                  <c:v>10.610000000000259</c:v>
                </c:pt>
                <c:pt idx="2123">
                  <c:v>10.61500000000026</c:v>
                </c:pt>
                <c:pt idx="2124">
                  <c:v>10.62000000000026</c:v>
                </c:pt>
                <c:pt idx="2125">
                  <c:v>10.625000000000261</c:v>
                </c:pt>
                <c:pt idx="2126">
                  <c:v>10.630000000000262</c:v>
                </c:pt>
                <c:pt idx="2127">
                  <c:v>10.635000000000263</c:v>
                </c:pt>
                <c:pt idx="2128">
                  <c:v>10.640000000000263</c:v>
                </c:pt>
                <c:pt idx="2129">
                  <c:v>10.645000000000264</c:v>
                </c:pt>
                <c:pt idx="2130">
                  <c:v>10.650000000000265</c:v>
                </c:pt>
                <c:pt idx="2131">
                  <c:v>10.655000000000266</c:v>
                </c:pt>
                <c:pt idx="2132">
                  <c:v>10.660000000000267</c:v>
                </c:pt>
                <c:pt idx="2133">
                  <c:v>10.665000000000267</c:v>
                </c:pt>
                <c:pt idx="2134">
                  <c:v>10.670000000000268</c:v>
                </c:pt>
                <c:pt idx="2135">
                  <c:v>10.675000000000269</c:v>
                </c:pt>
                <c:pt idx="2136">
                  <c:v>10.68000000000027</c:v>
                </c:pt>
                <c:pt idx="2137">
                  <c:v>10.685000000000271</c:v>
                </c:pt>
                <c:pt idx="2138">
                  <c:v>10.690000000000271</c:v>
                </c:pt>
                <c:pt idx="2139">
                  <c:v>10.695000000000272</c:v>
                </c:pt>
                <c:pt idx="2140">
                  <c:v>10.700000000000273</c:v>
                </c:pt>
                <c:pt idx="2141">
                  <c:v>10.705000000000274</c:v>
                </c:pt>
                <c:pt idx="2142">
                  <c:v>10.710000000000274</c:v>
                </c:pt>
                <c:pt idx="2143">
                  <c:v>10.715000000000275</c:v>
                </c:pt>
                <c:pt idx="2144">
                  <c:v>10.720000000000276</c:v>
                </c:pt>
                <c:pt idx="2145">
                  <c:v>10.725000000000277</c:v>
                </c:pt>
                <c:pt idx="2146">
                  <c:v>10.730000000000278</c:v>
                </c:pt>
                <c:pt idx="2147">
                  <c:v>10.735000000000278</c:v>
                </c:pt>
                <c:pt idx="2148">
                  <c:v>10.740000000000279</c:v>
                </c:pt>
                <c:pt idx="2149">
                  <c:v>10.74500000000028</c:v>
                </c:pt>
                <c:pt idx="2150">
                  <c:v>10.750000000000281</c:v>
                </c:pt>
                <c:pt idx="2151">
                  <c:v>10.755000000000281</c:v>
                </c:pt>
                <c:pt idx="2152">
                  <c:v>10.760000000000282</c:v>
                </c:pt>
                <c:pt idx="2153">
                  <c:v>10.765000000000283</c:v>
                </c:pt>
                <c:pt idx="2154">
                  <c:v>10.770000000000284</c:v>
                </c:pt>
                <c:pt idx="2155">
                  <c:v>10.775000000000285</c:v>
                </c:pt>
                <c:pt idx="2156">
                  <c:v>10.780000000000285</c:v>
                </c:pt>
                <c:pt idx="2157">
                  <c:v>10.785000000000286</c:v>
                </c:pt>
                <c:pt idx="2158">
                  <c:v>10.790000000000287</c:v>
                </c:pt>
                <c:pt idx="2159">
                  <c:v>10.795000000000288</c:v>
                </c:pt>
                <c:pt idx="2160">
                  <c:v>10.800000000000288</c:v>
                </c:pt>
                <c:pt idx="2161">
                  <c:v>10.805000000000289</c:v>
                </c:pt>
                <c:pt idx="2162">
                  <c:v>10.81000000000029</c:v>
                </c:pt>
                <c:pt idx="2163">
                  <c:v>10.815000000000291</c:v>
                </c:pt>
                <c:pt idx="2164">
                  <c:v>10.820000000000292</c:v>
                </c:pt>
                <c:pt idx="2165">
                  <c:v>10.825000000000292</c:v>
                </c:pt>
                <c:pt idx="2166">
                  <c:v>10.830000000000293</c:v>
                </c:pt>
                <c:pt idx="2167">
                  <c:v>10.835000000000294</c:v>
                </c:pt>
                <c:pt idx="2168">
                  <c:v>10.840000000000295</c:v>
                </c:pt>
                <c:pt idx="2169">
                  <c:v>10.845000000000296</c:v>
                </c:pt>
                <c:pt idx="2170">
                  <c:v>10.850000000000296</c:v>
                </c:pt>
                <c:pt idx="2171">
                  <c:v>10.855000000000297</c:v>
                </c:pt>
                <c:pt idx="2172">
                  <c:v>10.860000000000298</c:v>
                </c:pt>
                <c:pt idx="2173">
                  <c:v>10.865000000000299</c:v>
                </c:pt>
                <c:pt idx="2174">
                  <c:v>10.870000000000299</c:v>
                </c:pt>
                <c:pt idx="2175">
                  <c:v>10.8750000000003</c:v>
                </c:pt>
                <c:pt idx="2176">
                  <c:v>10.880000000000301</c:v>
                </c:pt>
                <c:pt idx="2177">
                  <c:v>10.885000000000302</c:v>
                </c:pt>
                <c:pt idx="2178">
                  <c:v>10.890000000000303</c:v>
                </c:pt>
                <c:pt idx="2179">
                  <c:v>10.895000000000303</c:v>
                </c:pt>
                <c:pt idx="2180">
                  <c:v>10.900000000000304</c:v>
                </c:pt>
                <c:pt idx="2181">
                  <c:v>10.905000000000305</c:v>
                </c:pt>
                <c:pt idx="2182">
                  <c:v>10.910000000000306</c:v>
                </c:pt>
                <c:pt idx="2183">
                  <c:v>10.915000000000306</c:v>
                </c:pt>
                <c:pt idx="2184">
                  <c:v>10.920000000000307</c:v>
                </c:pt>
                <c:pt idx="2185">
                  <c:v>10.925000000000308</c:v>
                </c:pt>
                <c:pt idx="2186">
                  <c:v>10.930000000000309</c:v>
                </c:pt>
                <c:pt idx="2187">
                  <c:v>10.93500000000031</c:v>
                </c:pt>
                <c:pt idx="2188">
                  <c:v>10.94000000000031</c:v>
                </c:pt>
                <c:pt idx="2189">
                  <c:v>10.945000000000311</c:v>
                </c:pt>
                <c:pt idx="2190">
                  <c:v>10.950000000000312</c:v>
                </c:pt>
                <c:pt idx="2191">
                  <c:v>10.955000000000313</c:v>
                </c:pt>
                <c:pt idx="2192">
                  <c:v>10.960000000000313</c:v>
                </c:pt>
                <c:pt idx="2193">
                  <c:v>10.965000000000314</c:v>
                </c:pt>
                <c:pt idx="2194">
                  <c:v>10.970000000000315</c:v>
                </c:pt>
                <c:pt idx="2195">
                  <c:v>10.975000000000316</c:v>
                </c:pt>
                <c:pt idx="2196">
                  <c:v>10.980000000000317</c:v>
                </c:pt>
                <c:pt idx="2197">
                  <c:v>10.985000000000317</c:v>
                </c:pt>
                <c:pt idx="2198">
                  <c:v>10.990000000000318</c:v>
                </c:pt>
                <c:pt idx="2199">
                  <c:v>10.995000000000319</c:v>
                </c:pt>
                <c:pt idx="2200">
                  <c:v>11.00000000000032</c:v>
                </c:pt>
                <c:pt idx="2201">
                  <c:v>11.005000000000321</c:v>
                </c:pt>
                <c:pt idx="2202">
                  <c:v>11.010000000000321</c:v>
                </c:pt>
                <c:pt idx="2203">
                  <c:v>11.015000000000322</c:v>
                </c:pt>
                <c:pt idx="2204">
                  <c:v>11.020000000000323</c:v>
                </c:pt>
                <c:pt idx="2205">
                  <c:v>11.025000000000324</c:v>
                </c:pt>
                <c:pt idx="2206">
                  <c:v>11.030000000000324</c:v>
                </c:pt>
                <c:pt idx="2207">
                  <c:v>11.035000000000325</c:v>
                </c:pt>
                <c:pt idx="2208">
                  <c:v>11.040000000000326</c:v>
                </c:pt>
                <c:pt idx="2209">
                  <c:v>11.045000000000327</c:v>
                </c:pt>
                <c:pt idx="2210">
                  <c:v>11.050000000000328</c:v>
                </c:pt>
                <c:pt idx="2211">
                  <c:v>11.055000000000328</c:v>
                </c:pt>
                <c:pt idx="2212">
                  <c:v>11.060000000000329</c:v>
                </c:pt>
                <c:pt idx="2213">
                  <c:v>11.06500000000033</c:v>
                </c:pt>
                <c:pt idx="2214">
                  <c:v>11.070000000000331</c:v>
                </c:pt>
                <c:pt idx="2215">
                  <c:v>11.075000000000331</c:v>
                </c:pt>
                <c:pt idx="2216">
                  <c:v>11.080000000000332</c:v>
                </c:pt>
                <c:pt idx="2217">
                  <c:v>11.085000000000333</c:v>
                </c:pt>
                <c:pt idx="2218">
                  <c:v>11.090000000000334</c:v>
                </c:pt>
                <c:pt idx="2219">
                  <c:v>11.095000000000335</c:v>
                </c:pt>
                <c:pt idx="2220">
                  <c:v>11.100000000000335</c:v>
                </c:pt>
                <c:pt idx="2221">
                  <c:v>11.105000000000336</c:v>
                </c:pt>
                <c:pt idx="2222">
                  <c:v>11.110000000000337</c:v>
                </c:pt>
                <c:pt idx="2223">
                  <c:v>11.115000000000338</c:v>
                </c:pt>
                <c:pt idx="2224">
                  <c:v>11.120000000000339</c:v>
                </c:pt>
                <c:pt idx="2225">
                  <c:v>11.125000000000339</c:v>
                </c:pt>
                <c:pt idx="2226">
                  <c:v>11.13000000000034</c:v>
                </c:pt>
                <c:pt idx="2227">
                  <c:v>11.135000000000341</c:v>
                </c:pt>
                <c:pt idx="2228">
                  <c:v>11.140000000000342</c:v>
                </c:pt>
                <c:pt idx="2229">
                  <c:v>11.145000000000342</c:v>
                </c:pt>
                <c:pt idx="2230">
                  <c:v>11.150000000000343</c:v>
                </c:pt>
                <c:pt idx="2231">
                  <c:v>11.155000000000344</c:v>
                </c:pt>
                <c:pt idx="2232">
                  <c:v>11.160000000000345</c:v>
                </c:pt>
                <c:pt idx="2233">
                  <c:v>11.165000000000346</c:v>
                </c:pt>
                <c:pt idx="2234">
                  <c:v>11.170000000000346</c:v>
                </c:pt>
                <c:pt idx="2235">
                  <c:v>11.175000000000347</c:v>
                </c:pt>
                <c:pt idx="2236">
                  <c:v>11.180000000000348</c:v>
                </c:pt>
                <c:pt idx="2237">
                  <c:v>11.185000000000349</c:v>
                </c:pt>
                <c:pt idx="2238">
                  <c:v>11.190000000000349</c:v>
                </c:pt>
                <c:pt idx="2239">
                  <c:v>11.19500000000035</c:v>
                </c:pt>
                <c:pt idx="2240">
                  <c:v>11.200000000000351</c:v>
                </c:pt>
                <c:pt idx="2241">
                  <c:v>11.205000000000352</c:v>
                </c:pt>
                <c:pt idx="2242">
                  <c:v>11.210000000000353</c:v>
                </c:pt>
                <c:pt idx="2243">
                  <c:v>11.215000000000353</c:v>
                </c:pt>
                <c:pt idx="2244">
                  <c:v>11.220000000000354</c:v>
                </c:pt>
                <c:pt idx="2245">
                  <c:v>11.225000000000355</c:v>
                </c:pt>
                <c:pt idx="2246">
                  <c:v>11.230000000000356</c:v>
                </c:pt>
                <c:pt idx="2247">
                  <c:v>11.235000000000356</c:v>
                </c:pt>
                <c:pt idx="2248">
                  <c:v>11.240000000000357</c:v>
                </c:pt>
                <c:pt idx="2249">
                  <c:v>11.245000000000358</c:v>
                </c:pt>
                <c:pt idx="2250">
                  <c:v>11.250000000000359</c:v>
                </c:pt>
                <c:pt idx="2251">
                  <c:v>11.25500000000036</c:v>
                </c:pt>
                <c:pt idx="2252">
                  <c:v>11.26000000000036</c:v>
                </c:pt>
                <c:pt idx="2253">
                  <c:v>11.265000000000361</c:v>
                </c:pt>
                <c:pt idx="2254">
                  <c:v>11.270000000000362</c:v>
                </c:pt>
                <c:pt idx="2255">
                  <c:v>11.275000000000363</c:v>
                </c:pt>
                <c:pt idx="2256">
                  <c:v>11.280000000000364</c:v>
                </c:pt>
                <c:pt idx="2257">
                  <c:v>11.285000000000364</c:v>
                </c:pt>
                <c:pt idx="2258">
                  <c:v>11.290000000000365</c:v>
                </c:pt>
                <c:pt idx="2259">
                  <c:v>11.295000000000366</c:v>
                </c:pt>
                <c:pt idx="2260">
                  <c:v>11.300000000000367</c:v>
                </c:pt>
                <c:pt idx="2261">
                  <c:v>11.305000000000367</c:v>
                </c:pt>
                <c:pt idx="2262">
                  <c:v>11.310000000000368</c:v>
                </c:pt>
                <c:pt idx="2263">
                  <c:v>11.315000000000369</c:v>
                </c:pt>
                <c:pt idx="2264">
                  <c:v>11.32000000000037</c:v>
                </c:pt>
                <c:pt idx="2265">
                  <c:v>11.325000000000371</c:v>
                </c:pt>
                <c:pt idx="2266">
                  <c:v>11.330000000000371</c:v>
                </c:pt>
                <c:pt idx="2267">
                  <c:v>11.335000000000372</c:v>
                </c:pt>
                <c:pt idx="2268">
                  <c:v>11.340000000000373</c:v>
                </c:pt>
                <c:pt idx="2269">
                  <c:v>11.345000000000374</c:v>
                </c:pt>
                <c:pt idx="2270">
                  <c:v>11.350000000000374</c:v>
                </c:pt>
                <c:pt idx="2271">
                  <c:v>11.355000000000375</c:v>
                </c:pt>
                <c:pt idx="2272">
                  <c:v>11.360000000000376</c:v>
                </c:pt>
                <c:pt idx="2273">
                  <c:v>11.365000000000377</c:v>
                </c:pt>
                <c:pt idx="2274">
                  <c:v>11.370000000000378</c:v>
                </c:pt>
                <c:pt idx="2275">
                  <c:v>11.375000000000378</c:v>
                </c:pt>
                <c:pt idx="2276">
                  <c:v>11.380000000000379</c:v>
                </c:pt>
                <c:pt idx="2277">
                  <c:v>11.38500000000038</c:v>
                </c:pt>
                <c:pt idx="2278">
                  <c:v>11.390000000000381</c:v>
                </c:pt>
                <c:pt idx="2279">
                  <c:v>11.395000000000381</c:v>
                </c:pt>
                <c:pt idx="2280">
                  <c:v>11.400000000000382</c:v>
                </c:pt>
                <c:pt idx="2281">
                  <c:v>11.405000000000383</c:v>
                </c:pt>
                <c:pt idx="2282">
                  <c:v>11.410000000000384</c:v>
                </c:pt>
                <c:pt idx="2283">
                  <c:v>11.415000000000385</c:v>
                </c:pt>
                <c:pt idx="2284">
                  <c:v>11.420000000000385</c:v>
                </c:pt>
                <c:pt idx="2285">
                  <c:v>11.425000000000386</c:v>
                </c:pt>
                <c:pt idx="2286">
                  <c:v>11.430000000000387</c:v>
                </c:pt>
                <c:pt idx="2287">
                  <c:v>11.435000000000388</c:v>
                </c:pt>
                <c:pt idx="2288">
                  <c:v>11.440000000000389</c:v>
                </c:pt>
                <c:pt idx="2289">
                  <c:v>11.445000000000389</c:v>
                </c:pt>
                <c:pt idx="2290">
                  <c:v>11.45000000000039</c:v>
                </c:pt>
                <c:pt idx="2291">
                  <c:v>11.455000000000391</c:v>
                </c:pt>
                <c:pt idx="2292">
                  <c:v>11.460000000000392</c:v>
                </c:pt>
                <c:pt idx="2293">
                  <c:v>11.465000000000392</c:v>
                </c:pt>
                <c:pt idx="2294">
                  <c:v>11.470000000000393</c:v>
                </c:pt>
                <c:pt idx="2295">
                  <c:v>11.475000000000394</c:v>
                </c:pt>
                <c:pt idx="2296">
                  <c:v>11.480000000000395</c:v>
                </c:pt>
                <c:pt idx="2297">
                  <c:v>11.485000000000396</c:v>
                </c:pt>
                <c:pt idx="2298">
                  <c:v>11.490000000000396</c:v>
                </c:pt>
                <c:pt idx="2299">
                  <c:v>11.495000000000397</c:v>
                </c:pt>
                <c:pt idx="2300">
                  <c:v>11.500000000000398</c:v>
                </c:pt>
                <c:pt idx="2301">
                  <c:v>11.505000000000399</c:v>
                </c:pt>
                <c:pt idx="2302">
                  <c:v>11.510000000000399</c:v>
                </c:pt>
                <c:pt idx="2303">
                  <c:v>11.5150000000004</c:v>
                </c:pt>
                <c:pt idx="2304">
                  <c:v>11.520000000000401</c:v>
                </c:pt>
                <c:pt idx="2305">
                  <c:v>11.525000000000402</c:v>
                </c:pt>
                <c:pt idx="2306">
                  <c:v>11.530000000000403</c:v>
                </c:pt>
                <c:pt idx="2307">
                  <c:v>11.535000000000403</c:v>
                </c:pt>
                <c:pt idx="2308">
                  <c:v>11.540000000000404</c:v>
                </c:pt>
                <c:pt idx="2309">
                  <c:v>11.545000000000405</c:v>
                </c:pt>
                <c:pt idx="2310">
                  <c:v>11.550000000000406</c:v>
                </c:pt>
                <c:pt idx="2311">
                  <c:v>11.555000000000407</c:v>
                </c:pt>
                <c:pt idx="2312">
                  <c:v>11.560000000000407</c:v>
                </c:pt>
                <c:pt idx="2313">
                  <c:v>11.565000000000408</c:v>
                </c:pt>
                <c:pt idx="2314">
                  <c:v>11.570000000000409</c:v>
                </c:pt>
                <c:pt idx="2315">
                  <c:v>11.57500000000041</c:v>
                </c:pt>
                <c:pt idx="2316">
                  <c:v>11.58000000000041</c:v>
                </c:pt>
                <c:pt idx="2317">
                  <c:v>11.585000000000411</c:v>
                </c:pt>
                <c:pt idx="2318">
                  <c:v>11.590000000000412</c:v>
                </c:pt>
                <c:pt idx="2319">
                  <c:v>11.595000000000413</c:v>
                </c:pt>
                <c:pt idx="2320">
                  <c:v>11.600000000000414</c:v>
                </c:pt>
                <c:pt idx="2321">
                  <c:v>11.605000000000414</c:v>
                </c:pt>
                <c:pt idx="2322">
                  <c:v>11.610000000000415</c:v>
                </c:pt>
                <c:pt idx="2323">
                  <c:v>11.615000000000416</c:v>
                </c:pt>
                <c:pt idx="2324">
                  <c:v>11.620000000000417</c:v>
                </c:pt>
                <c:pt idx="2325">
                  <c:v>11.625000000000417</c:v>
                </c:pt>
                <c:pt idx="2326">
                  <c:v>11.630000000000418</c:v>
                </c:pt>
                <c:pt idx="2327">
                  <c:v>11.635000000000419</c:v>
                </c:pt>
                <c:pt idx="2328">
                  <c:v>11.64000000000042</c:v>
                </c:pt>
                <c:pt idx="2329">
                  <c:v>11.645000000000421</c:v>
                </c:pt>
                <c:pt idx="2330">
                  <c:v>11.650000000000421</c:v>
                </c:pt>
                <c:pt idx="2331">
                  <c:v>11.655000000000422</c:v>
                </c:pt>
                <c:pt idx="2332">
                  <c:v>11.660000000000423</c:v>
                </c:pt>
                <c:pt idx="2333">
                  <c:v>11.665000000000424</c:v>
                </c:pt>
                <c:pt idx="2334">
                  <c:v>11.670000000000424</c:v>
                </c:pt>
                <c:pt idx="2335">
                  <c:v>11.675000000000425</c:v>
                </c:pt>
                <c:pt idx="2336">
                  <c:v>11.680000000000426</c:v>
                </c:pt>
                <c:pt idx="2337">
                  <c:v>11.685000000000427</c:v>
                </c:pt>
                <c:pt idx="2338">
                  <c:v>11.690000000000428</c:v>
                </c:pt>
                <c:pt idx="2339">
                  <c:v>11.695000000000428</c:v>
                </c:pt>
                <c:pt idx="2340">
                  <c:v>11.700000000000429</c:v>
                </c:pt>
                <c:pt idx="2341">
                  <c:v>11.70500000000043</c:v>
                </c:pt>
                <c:pt idx="2342">
                  <c:v>11.710000000000431</c:v>
                </c:pt>
                <c:pt idx="2343">
                  <c:v>11.715000000000432</c:v>
                </c:pt>
                <c:pt idx="2344">
                  <c:v>11.720000000000432</c:v>
                </c:pt>
                <c:pt idx="2345">
                  <c:v>11.725000000000433</c:v>
                </c:pt>
                <c:pt idx="2346">
                  <c:v>11.730000000000434</c:v>
                </c:pt>
                <c:pt idx="2347">
                  <c:v>11.735000000000435</c:v>
                </c:pt>
                <c:pt idx="2348">
                  <c:v>11.740000000000435</c:v>
                </c:pt>
                <c:pt idx="2349">
                  <c:v>11.745000000000436</c:v>
                </c:pt>
                <c:pt idx="2350">
                  <c:v>11.750000000000437</c:v>
                </c:pt>
                <c:pt idx="2351">
                  <c:v>11.755000000000438</c:v>
                </c:pt>
                <c:pt idx="2352">
                  <c:v>11.760000000000439</c:v>
                </c:pt>
                <c:pt idx="2353">
                  <c:v>11.765000000000439</c:v>
                </c:pt>
                <c:pt idx="2354">
                  <c:v>11.77000000000044</c:v>
                </c:pt>
                <c:pt idx="2355">
                  <c:v>11.775000000000441</c:v>
                </c:pt>
                <c:pt idx="2356">
                  <c:v>11.780000000000442</c:v>
                </c:pt>
                <c:pt idx="2357">
                  <c:v>11.785000000000442</c:v>
                </c:pt>
                <c:pt idx="2358">
                  <c:v>11.790000000000443</c:v>
                </c:pt>
                <c:pt idx="2359">
                  <c:v>11.795000000000444</c:v>
                </c:pt>
                <c:pt idx="2360">
                  <c:v>11.800000000000445</c:v>
                </c:pt>
                <c:pt idx="2361">
                  <c:v>11.805000000000446</c:v>
                </c:pt>
                <c:pt idx="2362">
                  <c:v>11.810000000000446</c:v>
                </c:pt>
                <c:pt idx="2363">
                  <c:v>11.815000000000447</c:v>
                </c:pt>
                <c:pt idx="2364">
                  <c:v>11.820000000000448</c:v>
                </c:pt>
                <c:pt idx="2365">
                  <c:v>11.825000000000449</c:v>
                </c:pt>
                <c:pt idx="2366">
                  <c:v>11.830000000000449</c:v>
                </c:pt>
                <c:pt idx="2367">
                  <c:v>11.83500000000045</c:v>
                </c:pt>
                <c:pt idx="2368">
                  <c:v>11.840000000000451</c:v>
                </c:pt>
                <c:pt idx="2369">
                  <c:v>11.845000000000452</c:v>
                </c:pt>
                <c:pt idx="2370">
                  <c:v>11.850000000000453</c:v>
                </c:pt>
                <c:pt idx="2371">
                  <c:v>11.855000000000453</c:v>
                </c:pt>
                <c:pt idx="2372">
                  <c:v>11.860000000000454</c:v>
                </c:pt>
                <c:pt idx="2373">
                  <c:v>11.865000000000455</c:v>
                </c:pt>
                <c:pt idx="2374">
                  <c:v>11.870000000000456</c:v>
                </c:pt>
                <c:pt idx="2375">
                  <c:v>11.875000000000457</c:v>
                </c:pt>
                <c:pt idx="2376">
                  <c:v>11.880000000000457</c:v>
                </c:pt>
                <c:pt idx="2377">
                  <c:v>11.885000000000458</c:v>
                </c:pt>
                <c:pt idx="2378">
                  <c:v>11.890000000000459</c:v>
                </c:pt>
                <c:pt idx="2379">
                  <c:v>11.89500000000046</c:v>
                </c:pt>
                <c:pt idx="2380">
                  <c:v>11.90000000000046</c:v>
                </c:pt>
                <c:pt idx="2381">
                  <c:v>11.905000000000461</c:v>
                </c:pt>
                <c:pt idx="2382">
                  <c:v>11.910000000000462</c:v>
                </c:pt>
                <c:pt idx="2383">
                  <c:v>11.915000000000463</c:v>
                </c:pt>
                <c:pt idx="2384">
                  <c:v>11.920000000000464</c:v>
                </c:pt>
                <c:pt idx="2385">
                  <c:v>11.925000000000464</c:v>
                </c:pt>
                <c:pt idx="2386">
                  <c:v>11.930000000000465</c:v>
                </c:pt>
                <c:pt idx="2387">
                  <c:v>11.935000000000466</c:v>
                </c:pt>
                <c:pt idx="2388">
                  <c:v>11.940000000000467</c:v>
                </c:pt>
                <c:pt idx="2389">
                  <c:v>11.945000000000467</c:v>
                </c:pt>
                <c:pt idx="2390">
                  <c:v>11.950000000000468</c:v>
                </c:pt>
                <c:pt idx="2391">
                  <c:v>11.955000000000469</c:v>
                </c:pt>
                <c:pt idx="2392">
                  <c:v>11.96000000000047</c:v>
                </c:pt>
                <c:pt idx="2393">
                  <c:v>11.965000000000471</c:v>
                </c:pt>
                <c:pt idx="2394">
                  <c:v>11.970000000000471</c:v>
                </c:pt>
                <c:pt idx="2395">
                  <c:v>11.975000000000472</c:v>
                </c:pt>
                <c:pt idx="2396">
                  <c:v>11.980000000000473</c:v>
                </c:pt>
                <c:pt idx="2397">
                  <c:v>11.985000000000474</c:v>
                </c:pt>
                <c:pt idx="2398">
                  <c:v>11.990000000000475</c:v>
                </c:pt>
                <c:pt idx="2399">
                  <c:v>11.995000000000475</c:v>
                </c:pt>
                <c:pt idx="2400">
                  <c:v>12.000000000000476</c:v>
                </c:pt>
                <c:pt idx="2401">
                  <c:v>12.005000000000477</c:v>
                </c:pt>
                <c:pt idx="2402">
                  <c:v>12.010000000000478</c:v>
                </c:pt>
                <c:pt idx="2403">
                  <c:v>12.015000000000478</c:v>
                </c:pt>
                <c:pt idx="2404">
                  <c:v>12.020000000000479</c:v>
                </c:pt>
                <c:pt idx="2405">
                  <c:v>12.02500000000048</c:v>
                </c:pt>
                <c:pt idx="2406">
                  <c:v>12.030000000000481</c:v>
                </c:pt>
                <c:pt idx="2407">
                  <c:v>12.035000000000482</c:v>
                </c:pt>
                <c:pt idx="2408">
                  <c:v>12.040000000000482</c:v>
                </c:pt>
                <c:pt idx="2409">
                  <c:v>12.045000000000483</c:v>
                </c:pt>
                <c:pt idx="2410">
                  <c:v>12.050000000000484</c:v>
                </c:pt>
                <c:pt idx="2411">
                  <c:v>12.055000000000485</c:v>
                </c:pt>
                <c:pt idx="2412">
                  <c:v>12.060000000000485</c:v>
                </c:pt>
                <c:pt idx="2413">
                  <c:v>12.065000000000486</c:v>
                </c:pt>
                <c:pt idx="2414">
                  <c:v>12.070000000000487</c:v>
                </c:pt>
                <c:pt idx="2415">
                  <c:v>12.075000000000488</c:v>
                </c:pt>
                <c:pt idx="2416">
                  <c:v>12.080000000000489</c:v>
                </c:pt>
                <c:pt idx="2417">
                  <c:v>12.085000000000489</c:v>
                </c:pt>
                <c:pt idx="2418">
                  <c:v>12.09000000000049</c:v>
                </c:pt>
                <c:pt idx="2419">
                  <c:v>12.095000000000491</c:v>
                </c:pt>
                <c:pt idx="2420">
                  <c:v>12.100000000000492</c:v>
                </c:pt>
                <c:pt idx="2421">
                  <c:v>12.105000000000492</c:v>
                </c:pt>
                <c:pt idx="2422">
                  <c:v>12.110000000000493</c:v>
                </c:pt>
                <c:pt idx="2423">
                  <c:v>12.115000000000494</c:v>
                </c:pt>
                <c:pt idx="2424">
                  <c:v>12.120000000000495</c:v>
                </c:pt>
                <c:pt idx="2425">
                  <c:v>12.125000000000496</c:v>
                </c:pt>
                <c:pt idx="2426">
                  <c:v>12.130000000000496</c:v>
                </c:pt>
                <c:pt idx="2427">
                  <c:v>12.135000000000497</c:v>
                </c:pt>
                <c:pt idx="2428">
                  <c:v>12.140000000000498</c:v>
                </c:pt>
                <c:pt idx="2429">
                  <c:v>12.145000000000499</c:v>
                </c:pt>
                <c:pt idx="2430">
                  <c:v>12.1500000000005</c:v>
                </c:pt>
                <c:pt idx="2431">
                  <c:v>12.1550000000005</c:v>
                </c:pt>
                <c:pt idx="2432">
                  <c:v>12.160000000000501</c:v>
                </c:pt>
                <c:pt idx="2433">
                  <c:v>12.165000000000502</c:v>
                </c:pt>
                <c:pt idx="2434">
                  <c:v>12.170000000000503</c:v>
                </c:pt>
                <c:pt idx="2435">
                  <c:v>12.175000000000503</c:v>
                </c:pt>
                <c:pt idx="2436">
                  <c:v>12.180000000000504</c:v>
                </c:pt>
                <c:pt idx="2437">
                  <c:v>12.185000000000505</c:v>
                </c:pt>
                <c:pt idx="2438">
                  <c:v>12.190000000000506</c:v>
                </c:pt>
                <c:pt idx="2439">
                  <c:v>12.195000000000507</c:v>
                </c:pt>
                <c:pt idx="2440">
                  <c:v>12.200000000000507</c:v>
                </c:pt>
                <c:pt idx="2441">
                  <c:v>12.205000000000508</c:v>
                </c:pt>
                <c:pt idx="2442">
                  <c:v>12.210000000000509</c:v>
                </c:pt>
                <c:pt idx="2443">
                  <c:v>12.21500000000051</c:v>
                </c:pt>
                <c:pt idx="2444">
                  <c:v>12.22000000000051</c:v>
                </c:pt>
                <c:pt idx="2445">
                  <c:v>12.225000000000511</c:v>
                </c:pt>
                <c:pt idx="2446">
                  <c:v>12.230000000000512</c:v>
                </c:pt>
                <c:pt idx="2447">
                  <c:v>12.235000000000513</c:v>
                </c:pt>
                <c:pt idx="2448">
                  <c:v>12.240000000000514</c:v>
                </c:pt>
                <c:pt idx="2449">
                  <c:v>12.245000000000514</c:v>
                </c:pt>
                <c:pt idx="2450">
                  <c:v>12.250000000000515</c:v>
                </c:pt>
                <c:pt idx="2451">
                  <c:v>12.255000000000516</c:v>
                </c:pt>
                <c:pt idx="2452">
                  <c:v>12.260000000000517</c:v>
                </c:pt>
                <c:pt idx="2453">
                  <c:v>12.265000000000517</c:v>
                </c:pt>
                <c:pt idx="2454">
                  <c:v>12.270000000000518</c:v>
                </c:pt>
                <c:pt idx="2455">
                  <c:v>12.275000000000519</c:v>
                </c:pt>
                <c:pt idx="2456">
                  <c:v>12.28000000000052</c:v>
                </c:pt>
                <c:pt idx="2457">
                  <c:v>12.285000000000521</c:v>
                </c:pt>
                <c:pt idx="2458">
                  <c:v>12.290000000000521</c:v>
                </c:pt>
                <c:pt idx="2459">
                  <c:v>12.295000000000522</c:v>
                </c:pt>
                <c:pt idx="2460">
                  <c:v>12.300000000000523</c:v>
                </c:pt>
                <c:pt idx="2461">
                  <c:v>12.305000000000524</c:v>
                </c:pt>
                <c:pt idx="2462">
                  <c:v>12.310000000000525</c:v>
                </c:pt>
                <c:pt idx="2463">
                  <c:v>12.315000000000525</c:v>
                </c:pt>
                <c:pt idx="2464">
                  <c:v>12.320000000000526</c:v>
                </c:pt>
                <c:pt idx="2465">
                  <c:v>12.325000000000527</c:v>
                </c:pt>
                <c:pt idx="2466">
                  <c:v>12.330000000000528</c:v>
                </c:pt>
                <c:pt idx="2467">
                  <c:v>12.335000000000528</c:v>
                </c:pt>
                <c:pt idx="2468">
                  <c:v>12.340000000000529</c:v>
                </c:pt>
                <c:pt idx="2469">
                  <c:v>12.34500000000053</c:v>
                </c:pt>
                <c:pt idx="2470">
                  <c:v>12.350000000000531</c:v>
                </c:pt>
                <c:pt idx="2471">
                  <c:v>12.355000000000532</c:v>
                </c:pt>
                <c:pt idx="2472">
                  <c:v>12.360000000000532</c:v>
                </c:pt>
                <c:pt idx="2473">
                  <c:v>12.365000000000533</c:v>
                </c:pt>
                <c:pt idx="2474">
                  <c:v>12.370000000000534</c:v>
                </c:pt>
                <c:pt idx="2475">
                  <c:v>12.375000000000535</c:v>
                </c:pt>
                <c:pt idx="2476">
                  <c:v>12.380000000000535</c:v>
                </c:pt>
                <c:pt idx="2477">
                  <c:v>12.385000000000536</c:v>
                </c:pt>
                <c:pt idx="2478">
                  <c:v>12.390000000000537</c:v>
                </c:pt>
                <c:pt idx="2479">
                  <c:v>12.395000000000538</c:v>
                </c:pt>
                <c:pt idx="2480">
                  <c:v>12.400000000000539</c:v>
                </c:pt>
                <c:pt idx="2481">
                  <c:v>12.405000000000539</c:v>
                </c:pt>
                <c:pt idx="2482">
                  <c:v>12.41000000000054</c:v>
                </c:pt>
                <c:pt idx="2483">
                  <c:v>12.415000000000541</c:v>
                </c:pt>
                <c:pt idx="2484">
                  <c:v>12.420000000000542</c:v>
                </c:pt>
                <c:pt idx="2485">
                  <c:v>12.425000000000542</c:v>
                </c:pt>
                <c:pt idx="2486">
                  <c:v>12.430000000000543</c:v>
                </c:pt>
                <c:pt idx="2487">
                  <c:v>12.435000000000544</c:v>
                </c:pt>
                <c:pt idx="2488">
                  <c:v>12.440000000000545</c:v>
                </c:pt>
                <c:pt idx="2489">
                  <c:v>12.445000000000546</c:v>
                </c:pt>
                <c:pt idx="2490">
                  <c:v>12.450000000000546</c:v>
                </c:pt>
                <c:pt idx="2491">
                  <c:v>12.455000000000547</c:v>
                </c:pt>
                <c:pt idx="2492">
                  <c:v>12.460000000000548</c:v>
                </c:pt>
                <c:pt idx="2493">
                  <c:v>12.465000000000549</c:v>
                </c:pt>
                <c:pt idx="2494">
                  <c:v>12.47000000000055</c:v>
                </c:pt>
                <c:pt idx="2495">
                  <c:v>12.47500000000055</c:v>
                </c:pt>
                <c:pt idx="2496">
                  <c:v>12.480000000000551</c:v>
                </c:pt>
                <c:pt idx="2497">
                  <c:v>12.485000000000552</c:v>
                </c:pt>
                <c:pt idx="2498">
                  <c:v>12.490000000000553</c:v>
                </c:pt>
                <c:pt idx="2499">
                  <c:v>12.495000000000553</c:v>
                </c:pt>
                <c:pt idx="2500">
                  <c:v>12.500000000000554</c:v>
                </c:pt>
                <c:pt idx="2501">
                  <c:v>12.505000000000555</c:v>
                </c:pt>
                <c:pt idx="2502">
                  <c:v>12.510000000000556</c:v>
                </c:pt>
                <c:pt idx="2503">
                  <c:v>12.515000000000557</c:v>
                </c:pt>
                <c:pt idx="2504">
                  <c:v>12.520000000000557</c:v>
                </c:pt>
                <c:pt idx="2505">
                  <c:v>12.525000000000558</c:v>
                </c:pt>
                <c:pt idx="2506">
                  <c:v>12.530000000000559</c:v>
                </c:pt>
                <c:pt idx="2507">
                  <c:v>12.53500000000056</c:v>
                </c:pt>
                <c:pt idx="2508">
                  <c:v>12.54000000000056</c:v>
                </c:pt>
                <c:pt idx="2509">
                  <c:v>12.545000000000561</c:v>
                </c:pt>
                <c:pt idx="2510">
                  <c:v>12.550000000000562</c:v>
                </c:pt>
                <c:pt idx="2511">
                  <c:v>12.555000000000563</c:v>
                </c:pt>
                <c:pt idx="2512">
                  <c:v>12.560000000000564</c:v>
                </c:pt>
                <c:pt idx="2513">
                  <c:v>12.565000000000564</c:v>
                </c:pt>
                <c:pt idx="2514">
                  <c:v>12.570000000000565</c:v>
                </c:pt>
                <c:pt idx="2515">
                  <c:v>12.575000000000566</c:v>
                </c:pt>
                <c:pt idx="2516">
                  <c:v>12.580000000000567</c:v>
                </c:pt>
                <c:pt idx="2517">
                  <c:v>12.585000000000568</c:v>
                </c:pt>
                <c:pt idx="2518">
                  <c:v>12.590000000000568</c:v>
                </c:pt>
                <c:pt idx="2519">
                  <c:v>12.595000000000569</c:v>
                </c:pt>
                <c:pt idx="2520">
                  <c:v>12.60000000000057</c:v>
                </c:pt>
                <c:pt idx="2521">
                  <c:v>12.605000000000571</c:v>
                </c:pt>
                <c:pt idx="2522">
                  <c:v>12.610000000000571</c:v>
                </c:pt>
                <c:pt idx="2523">
                  <c:v>12.615000000000572</c:v>
                </c:pt>
                <c:pt idx="2524">
                  <c:v>12.620000000000573</c:v>
                </c:pt>
                <c:pt idx="2525">
                  <c:v>12.625000000000574</c:v>
                </c:pt>
                <c:pt idx="2526">
                  <c:v>12.630000000000575</c:v>
                </c:pt>
                <c:pt idx="2527">
                  <c:v>12.635000000000575</c:v>
                </c:pt>
                <c:pt idx="2528">
                  <c:v>12.640000000000576</c:v>
                </c:pt>
                <c:pt idx="2529">
                  <c:v>12.645000000000577</c:v>
                </c:pt>
                <c:pt idx="2530">
                  <c:v>12.650000000000578</c:v>
                </c:pt>
                <c:pt idx="2531">
                  <c:v>12.655000000000578</c:v>
                </c:pt>
                <c:pt idx="2532">
                  <c:v>12.660000000000579</c:v>
                </c:pt>
                <c:pt idx="2533">
                  <c:v>12.66500000000058</c:v>
                </c:pt>
                <c:pt idx="2534">
                  <c:v>12.670000000000581</c:v>
                </c:pt>
                <c:pt idx="2535">
                  <c:v>12.675000000000582</c:v>
                </c:pt>
                <c:pt idx="2536">
                  <c:v>12.680000000000582</c:v>
                </c:pt>
                <c:pt idx="2537">
                  <c:v>12.685000000000583</c:v>
                </c:pt>
                <c:pt idx="2538">
                  <c:v>12.690000000000584</c:v>
                </c:pt>
                <c:pt idx="2539">
                  <c:v>12.695000000000585</c:v>
                </c:pt>
                <c:pt idx="2540">
                  <c:v>12.700000000000585</c:v>
                </c:pt>
                <c:pt idx="2541">
                  <c:v>12.705000000000586</c:v>
                </c:pt>
                <c:pt idx="2542">
                  <c:v>12.710000000000587</c:v>
                </c:pt>
                <c:pt idx="2543">
                  <c:v>12.715000000000588</c:v>
                </c:pt>
                <c:pt idx="2544">
                  <c:v>12.720000000000589</c:v>
                </c:pt>
                <c:pt idx="2545">
                  <c:v>12.725000000000589</c:v>
                </c:pt>
                <c:pt idx="2546">
                  <c:v>12.73000000000059</c:v>
                </c:pt>
                <c:pt idx="2547">
                  <c:v>12.735000000000591</c:v>
                </c:pt>
                <c:pt idx="2548">
                  <c:v>12.740000000000592</c:v>
                </c:pt>
                <c:pt idx="2549">
                  <c:v>12.745000000000593</c:v>
                </c:pt>
                <c:pt idx="2550">
                  <c:v>12.750000000000593</c:v>
                </c:pt>
                <c:pt idx="2551">
                  <c:v>12.755000000000594</c:v>
                </c:pt>
                <c:pt idx="2552">
                  <c:v>12.760000000000595</c:v>
                </c:pt>
                <c:pt idx="2553">
                  <c:v>12.765000000000596</c:v>
                </c:pt>
                <c:pt idx="2554">
                  <c:v>12.770000000000596</c:v>
                </c:pt>
                <c:pt idx="2555">
                  <c:v>12.775000000000597</c:v>
                </c:pt>
                <c:pt idx="2556">
                  <c:v>12.780000000000598</c:v>
                </c:pt>
                <c:pt idx="2557">
                  <c:v>12.785000000000599</c:v>
                </c:pt>
                <c:pt idx="2558">
                  <c:v>12.7900000000006</c:v>
                </c:pt>
                <c:pt idx="2559">
                  <c:v>12.7950000000006</c:v>
                </c:pt>
                <c:pt idx="2560">
                  <c:v>12.800000000000601</c:v>
                </c:pt>
                <c:pt idx="2561">
                  <c:v>12.805000000000602</c:v>
                </c:pt>
                <c:pt idx="2562">
                  <c:v>12.810000000000603</c:v>
                </c:pt>
                <c:pt idx="2563">
                  <c:v>12.815000000000603</c:v>
                </c:pt>
                <c:pt idx="2564">
                  <c:v>12.820000000000604</c:v>
                </c:pt>
                <c:pt idx="2565">
                  <c:v>12.825000000000605</c:v>
                </c:pt>
                <c:pt idx="2566">
                  <c:v>12.830000000000606</c:v>
                </c:pt>
                <c:pt idx="2567">
                  <c:v>12.835000000000607</c:v>
                </c:pt>
                <c:pt idx="2568">
                  <c:v>12.840000000000607</c:v>
                </c:pt>
                <c:pt idx="2569">
                  <c:v>12.845000000000608</c:v>
                </c:pt>
                <c:pt idx="2570">
                  <c:v>12.850000000000609</c:v>
                </c:pt>
                <c:pt idx="2571">
                  <c:v>12.85500000000061</c:v>
                </c:pt>
                <c:pt idx="2572">
                  <c:v>12.86000000000061</c:v>
                </c:pt>
                <c:pt idx="2573">
                  <c:v>12.865000000000611</c:v>
                </c:pt>
                <c:pt idx="2574">
                  <c:v>12.870000000000612</c:v>
                </c:pt>
                <c:pt idx="2575">
                  <c:v>12.875000000000613</c:v>
                </c:pt>
                <c:pt idx="2576">
                  <c:v>12.880000000000614</c:v>
                </c:pt>
                <c:pt idx="2577">
                  <c:v>12.885000000000614</c:v>
                </c:pt>
                <c:pt idx="2578">
                  <c:v>12.890000000000615</c:v>
                </c:pt>
                <c:pt idx="2579">
                  <c:v>12.895000000000616</c:v>
                </c:pt>
                <c:pt idx="2580">
                  <c:v>12.900000000000617</c:v>
                </c:pt>
                <c:pt idx="2581">
                  <c:v>12.905000000000618</c:v>
                </c:pt>
                <c:pt idx="2582">
                  <c:v>12.910000000000618</c:v>
                </c:pt>
                <c:pt idx="2583">
                  <c:v>12.915000000000619</c:v>
                </c:pt>
                <c:pt idx="2584">
                  <c:v>12.92000000000062</c:v>
                </c:pt>
                <c:pt idx="2585">
                  <c:v>12.925000000000621</c:v>
                </c:pt>
                <c:pt idx="2586">
                  <c:v>12.930000000000621</c:v>
                </c:pt>
                <c:pt idx="2587">
                  <c:v>12.935000000000622</c:v>
                </c:pt>
                <c:pt idx="2588">
                  <c:v>12.940000000000623</c:v>
                </c:pt>
                <c:pt idx="2589">
                  <c:v>12.945000000000624</c:v>
                </c:pt>
                <c:pt idx="2590">
                  <c:v>12.950000000000625</c:v>
                </c:pt>
                <c:pt idx="2591">
                  <c:v>12.955000000000625</c:v>
                </c:pt>
                <c:pt idx="2592">
                  <c:v>12.960000000000626</c:v>
                </c:pt>
                <c:pt idx="2593">
                  <c:v>12.965000000000627</c:v>
                </c:pt>
                <c:pt idx="2594">
                  <c:v>12.970000000000628</c:v>
                </c:pt>
                <c:pt idx="2595">
                  <c:v>12.975000000000628</c:v>
                </c:pt>
                <c:pt idx="2596">
                  <c:v>12.980000000000629</c:v>
                </c:pt>
                <c:pt idx="2597">
                  <c:v>12.98500000000063</c:v>
                </c:pt>
                <c:pt idx="2598">
                  <c:v>12.990000000000631</c:v>
                </c:pt>
                <c:pt idx="2599">
                  <c:v>12.995000000000632</c:v>
                </c:pt>
                <c:pt idx="2600">
                  <c:v>13.000000000000632</c:v>
                </c:pt>
                <c:pt idx="2601">
                  <c:v>13.005000000000633</c:v>
                </c:pt>
                <c:pt idx="2602">
                  <c:v>13.010000000000634</c:v>
                </c:pt>
                <c:pt idx="2603">
                  <c:v>13.015000000000635</c:v>
                </c:pt>
                <c:pt idx="2604">
                  <c:v>13.020000000000636</c:v>
                </c:pt>
                <c:pt idx="2605">
                  <c:v>13.025000000000636</c:v>
                </c:pt>
                <c:pt idx="2606">
                  <c:v>13.030000000000637</c:v>
                </c:pt>
                <c:pt idx="2607">
                  <c:v>13.035000000000638</c:v>
                </c:pt>
                <c:pt idx="2608">
                  <c:v>13.040000000000639</c:v>
                </c:pt>
                <c:pt idx="2609">
                  <c:v>13.045000000000639</c:v>
                </c:pt>
                <c:pt idx="2610">
                  <c:v>13.05000000000064</c:v>
                </c:pt>
                <c:pt idx="2611">
                  <c:v>13.055000000000641</c:v>
                </c:pt>
                <c:pt idx="2612">
                  <c:v>13.060000000000642</c:v>
                </c:pt>
                <c:pt idx="2613">
                  <c:v>13.065000000000643</c:v>
                </c:pt>
                <c:pt idx="2614">
                  <c:v>13.070000000000643</c:v>
                </c:pt>
                <c:pt idx="2615">
                  <c:v>13.075000000000644</c:v>
                </c:pt>
                <c:pt idx="2616">
                  <c:v>13.080000000000645</c:v>
                </c:pt>
                <c:pt idx="2617">
                  <c:v>13.085000000000646</c:v>
                </c:pt>
                <c:pt idx="2618">
                  <c:v>13.090000000000646</c:v>
                </c:pt>
                <c:pt idx="2619">
                  <c:v>13.095000000000647</c:v>
                </c:pt>
                <c:pt idx="2620">
                  <c:v>13.100000000000648</c:v>
                </c:pt>
                <c:pt idx="2621">
                  <c:v>13.105000000000649</c:v>
                </c:pt>
                <c:pt idx="2622">
                  <c:v>13.11000000000065</c:v>
                </c:pt>
                <c:pt idx="2623">
                  <c:v>13.11500000000065</c:v>
                </c:pt>
                <c:pt idx="2624">
                  <c:v>13.120000000000651</c:v>
                </c:pt>
                <c:pt idx="2625">
                  <c:v>13.125000000000652</c:v>
                </c:pt>
                <c:pt idx="2626">
                  <c:v>13.130000000000653</c:v>
                </c:pt>
                <c:pt idx="2627">
                  <c:v>13.135000000000653</c:v>
                </c:pt>
                <c:pt idx="2628">
                  <c:v>13.140000000000654</c:v>
                </c:pt>
                <c:pt idx="2629">
                  <c:v>13.145000000000655</c:v>
                </c:pt>
                <c:pt idx="2630">
                  <c:v>13.150000000000656</c:v>
                </c:pt>
                <c:pt idx="2631">
                  <c:v>13.155000000000657</c:v>
                </c:pt>
                <c:pt idx="2632">
                  <c:v>13.160000000000657</c:v>
                </c:pt>
                <c:pt idx="2633">
                  <c:v>13.165000000000658</c:v>
                </c:pt>
                <c:pt idx="2634">
                  <c:v>13.170000000000659</c:v>
                </c:pt>
                <c:pt idx="2635">
                  <c:v>13.17500000000066</c:v>
                </c:pt>
                <c:pt idx="2636">
                  <c:v>13.180000000000661</c:v>
                </c:pt>
                <c:pt idx="2637">
                  <c:v>13.185000000000661</c:v>
                </c:pt>
                <c:pt idx="2638">
                  <c:v>13.190000000000662</c:v>
                </c:pt>
                <c:pt idx="2639">
                  <c:v>13.195000000000663</c:v>
                </c:pt>
                <c:pt idx="2640">
                  <c:v>13.200000000000664</c:v>
                </c:pt>
                <c:pt idx="2641">
                  <c:v>13.205000000000664</c:v>
                </c:pt>
                <c:pt idx="2642">
                  <c:v>13.210000000000665</c:v>
                </c:pt>
                <c:pt idx="2643">
                  <c:v>13.215000000000666</c:v>
                </c:pt>
                <c:pt idx="2644">
                  <c:v>13.220000000000667</c:v>
                </c:pt>
                <c:pt idx="2645">
                  <c:v>13.225000000000668</c:v>
                </c:pt>
                <c:pt idx="2646">
                  <c:v>13.230000000000668</c:v>
                </c:pt>
                <c:pt idx="2647">
                  <c:v>13.235000000000669</c:v>
                </c:pt>
                <c:pt idx="2648">
                  <c:v>13.24000000000067</c:v>
                </c:pt>
                <c:pt idx="2649">
                  <c:v>13.245000000000671</c:v>
                </c:pt>
                <c:pt idx="2650">
                  <c:v>13.250000000000671</c:v>
                </c:pt>
                <c:pt idx="2651">
                  <c:v>13.255000000000672</c:v>
                </c:pt>
                <c:pt idx="2652">
                  <c:v>13.260000000000673</c:v>
                </c:pt>
                <c:pt idx="2653">
                  <c:v>13.265000000000674</c:v>
                </c:pt>
                <c:pt idx="2654">
                  <c:v>13.270000000000675</c:v>
                </c:pt>
                <c:pt idx="2655">
                  <c:v>13.275000000000675</c:v>
                </c:pt>
                <c:pt idx="2656">
                  <c:v>13.280000000000676</c:v>
                </c:pt>
                <c:pt idx="2657">
                  <c:v>13.285000000000677</c:v>
                </c:pt>
                <c:pt idx="2658">
                  <c:v>13.290000000000678</c:v>
                </c:pt>
                <c:pt idx="2659">
                  <c:v>13.295000000000678</c:v>
                </c:pt>
                <c:pt idx="2660">
                  <c:v>13.300000000000679</c:v>
                </c:pt>
                <c:pt idx="2661">
                  <c:v>13.30500000000068</c:v>
                </c:pt>
                <c:pt idx="2662">
                  <c:v>13.310000000000681</c:v>
                </c:pt>
                <c:pt idx="2663">
                  <c:v>13.315000000000682</c:v>
                </c:pt>
                <c:pt idx="2664">
                  <c:v>13.320000000000682</c:v>
                </c:pt>
                <c:pt idx="2665">
                  <c:v>13.325000000000683</c:v>
                </c:pt>
                <c:pt idx="2666">
                  <c:v>13.330000000000684</c:v>
                </c:pt>
                <c:pt idx="2667">
                  <c:v>13.335000000000685</c:v>
                </c:pt>
                <c:pt idx="2668">
                  <c:v>13.340000000000686</c:v>
                </c:pt>
                <c:pt idx="2669">
                  <c:v>13.345000000000686</c:v>
                </c:pt>
                <c:pt idx="2670">
                  <c:v>13.350000000000687</c:v>
                </c:pt>
                <c:pt idx="2671">
                  <c:v>13.355000000000688</c:v>
                </c:pt>
                <c:pt idx="2672">
                  <c:v>13.360000000000689</c:v>
                </c:pt>
                <c:pt idx="2673">
                  <c:v>13.365000000000689</c:v>
                </c:pt>
                <c:pt idx="2674">
                  <c:v>13.37000000000069</c:v>
                </c:pt>
                <c:pt idx="2675">
                  <c:v>13.375000000000691</c:v>
                </c:pt>
                <c:pt idx="2676">
                  <c:v>13.380000000000692</c:v>
                </c:pt>
                <c:pt idx="2677">
                  <c:v>13.385000000000693</c:v>
                </c:pt>
                <c:pt idx="2678">
                  <c:v>13.390000000000693</c:v>
                </c:pt>
                <c:pt idx="2679">
                  <c:v>13.395000000000694</c:v>
                </c:pt>
                <c:pt idx="2680">
                  <c:v>13.400000000000695</c:v>
                </c:pt>
                <c:pt idx="2681">
                  <c:v>13.405000000000696</c:v>
                </c:pt>
                <c:pt idx="2682">
                  <c:v>13.410000000000696</c:v>
                </c:pt>
                <c:pt idx="2683">
                  <c:v>13.415000000000697</c:v>
                </c:pt>
                <c:pt idx="2684">
                  <c:v>13.420000000000698</c:v>
                </c:pt>
                <c:pt idx="2685">
                  <c:v>13.425000000000699</c:v>
                </c:pt>
                <c:pt idx="2686">
                  <c:v>13.4300000000007</c:v>
                </c:pt>
                <c:pt idx="2687">
                  <c:v>13.4350000000007</c:v>
                </c:pt>
                <c:pt idx="2688">
                  <c:v>13.440000000000701</c:v>
                </c:pt>
                <c:pt idx="2689">
                  <c:v>13.445000000000702</c:v>
                </c:pt>
                <c:pt idx="2690">
                  <c:v>13.450000000000703</c:v>
                </c:pt>
                <c:pt idx="2691">
                  <c:v>13.455000000000704</c:v>
                </c:pt>
                <c:pt idx="2692">
                  <c:v>13.460000000000704</c:v>
                </c:pt>
                <c:pt idx="2693">
                  <c:v>13.465000000000705</c:v>
                </c:pt>
                <c:pt idx="2694">
                  <c:v>13.470000000000706</c:v>
                </c:pt>
                <c:pt idx="2695">
                  <c:v>13.475000000000707</c:v>
                </c:pt>
                <c:pt idx="2696">
                  <c:v>13.480000000000707</c:v>
                </c:pt>
                <c:pt idx="2697">
                  <c:v>13.485000000000708</c:v>
                </c:pt>
                <c:pt idx="2698">
                  <c:v>13.490000000000709</c:v>
                </c:pt>
                <c:pt idx="2699">
                  <c:v>13.49500000000071</c:v>
                </c:pt>
                <c:pt idx="2700">
                  <c:v>13.500000000000711</c:v>
                </c:pt>
                <c:pt idx="2701">
                  <c:v>13.505000000000711</c:v>
                </c:pt>
                <c:pt idx="2702">
                  <c:v>13.510000000000712</c:v>
                </c:pt>
                <c:pt idx="2703">
                  <c:v>13.515000000000713</c:v>
                </c:pt>
                <c:pt idx="2704">
                  <c:v>13.520000000000714</c:v>
                </c:pt>
                <c:pt idx="2705">
                  <c:v>13.525000000000714</c:v>
                </c:pt>
                <c:pt idx="2706">
                  <c:v>13.530000000000715</c:v>
                </c:pt>
                <c:pt idx="2707">
                  <c:v>13.535000000000716</c:v>
                </c:pt>
                <c:pt idx="2708">
                  <c:v>13.540000000000717</c:v>
                </c:pt>
                <c:pt idx="2709">
                  <c:v>13.545000000000718</c:v>
                </c:pt>
                <c:pt idx="2710">
                  <c:v>13.550000000000718</c:v>
                </c:pt>
                <c:pt idx="2711">
                  <c:v>13.555000000000719</c:v>
                </c:pt>
                <c:pt idx="2712">
                  <c:v>13.56000000000072</c:v>
                </c:pt>
                <c:pt idx="2713">
                  <c:v>13.565000000000721</c:v>
                </c:pt>
                <c:pt idx="2714">
                  <c:v>13.570000000000721</c:v>
                </c:pt>
                <c:pt idx="2715">
                  <c:v>13.575000000000722</c:v>
                </c:pt>
                <c:pt idx="2716">
                  <c:v>13.580000000000723</c:v>
                </c:pt>
                <c:pt idx="2717">
                  <c:v>13.585000000000724</c:v>
                </c:pt>
                <c:pt idx="2718">
                  <c:v>13.590000000000725</c:v>
                </c:pt>
                <c:pt idx="2719">
                  <c:v>13.595000000000725</c:v>
                </c:pt>
                <c:pt idx="2720">
                  <c:v>13.600000000000726</c:v>
                </c:pt>
                <c:pt idx="2721">
                  <c:v>13.605000000000727</c:v>
                </c:pt>
                <c:pt idx="2722">
                  <c:v>13.610000000000728</c:v>
                </c:pt>
                <c:pt idx="2723">
                  <c:v>13.615000000000729</c:v>
                </c:pt>
                <c:pt idx="2724">
                  <c:v>13.620000000000729</c:v>
                </c:pt>
                <c:pt idx="2725">
                  <c:v>13.62500000000073</c:v>
                </c:pt>
                <c:pt idx="2726">
                  <c:v>13.630000000000731</c:v>
                </c:pt>
                <c:pt idx="2727">
                  <c:v>13.635000000000732</c:v>
                </c:pt>
                <c:pt idx="2728">
                  <c:v>13.640000000000732</c:v>
                </c:pt>
                <c:pt idx="2729">
                  <c:v>13.645000000000733</c:v>
                </c:pt>
                <c:pt idx="2730">
                  <c:v>13.650000000000734</c:v>
                </c:pt>
                <c:pt idx="2731">
                  <c:v>13.655000000000735</c:v>
                </c:pt>
                <c:pt idx="2732">
                  <c:v>13.660000000000736</c:v>
                </c:pt>
                <c:pt idx="2733">
                  <c:v>13.665000000000736</c:v>
                </c:pt>
                <c:pt idx="2734">
                  <c:v>13.670000000000737</c:v>
                </c:pt>
                <c:pt idx="2735">
                  <c:v>13.675000000000738</c:v>
                </c:pt>
                <c:pt idx="2736">
                  <c:v>13.680000000000739</c:v>
                </c:pt>
                <c:pt idx="2737">
                  <c:v>13.685000000000739</c:v>
                </c:pt>
                <c:pt idx="2738">
                  <c:v>13.69000000000074</c:v>
                </c:pt>
                <c:pt idx="2739">
                  <c:v>13.695000000000741</c:v>
                </c:pt>
                <c:pt idx="2740">
                  <c:v>13.700000000000742</c:v>
                </c:pt>
                <c:pt idx="2741">
                  <c:v>13.705000000000743</c:v>
                </c:pt>
                <c:pt idx="2742">
                  <c:v>13.710000000000743</c:v>
                </c:pt>
                <c:pt idx="2743">
                  <c:v>13.715000000000744</c:v>
                </c:pt>
                <c:pt idx="2744">
                  <c:v>13.720000000000745</c:v>
                </c:pt>
                <c:pt idx="2745">
                  <c:v>13.725000000000746</c:v>
                </c:pt>
                <c:pt idx="2746">
                  <c:v>13.730000000000746</c:v>
                </c:pt>
                <c:pt idx="2747">
                  <c:v>13.735000000000747</c:v>
                </c:pt>
                <c:pt idx="2748">
                  <c:v>13.740000000000748</c:v>
                </c:pt>
                <c:pt idx="2749">
                  <c:v>13.745000000000749</c:v>
                </c:pt>
                <c:pt idx="2750">
                  <c:v>13.75000000000075</c:v>
                </c:pt>
                <c:pt idx="2751">
                  <c:v>13.75500000000075</c:v>
                </c:pt>
                <c:pt idx="2752">
                  <c:v>13.760000000000751</c:v>
                </c:pt>
                <c:pt idx="2753">
                  <c:v>13.765000000000752</c:v>
                </c:pt>
                <c:pt idx="2754">
                  <c:v>13.770000000000753</c:v>
                </c:pt>
                <c:pt idx="2755">
                  <c:v>13.775000000000754</c:v>
                </c:pt>
                <c:pt idx="2756">
                  <c:v>13.780000000000754</c:v>
                </c:pt>
                <c:pt idx="2757">
                  <c:v>13.785000000000755</c:v>
                </c:pt>
                <c:pt idx="2758">
                  <c:v>13.790000000000756</c:v>
                </c:pt>
                <c:pt idx="2759">
                  <c:v>13.795000000000757</c:v>
                </c:pt>
                <c:pt idx="2760">
                  <c:v>13.800000000000757</c:v>
                </c:pt>
                <c:pt idx="2761">
                  <c:v>13.805000000000758</c:v>
                </c:pt>
                <c:pt idx="2762">
                  <c:v>13.810000000000759</c:v>
                </c:pt>
                <c:pt idx="2763">
                  <c:v>13.81500000000076</c:v>
                </c:pt>
                <c:pt idx="2764">
                  <c:v>13.820000000000761</c:v>
                </c:pt>
                <c:pt idx="2765">
                  <c:v>13.825000000000761</c:v>
                </c:pt>
                <c:pt idx="2766">
                  <c:v>13.830000000000762</c:v>
                </c:pt>
                <c:pt idx="2767">
                  <c:v>13.835000000000763</c:v>
                </c:pt>
                <c:pt idx="2768">
                  <c:v>13.840000000000764</c:v>
                </c:pt>
                <c:pt idx="2769">
                  <c:v>13.845000000000764</c:v>
                </c:pt>
                <c:pt idx="2770">
                  <c:v>13.850000000000765</c:v>
                </c:pt>
                <c:pt idx="2771">
                  <c:v>13.855000000000766</c:v>
                </c:pt>
                <c:pt idx="2772">
                  <c:v>13.860000000000767</c:v>
                </c:pt>
                <c:pt idx="2773">
                  <c:v>13.865000000000768</c:v>
                </c:pt>
                <c:pt idx="2774">
                  <c:v>13.870000000000768</c:v>
                </c:pt>
                <c:pt idx="2775">
                  <c:v>13.875000000000769</c:v>
                </c:pt>
                <c:pt idx="2776">
                  <c:v>13.88000000000077</c:v>
                </c:pt>
                <c:pt idx="2777">
                  <c:v>13.885000000000771</c:v>
                </c:pt>
                <c:pt idx="2778">
                  <c:v>13.890000000000772</c:v>
                </c:pt>
                <c:pt idx="2779">
                  <c:v>13.895000000000772</c:v>
                </c:pt>
                <c:pt idx="2780">
                  <c:v>13.900000000000773</c:v>
                </c:pt>
                <c:pt idx="2781">
                  <c:v>13.905000000000774</c:v>
                </c:pt>
                <c:pt idx="2782">
                  <c:v>13.910000000000775</c:v>
                </c:pt>
                <c:pt idx="2783">
                  <c:v>13.915000000000775</c:v>
                </c:pt>
                <c:pt idx="2784">
                  <c:v>13.920000000000776</c:v>
                </c:pt>
                <c:pt idx="2785">
                  <c:v>13.925000000000777</c:v>
                </c:pt>
                <c:pt idx="2786">
                  <c:v>13.930000000000778</c:v>
                </c:pt>
                <c:pt idx="2787">
                  <c:v>13.935000000000779</c:v>
                </c:pt>
                <c:pt idx="2788">
                  <c:v>13.940000000000779</c:v>
                </c:pt>
                <c:pt idx="2789">
                  <c:v>13.94500000000078</c:v>
                </c:pt>
                <c:pt idx="2790">
                  <c:v>13.950000000000781</c:v>
                </c:pt>
                <c:pt idx="2791">
                  <c:v>13.955000000000782</c:v>
                </c:pt>
                <c:pt idx="2792">
                  <c:v>13.960000000000782</c:v>
                </c:pt>
                <c:pt idx="2793">
                  <c:v>13.965000000000783</c:v>
                </c:pt>
                <c:pt idx="2794">
                  <c:v>13.970000000000784</c:v>
                </c:pt>
                <c:pt idx="2795">
                  <c:v>13.975000000000785</c:v>
                </c:pt>
                <c:pt idx="2796">
                  <c:v>13.980000000000786</c:v>
                </c:pt>
                <c:pt idx="2797">
                  <c:v>13.985000000000786</c:v>
                </c:pt>
                <c:pt idx="2798">
                  <c:v>13.990000000000787</c:v>
                </c:pt>
                <c:pt idx="2799">
                  <c:v>13.995000000000788</c:v>
                </c:pt>
                <c:pt idx="2800">
                  <c:v>14.000000000000789</c:v>
                </c:pt>
                <c:pt idx="2801">
                  <c:v>14.005000000000789</c:v>
                </c:pt>
                <c:pt idx="2802">
                  <c:v>14.01000000000079</c:v>
                </c:pt>
                <c:pt idx="2803">
                  <c:v>14.015000000000791</c:v>
                </c:pt>
                <c:pt idx="2804">
                  <c:v>14.020000000000792</c:v>
                </c:pt>
                <c:pt idx="2805">
                  <c:v>14.025000000000793</c:v>
                </c:pt>
                <c:pt idx="2806">
                  <c:v>14.030000000000793</c:v>
                </c:pt>
                <c:pt idx="2807">
                  <c:v>14.035000000000794</c:v>
                </c:pt>
                <c:pt idx="2808">
                  <c:v>14.040000000000795</c:v>
                </c:pt>
                <c:pt idx="2809">
                  <c:v>14.045000000000796</c:v>
                </c:pt>
                <c:pt idx="2810">
                  <c:v>14.050000000000797</c:v>
                </c:pt>
                <c:pt idx="2811">
                  <c:v>14.055000000000797</c:v>
                </c:pt>
                <c:pt idx="2812">
                  <c:v>14.060000000000798</c:v>
                </c:pt>
                <c:pt idx="2813">
                  <c:v>14.065000000000799</c:v>
                </c:pt>
                <c:pt idx="2814">
                  <c:v>14.0700000000008</c:v>
                </c:pt>
                <c:pt idx="2815">
                  <c:v>14.0750000000008</c:v>
                </c:pt>
                <c:pt idx="2816">
                  <c:v>14.080000000000801</c:v>
                </c:pt>
                <c:pt idx="2817">
                  <c:v>14.085000000000802</c:v>
                </c:pt>
                <c:pt idx="2818">
                  <c:v>14.090000000000803</c:v>
                </c:pt>
                <c:pt idx="2819">
                  <c:v>14.095000000000804</c:v>
                </c:pt>
                <c:pt idx="2820">
                  <c:v>14.100000000000804</c:v>
                </c:pt>
                <c:pt idx="2821">
                  <c:v>14.105000000000805</c:v>
                </c:pt>
                <c:pt idx="2822">
                  <c:v>14.110000000000806</c:v>
                </c:pt>
                <c:pt idx="2823">
                  <c:v>14.115000000000807</c:v>
                </c:pt>
                <c:pt idx="2824">
                  <c:v>14.120000000000807</c:v>
                </c:pt>
                <c:pt idx="2825">
                  <c:v>14.125000000000808</c:v>
                </c:pt>
                <c:pt idx="2826">
                  <c:v>14.130000000000809</c:v>
                </c:pt>
                <c:pt idx="2827">
                  <c:v>14.13500000000081</c:v>
                </c:pt>
                <c:pt idx="2828">
                  <c:v>14.140000000000811</c:v>
                </c:pt>
                <c:pt idx="2829">
                  <c:v>14.145000000000811</c:v>
                </c:pt>
                <c:pt idx="2830">
                  <c:v>14.150000000000812</c:v>
                </c:pt>
                <c:pt idx="2831">
                  <c:v>14.155000000000813</c:v>
                </c:pt>
                <c:pt idx="2832">
                  <c:v>14.160000000000814</c:v>
                </c:pt>
                <c:pt idx="2833">
                  <c:v>14.165000000000814</c:v>
                </c:pt>
                <c:pt idx="2834">
                  <c:v>14.170000000000815</c:v>
                </c:pt>
                <c:pt idx="2835">
                  <c:v>14.175000000000816</c:v>
                </c:pt>
                <c:pt idx="2836">
                  <c:v>14.180000000000817</c:v>
                </c:pt>
                <c:pt idx="2837">
                  <c:v>14.185000000000818</c:v>
                </c:pt>
                <c:pt idx="2838">
                  <c:v>14.190000000000818</c:v>
                </c:pt>
                <c:pt idx="2839">
                  <c:v>14.195000000000819</c:v>
                </c:pt>
                <c:pt idx="2840">
                  <c:v>14.20000000000082</c:v>
                </c:pt>
                <c:pt idx="2841">
                  <c:v>14.205000000000821</c:v>
                </c:pt>
                <c:pt idx="2842">
                  <c:v>14.210000000000822</c:v>
                </c:pt>
                <c:pt idx="2843">
                  <c:v>14.215000000000822</c:v>
                </c:pt>
                <c:pt idx="2844">
                  <c:v>14.220000000000823</c:v>
                </c:pt>
                <c:pt idx="2845">
                  <c:v>14.225000000000824</c:v>
                </c:pt>
                <c:pt idx="2846">
                  <c:v>14.230000000000825</c:v>
                </c:pt>
                <c:pt idx="2847">
                  <c:v>14.235000000000825</c:v>
                </c:pt>
                <c:pt idx="2848">
                  <c:v>14.240000000000826</c:v>
                </c:pt>
                <c:pt idx="2849">
                  <c:v>14.245000000000827</c:v>
                </c:pt>
                <c:pt idx="2850">
                  <c:v>14.250000000000828</c:v>
                </c:pt>
                <c:pt idx="2851">
                  <c:v>14.255000000000829</c:v>
                </c:pt>
                <c:pt idx="2852">
                  <c:v>14.260000000000829</c:v>
                </c:pt>
                <c:pt idx="2853">
                  <c:v>14.26500000000083</c:v>
                </c:pt>
                <c:pt idx="2854">
                  <c:v>14.270000000000831</c:v>
                </c:pt>
                <c:pt idx="2855">
                  <c:v>14.275000000000832</c:v>
                </c:pt>
                <c:pt idx="2856">
                  <c:v>14.280000000000832</c:v>
                </c:pt>
                <c:pt idx="2857">
                  <c:v>14.285000000000833</c:v>
                </c:pt>
                <c:pt idx="2858">
                  <c:v>14.290000000000834</c:v>
                </c:pt>
                <c:pt idx="2859">
                  <c:v>14.295000000000835</c:v>
                </c:pt>
                <c:pt idx="2860">
                  <c:v>14.300000000000836</c:v>
                </c:pt>
                <c:pt idx="2861">
                  <c:v>14.305000000000836</c:v>
                </c:pt>
                <c:pt idx="2862">
                  <c:v>14.310000000000837</c:v>
                </c:pt>
                <c:pt idx="2863">
                  <c:v>14.315000000000838</c:v>
                </c:pt>
                <c:pt idx="2864">
                  <c:v>14.320000000000839</c:v>
                </c:pt>
                <c:pt idx="2865">
                  <c:v>14.32500000000084</c:v>
                </c:pt>
                <c:pt idx="2866">
                  <c:v>14.33000000000084</c:v>
                </c:pt>
                <c:pt idx="2867">
                  <c:v>14.335000000000841</c:v>
                </c:pt>
                <c:pt idx="2868">
                  <c:v>14.340000000000842</c:v>
                </c:pt>
                <c:pt idx="2869">
                  <c:v>14.345000000000843</c:v>
                </c:pt>
                <c:pt idx="2870">
                  <c:v>14.350000000000843</c:v>
                </c:pt>
                <c:pt idx="2871">
                  <c:v>14.355000000000844</c:v>
                </c:pt>
                <c:pt idx="2872">
                  <c:v>14.360000000000845</c:v>
                </c:pt>
                <c:pt idx="2873">
                  <c:v>14.365000000000846</c:v>
                </c:pt>
                <c:pt idx="2874">
                  <c:v>14.370000000000847</c:v>
                </c:pt>
                <c:pt idx="2875">
                  <c:v>14.375000000000847</c:v>
                </c:pt>
                <c:pt idx="2876">
                  <c:v>14.380000000000848</c:v>
                </c:pt>
                <c:pt idx="2877">
                  <c:v>14.385000000000849</c:v>
                </c:pt>
                <c:pt idx="2878">
                  <c:v>14.39000000000085</c:v>
                </c:pt>
                <c:pt idx="2879">
                  <c:v>14.39500000000085</c:v>
                </c:pt>
                <c:pt idx="2880">
                  <c:v>14.400000000000851</c:v>
                </c:pt>
                <c:pt idx="2881">
                  <c:v>14.405000000000852</c:v>
                </c:pt>
                <c:pt idx="2882">
                  <c:v>14.410000000000853</c:v>
                </c:pt>
                <c:pt idx="2883">
                  <c:v>14.415000000000854</c:v>
                </c:pt>
                <c:pt idx="2884">
                  <c:v>14.420000000000854</c:v>
                </c:pt>
                <c:pt idx="2885">
                  <c:v>14.425000000000855</c:v>
                </c:pt>
                <c:pt idx="2886">
                  <c:v>14.430000000000856</c:v>
                </c:pt>
                <c:pt idx="2887">
                  <c:v>14.435000000000857</c:v>
                </c:pt>
                <c:pt idx="2888">
                  <c:v>14.440000000000857</c:v>
                </c:pt>
                <c:pt idx="2889">
                  <c:v>14.445000000000858</c:v>
                </c:pt>
                <c:pt idx="2890">
                  <c:v>14.450000000000859</c:v>
                </c:pt>
                <c:pt idx="2891">
                  <c:v>14.45500000000086</c:v>
                </c:pt>
                <c:pt idx="2892">
                  <c:v>14.460000000000861</c:v>
                </c:pt>
                <c:pt idx="2893">
                  <c:v>14.465000000000861</c:v>
                </c:pt>
                <c:pt idx="2894">
                  <c:v>14.470000000000862</c:v>
                </c:pt>
                <c:pt idx="2895">
                  <c:v>14.475000000000863</c:v>
                </c:pt>
                <c:pt idx="2896">
                  <c:v>14.480000000000864</c:v>
                </c:pt>
                <c:pt idx="2897">
                  <c:v>14.485000000000865</c:v>
                </c:pt>
                <c:pt idx="2898">
                  <c:v>14.490000000000865</c:v>
                </c:pt>
                <c:pt idx="2899">
                  <c:v>14.495000000000866</c:v>
                </c:pt>
                <c:pt idx="2900">
                  <c:v>14.500000000000867</c:v>
                </c:pt>
                <c:pt idx="2901">
                  <c:v>14.505000000000868</c:v>
                </c:pt>
                <c:pt idx="2902">
                  <c:v>14.510000000000868</c:v>
                </c:pt>
                <c:pt idx="2903">
                  <c:v>14.515000000000869</c:v>
                </c:pt>
                <c:pt idx="2904">
                  <c:v>14.52000000000087</c:v>
                </c:pt>
                <c:pt idx="2905">
                  <c:v>14.525000000000871</c:v>
                </c:pt>
                <c:pt idx="2906">
                  <c:v>14.530000000000872</c:v>
                </c:pt>
                <c:pt idx="2907">
                  <c:v>14.535000000000872</c:v>
                </c:pt>
                <c:pt idx="2908">
                  <c:v>14.540000000000873</c:v>
                </c:pt>
                <c:pt idx="2909">
                  <c:v>14.545000000000874</c:v>
                </c:pt>
                <c:pt idx="2910">
                  <c:v>14.550000000000875</c:v>
                </c:pt>
                <c:pt idx="2911">
                  <c:v>14.555000000000875</c:v>
                </c:pt>
                <c:pt idx="2912">
                  <c:v>14.560000000000876</c:v>
                </c:pt>
                <c:pt idx="2913">
                  <c:v>14.565000000000877</c:v>
                </c:pt>
                <c:pt idx="2914">
                  <c:v>14.570000000000878</c:v>
                </c:pt>
                <c:pt idx="2915">
                  <c:v>14.575000000000879</c:v>
                </c:pt>
                <c:pt idx="2916">
                  <c:v>14.580000000000879</c:v>
                </c:pt>
                <c:pt idx="2917">
                  <c:v>14.58500000000088</c:v>
                </c:pt>
                <c:pt idx="2918">
                  <c:v>14.590000000000881</c:v>
                </c:pt>
                <c:pt idx="2919">
                  <c:v>14.595000000000882</c:v>
                </c:pt>
                <c:pt idx="2920">
                  <c:v>14.600000000000882</c:v>
                </c:pt>
                <c:pt idx="2921">
                  <c:v>14.605000000000883</c:v>
                </c:pt>
                <c:pt idx="2922">
                  <c:v>14.610000000000884</c:v>
                </c:pt>
                <c:pt idx="2923">
                  <c:v>14.615000000000885</c:v>
                </c:pt>
                <c:pt idx="2924">
                  <c:v>14.620000000000886</c:v>
                </c:pt>
                <c:pt idx="2925">
                  <c:v>14.625000000000886</c:v>
                </c:pt>
                <c:pt idx="2926">
                  <c:v>14.630000000000887</c:v>
                </c:pt>
                <c:pt idx="2927">
                  <c:v>14.635000000000888</c:v>
                </c:pt>
                <c:pt idx="2928">
                  <c:v>14.640000000000889</c:v>
                </c:pt>
                <c:pt idx="2929">
                  <c:v>14.64500000000089</c:v>
                </c:pt>
                <c:pt idx="2930">
                  <c:v>14.65000000000089</c:v>
                </c:pt>
                <c:pt idx="2931">
                  <c:v>14.655000000000891</c:v>
                </c:pt>
                <c:pt idx="2932">
                  <c:v>14.660000000000892</c:v>
                </c:pt>
                <c:pt idx="2933">
                  <c:v>14.665000000000893</c:v>
                </c:pt>
                <c:pt idx="2934">
                  <c:v>14.670000000000893</c:v>
                </c:pt>
                <c:pt idx="2935">
                  <c:v>14.675000000000894</c:v>
                </c:pt>
                <c:pt idx="2936">
                  <c:v>14.680000000000895</c:v>
                </c:pt>
                <c:pt idx="2937">
                  <c:v>14.685000000000896</c:v>
                </c:pt>
                <c:pt idx="2938">
                  <c:v>14.690000000000897</c:v>
                </c:pt>
                <c:pt idx="2939">
                  <c:v>14.695000000000897</c:v>
                </c:pt>
                <c:pt idx="2940">
                  <c:v>14.700000000000898</c:v>
                </c:pt>
                <c:pt idx="2941">
                  <c:v>14.705000000000899</c:v>
                </c:pt>
                <c:pt idx="2942">
                  <c:v>14.7100000000009</c:v>
                </c:pt>
                <c:pt idx="2943">
                  <c:v>14.7150000000009</c:v>
                </c:pt>
                <c:pt idx="2944">
                  <c:v>14.720000000000901</c:v>
                </c:pt>
                <c:pt idx="2945">
                  <c:v>14.725000000000902</c:v>
                </c:pt>
                <c:pt idx="2946">
                  <c:v>14.730000000000903</c:v>
                </c:pt>
                <c:pt idx="2947">
                  <c:v>14.735000000000904</c:v>
                </c:pt>
                <c:pt idx="2948">
                  <c:v>14.740000000000904</c:v>
                </c:pt>
                <c:pt idx="2949">
                  <c:v>14.745000000000905</c:v>
                </c:pt>
                <c:pt idx="2950">
                  <c:v>14.750000000000906</c:v>
                </c:pt>
                <c:pt idx="2951">
                  <c:v>14.755000000000907</c:v>
                </c:pt>
                <c:pt idx="2952">
                  <c:v>14.760000000000908</c:v>
                </c:pt>
                <c:pt idx="2953">
                  <c:v>14.765000000000908</c:v>
                </c:pt>
                <c:pt idx="2954">
                  <c:v>14.770000000000909</c:v>
                </c:pt>
                <c:pt idx="2955">
                  <c:v>14.77500000000091</c:v>
                </c:pt>
                <c:pt idx="2956">
                  <c:v>14.780000000000911</c:v>
                </c:pt>
                <c:pt idx="2957">
                  <c:v>14.785000000000911</c:v>
                </c:pt>
                <c:pt idx="2958">
                  <c:v>14.790000000000912</c:v>
                </c:pt>
                <c:pt idx="2959">
                  <c:v>14.795000000000913</c:v>
                </c:pt>
                <c:pt idx="2960">
                  <c:v>14.800000000000914</c:v>
                </c:pt>
                <c:pt idx="2961">
                  <c:v>14.805000000000915</c:v>
                </c:pt>
                <c:pt idx="2962">
                  <c:v>14.810000000000915</c:v>
                </c:pt>
                <c:pt idx="2963">
                  <c:v>14.815000000000916</c:v>
                </c:pt>
                <c:pt idx="2964">
                  <c:v>14.820000000000917</c:v>
                </c:pt>
                <c:pt idx="2965">
                  <c:v>14.825000000000918</c:v>
                </c:pt>
                <c:pt idx="2966">
                  <c:v>14.830000000000918</c:v>
                </c:pt>
                <c:pt idx="2967">
                  <c:v>14.835000000000919</c:v>
                </c:pt>
                <c:pt idx="2968">
                  <c:v>14.84000000000092</c:v>
                </c:pt>
                <c:pt idx="2969">
                  <c:v>14.845000000000921</c:v>
                </c:pt>
                <c:pt idx="2970">
                  <c:v>14.850000000000922</c:v>
                </c:pt>
                <c:pt idx="2971">
                  <c:v>14.855000000000922</c:v>
                </c:pt>
                <c:pt idx="2972">
                  <c:v>14.860000000000923</c:v>
                </c:pt>
                <c:pt idx="2973">
                  <c:v>14.865000000000924</c:v>
                </c:pt>
                <c:pt idx="2974">
                  <c:v>14.870000000000925</c:v>
                </c:pt>
                <c:pt idx="2975">
                  <c:v>14.875000000000925</c:v>
                </c:pt>
                <c:pt idx="2976">
                  <c:v>14.880000000000926</c:v>
                </c:pt>
                <c:pt idx="2977">
                  <c:v>14.885000000000927</c:v>
                </c:pt>
                <c:pt idx="2978">
                  <c:v>14.890000000000928</c:v>
                </c:pt>
                <c:pt idx="2979">
                  <c:v>14.895000000000929</c:v>
                </c:pt>
                <c:pt idx="2980">
                  <c:v>14.900000000000929</c:v>
                </c:pt>
                <c:pt idx="2981">
                  <c:v>14.90500000000093</c:v>
                </c:pt>
                <c:pt idx="2982">
                  <c:v>14.910000000000931</c:v>
                </c:pt>
                <c:pt idx="2983">
                  <c:v>14.915000000000932</c:v>
                </c:pt>
                <c:pt idx="2984">
                  <c:v>14.920000000000933</c:v>
                </c:pt>
                <c:pt idx="2985">
                  <c:v>14.925000000000933</c:v>
                </c:pt>
                <c:pt idx="2986">
                  <c:v>14.930000000000934</c:v>
                </c:pt>
                <c:pt idx="2987">
                  <c:v>14.935000000000935</c:v>
                </c:pt>
                <c:pt idx="2988">
                  <c:v>14.940000000000936</c:v>
                </c:pt>
                <c:pt idx="2989">
                  <c:v>14.945000000000936</c:v>
                </c:pt>
                <c:pt idx="2990">
                  <c:v>14.950000000000937</c:v>
                </c:pt>
                <c:pt idx="2991">
                  <c:v>14.955000000000938</c:v>
                </c:pt>
                <c:pt idx="2992">
                  <c:v>14.960000000000939</c:v>
                </c:pt>
                <c:pt idx="2993">
                  <c:v>14.96500000000094</c:v>
                </c:pt>
                <c:pt idx="2994">
                  <c:v>14.97000000000094</c:v>
                </c:pt>
                <c:pt idx="2995">
                  <c:v>14.975000000000941</c:v>
                </c:pt>
                <c:pt idx="2996">
                  <c:v>14.980000000000942</c:v>
                </c:pt>
                <c:pt idx="2997">
                  <c:v>14.985000000000943</c:v>
                </c:pt>
                <c:pt idx="2998">
                  <c:v>14.990000000000943</c:v>
                </c:pt>
                <c:pt idx="2999">
                  <c:v>14.995000000000944</c:v>
                </c:pt>
                <c:pt idx="3000">
                  <c:v>15.000000000000945</c:v>
                </c:pt>
                <c:pt idx="3001">
                  <c:v>15.005000000000946</c:v>
                </c:pt>
                <c:pt idx="3002">
                  <c:v>15.010000000000947</c:v>
                </c:pt>
                <c:pt idx="3003">
                  <c:v>15.015000000000947</c:v>
                </c:pt>
                <c:pt idx="3004">
                  <c:v>15.020000000000948</c:v>
                </c:pt>
                <c:pt idx="3005">
                  <c:v>15.025000000000949</c:v>
                </c:pt>
                <c:pt idx="3006">
                  <c:v>15.03000000000095</c:v>
                </c:pt>
                <c:pt idx="3007">
                  <c:v>15.03500000000095</c:v>
                </c:pt>
                <c:pt idx="3008">
                  <c:v>15.040000000000951</c:v>
                </c:pt>
                <c:pt idx="3009">
                  <c:v>15.045000000000952</c:v>
                </c:pt>
                <c:pt idx="3010">
                  <c:v>15.050000000000953</c:v>
                </c:pt>
                <c:pt idx="3011">
                  <c:v>15.055000000000954</c:v>
                </c:pt>
                <c:pt idx="3012">
                  <c:v>15.060000000000954</c:v>
                </c:pt>
                <c:pt idx="3013">
                  <c:v>15.065000000000955</c:v>
                </c:pt>
                <c:pt idx="3014">
                  <c:v>15.070000000000956</c:v>
                </c:pt>
                <c:pt idx="3015">
                  <c:v>15.075000000000957</c:v>
                </c:pt>
                <c:pt idx="3016">
                  <c:v>15.080000000000958</c:v>
                </c:pt>
                <c:pt idx="3017">
                  <c:v>15.085000000000958</c:v>
                </c:pt>
                <c:pt idx="3018">
                  <c:v>15.090000000000959</c:v>
                </c:pt>
                <c:pt idx="3019">
                  <c:v>15.09500000000096</c:v>
                </c:pt>
                <c:pt idx="3020">
                  <c:v>15.100000000000961</c:v>
                </c:pt>
                <c:pt idx="3021">
                  <c:v>15.105000000000961</c:v>
                </c:pt>
                <c:pt idx="3022">
                  <c:v>15.110000000000962</c:v>
                </c:pt>
                <c:pt idx="3023">
                  <c:v>15.115000000000963</c:v>
                </c:pt>
                <c:pt idx="3024">
                  <c:v>15.120000000000964</c:v>
                </c:pt>
                <c:pt idx="3025">
                  <c:v>15.125000000000965</c:v>
                </c:pt>
                <c:pt idx="3026">
                  <c:v>15.130000000000965</c:v>
                </c:pt>
                <c:pt idx="3027">
                  <c:v>15.135000000000966</c:v>
                </c:pt>
                <c:pt idx="3028">
                  <c:v>15.140000000000967</c:v>
                </c:pt>
                <c:pt idx="3029">
                  <c:v>15.145000000000968</c:v>
                </c:pt>
                <c:pt idx="3030">
                  <c:v>15.150000000000968</c:v>
                </c:pt>
                <c:pt idx="3031">
                  <c:v>15.155000000000969</c:v>
                </c:pt>
                <c:pt idx="3032">
                  <c:v>15.16000000000097</c:v>
                </c:pt>
                <c:pt idx="3033">
                  <c:v>15.165000000000971</c:v>
                </c:pt>
                <c:pt idx="3034">
                  <c:v>15.170000000000972</c:v>
                </c:pt>
                <c:pt idx="3035">
                  <c:v>15.175000000000972</c:v>
                </c:pt>
                <c:pt idx="3036">
                  <c:v>15.180000000000973</c:v>
                </c:pt>
                <c:pt idx="3037">
                  <c:v>15.185000000000974</c:v>
                </c:pt>
                <c:pt idx="3038">
                  <c:v>15.190000000000975</c:v>
                </c:pt>
                <c:pt idx="3039">
                  <c:v>15.195000000000976</c:v>
                </c:pt>
                <c:pt idx="3040">
                  <c:v>15.200000000000976</c:v>
                </c:pt>
                <c:pt idx="3041">
                  <c:v>15.205000000000977</c:v>
                </c:pt>
                <c:pt idx="3042">
                  <c:v>15.210000000000978</c:v>
                </c:pt>
                <c:pt idx="3043">
                  <c:v>15.215000000000979</c:v>
                </c:pt>
                <c:pt idx="3044">
                  <c:v>15.220000000000979</c:v>
                </c:pt>
                <c:pt idx="3045">
                  <c:v>15.22500000000098</c:v>
                </c:pt>
                <c:pt idx="3046">
                  <c:v>15.230000000000981</c:v>
                </c:pt>
                <c:pt idx="3047">
                  <c:v>15.235000000000982</c:v>
                </c:pt>
                <c:pt idx="3048">
                  <c:v>15.240000000000983</c:v>
                </c:pt>
                <c:pt idx="3049">
                  <c:v>15.245000000000983</c:v>
                </c:pt>
                <c:pt idx="3050">
                  <c:v>15.250000000000984</c:v>
                </c:pt>
                <c:pt idx="3051">
                  <c:v>15.255000000000985</c:v>
                </c:pt>
                <c:pt idx="3052">
                  <c:v>15.260000000000986</c:v>
                </c:pt>
                <c:pt idx="3053">
                  <c:v>15.265000000000986</c:v>
                </c:pt>
                <c:pt idx="3054">
                  <c:v>15.270000000000987</c:v>
                </c:pt>
                <c:pt idx="3055">
                  <c:v>15.275000000000988</c:v>
                </c:pt>
                <c:pt idx="3056">
                  <c:v>15.280000000000989</c:v>
                </c:pt>
                <c:pt idx="3057">
                  <c:v>15.28500000000099</c:v>
                </c:pt>
                <c:pt idx="3058">
                  <c:v>15.29000000000099</c:v>
                </c:pt>
                <c:pt idx="3059">
                  <c:v>15.295000000000991</c:v>
                </c:pt>
                <c:pt idx="3060">
                  <c:v>15.300000000000992</c:v>
                </c:pt>
                <c:pt idx="3061">
                  <c:v>15.305000000000993</c:v>
                </c:pt>
                <c:pt idx="3062">
                  <c:v>15.310000000000993</c:v>
                </c:pt>
                <c:pt idx="3063">
                  <c:v>15.315000000000994</c:v>
                </c:pt>
                <c:pt idx="3064">
                  <c:v>15.320000000000995</c:v>
                </c:pt>
                <c:pt idx="3065">
                  <c:v>15.325000000000996</c:v>
                </c:pt>
                <c:pt idx="3066">
                  <c:v>15.330000000000997</c:v>
                </c:pt>
                <c:pt idx="3067">
                  <c:v>15.335000000000997</c:v>
                </c:pt>
                <c:pt idx="3068">
                  <c:v>15.340000000000998</c:v>
                </c:pt>
                <c:pt idx="3069">
                  <c:v>15.345000000000999</c:v>
                </c:pt>
                <c:pt idx="3070">
                  <c:v>15.350000000001</c:v>
                </c:pt>
                <c:pt idx="3071">
                  <c:v>15.355000000001001</c:v>
                </c:pt>
                <c:pt idx="3072">
                  <c:v>15.360000000001001</c:v>
                </c:pt>
                <c:pt idx="3073">
                  <c:v>15.365000000001002</c:v>
                </c:pt>
                <c:pt idx="3074">
                  <c:v>15.370000000001003</c:v>
                </c:pt>
                <c:pt idx="3075">
                  <c:v>15.375000000001004</c:v>
                </c:pt>
                <c:pt idx="3076">
                  <c:v>15.380000000001004</c:v>
                </c:pt>
                <c:pt idx="3077">
                  <c:v>15.385000000001005</c:v>
                </c:pt>
                <c:pt idx="3078">
                  <c:v>15.390000000001006</c:v>
                </c:pt>
                <c:pt idx="3079">
                  <c:v>15.395000000001007</c:v>
                </c:pt>
                <c:pt idx="3080">
                  <c:v>15.400000000001008</c:v>
                </c:pt>
                <c:pt idx="3081">
                  <c:v>15.405000000001008</c:v>
                </c:pt>
                <c:pt idx="3082">
                  <c:v>15.410000000001009</c:v>
                </c:pt>
                <c:pt idx="3083">
                  <c:v>15.41500000000101</c:v>
                </c:pt>
                <c:pt idx="3084">
                  <c:v>15.420000000001011</c:v>
                </c:pt>
                <c:pt idx="3085">
                  <c:v>15.425000000001011</c:v>
                </c:pt>
                <c:pt idx="3086">
                  <c:v>15.430000000001012</c:v>
                </c:pt>
                <c:pt idx="3087">
                  <c:v>15.435000000001013</c:v>
                </c:pt>
                <c:pt idx="3088">
                  <c:v>15.440000000001014</c:v>
                </c:pt>
                <c:pt idx="3089">
                  <c:v>15.445000000001015</c:v>
                </c:pt>
                <c:pt idx="3090">
                  <c:v>15.450000000001015</c:v>
                </c:pt>
                <c:pt idx="3091">
                  <c:v>15.455000000001016</c:v>
                </c:pt>
                <c:pt idx="3092">
                  <c:v>15.460000000001017</c:v>
                </c:pt>
                <c:pt idx="3093">
                  <c:v>15.465000000001018</c:v>
                </c:pt>
                <c:pt idx="3094">
                  <c:v>15.470000000001018</c:v>
                </c:pt>
                <c:pt idx="3095">
                  <c:v>15.475000000001019</c:v>
                </c:pt>
                <c:pt idx="3096">
                  <c:v>15.48000000000102</c:v>
                </c:pt>
                <c:pt idx="3097">
                  <c:v>15.485000000001021</c:v>
                </c:pt>
                <c:pt idx="3098">
                  <c:v>15.490000000001022</c:v>
                </c:pt>
                <c:pt idx="3099">
                  <c:v>15.495000000001022</c:v>
                </c:pt>
                <c:pt idx="3100">
                  <c:v>15.500000000001023</c:v>
                </c:pt>
                <c:pt idx="3101">
                  <c:v>15.505000000001024</c:v>
                </c:pt>
                <c:pt idx="3102">
                  <c:v>15.510000000001025</c:v>
                </c:pt>
                <c:pt idx="3103">
                  <c:v>15.515000000001026</c:v>
                </c:pt>
                <c:pt idx="3104">
                  <c:v>15.520000000001026</c:v>
                </c:pt>
                <c:pt idx="3105">
                  <c:v>15.525000000001027</c:v>
                </c:pt>
                <c:pt idx="3106">
                  <c:v>15.530000000001028</c:v>
                </c:pt>
                <c:pt idx="3107">
                  <c:v>15.535000000001029</c:v>
                </c:pt>
                <c:pt idx="3108">
                  <c:v>15.540000000001029</c:v>
                </c:pt>
                <c:pt idx="3109">
                  <c:v>15.54500000000103</c:v>
                </c:pt>
                <c:pt idx="3110">
                  <c:v>15.550000000001031</c:v>
                </c:pt>
                <c:pt idx="3111">
                  <c:v>15.555000000001032</c:v>
                </c:pt>
                <c:pt idx="3112">
                  <c:v>15.560000000001033</c:v>
                </c:pt>
                <c:pt idx="3113">
                  <c:v>15.565000000001033</c:v>
                </c:pt>
                <c:pt idx="3114">
                  <c:v>15.570000000001034</c:v>
                </c:pt>
                <c:pt idx="3115">
                  <c:v>15.575000000001035</c:v>
                </c:pt>
                <c:pt idx="3116">
                  <c:v>15.580000000001036</c:v>
                </c:pt>
                <c:pt idx="3117">
                  <c:v>15.585000000001036</c:v>
                </c:pt>
                <c:pt idx="3118">
                  <c:v>15.590000000001037</c:v>
                </c:pt>
                <c:pt idx="3119">
                  <c:v>15.595000000001038</c:v>
                </c:pt>
                <c:pt idx="3120">
                  <c:v>15.600000000001039</c:v>
                </c:pt>
                <c:pt idx="3121">
                  <c:v>15.60500000000104</c:v>
                </c:pt>
                <c:pt idx="3122">
                  <c:v>15.61000000000104</c:v>
                </c:pt>
                <c:pt idx="3123">
                  <c:v>15.615000000001041</c:v>
                </c:pt>
                <c:pt idx="3124">
                  <c:v>15.620000000001042</c:v>
                </c:pt>
                <c:pt idx="3125">
                  <c:v>15.625000000001043</c:v>
                </c:pt>
                <c:pt idx="3126">
                  <c:v>15.630000000001044</c:v>
                </c:pt>
                <c:pt idx="3127">
                  <c:v>15.635000000001044</c:v>
                </c:pt>
                <c:pt idx="3128">
                  <c:v>15.640000000001045</c:v>
                </c:pt>
                <c:pt idx="3129">
                  <c:v>15.645000000001046</c:v>
                </c:pt>
                <c:pt idx="3130">
                  <c:v>15.650000000001047</c:v>
                </c:pt>
                <c:pt idx="3131">
                  <c:v>15.655000000001047</c:v>
                </c:pt>
                <c:pt idx="3132">
                  <c:v>15.660000000001048</c:v>
                </c:pt>
                <c:pt idx="3133">
                  <c:v>15.665000000001049</c:v>
                </c:pt>
                <c:pt idx="3134">
                  <c:v>15.67000000000105</c:v>
                </c:pt>
                <c:pt idx="3135">
                  <c:v>15.675000000001051</c:v>
                </c:pt>
                <c:pt idx="3136">
                  <c:v>15.680000000001051</c:v>
                </c:pt>
                <c:pt idx="3137">
                  <c:v>15.685000000001052</c:v>
                </c:pt>
                <c:pt idx="3138">
                  <c:v>15.690000000001053</c:v>
                </c:pt>
                <c:pt idx="3139">
                  <c:v>15.695000000001054</c:v>
                </c:pt>
                <c:pt idx="3140">
                  <c:v>15.700000000001054</c:v>
                </c:pt>
                <c:pt idx="3141">
                  <c:v>15.705000000001055</c:v>
                </c:pt>
                <c:pt idx="3142">
                  <c:v>15.710000000001056</c:v>
                </c:pt>
                <c:pt idx="3143">
                  <c:v>15.715000000001057</c:v>
                </c:pt>
                <c:pt idx="3144">
                  <c:v>15.720000000001058</c:v>
                </c:pt>
                <c:pt idx="3145">
                  <c:v>15.725000000001058</c:v>
                </c:pt>
                <c:pt idx="3146">
                  <c:v>15.730000000001059</c:v>
                </c:pt>
                <c:pt idx="3147">
                  <c:v>15.73500000000106</c:v>
                </c:pt>
                <c:pt idx="3148">
                  <c:v>15.740000000001061</c:v>
                </c:pt>
                <c:pt idx="3149">
                  <c:v>15.745000000001061</c:v>
                </c:pt>
                <c:pt idx="3150">
                  <c:v>15.750000000001062</c:v>
                </c:pt>
                <c:pt idx="3151">
                  <c:v>15.755000000001063</c:v>
                </c:pt>
                <c:pt idx="3152">
                  <c:v>15.760000000001064</c:v>
                </c:pt>
                <c:pt idx="3153">
                  <c:v>15.765000000001065</c:v>
                </c:pt>
                <c:pt idx="3154">
                  <c:v>15.770000000001065</c:v>
                </c:pt>
                <c:pt idx="3155">
                  <c:v>15.775000000001066</c:v>
                </c:pt>
                <c:pt idx="3156">
                  <c:v>15.780000000001067</c:v>
                </c:pt>
                <c:pt idx="3157">
                  <c:v>15.785000000001068</c:v>
                </c:pt>
                <c:pt idx="3158">
                  <c:v>15.790000000001069</c:v>
                </c:pt>
                <c:pt idx="3159">
                  <c:v>15.795000000001069</c:v>
                </c:pt>
                <c:pt idx="3160">
                  <c:v>15.80000000000107</c:v>
                </c:pt>
                <c:pt idx="3161">
                  <c:v>15.805000000001071</c:v>
                </c:pt>
                <c:pt idx="3162">
                  <c:v>15.810000000001072</c:v>
                </c:pt>
                <c:pt idx="3163">
                  <c:v>15.815000000001072</c:v>
                </c:pt>
                <c:pt idx="3164">
                  <c:v>15.820000000001073</c:v>
                </c:pt>
                <c:pt idx="3165">
                  <c:v>15.825000000001074</c:v>
                </c:pt>
                <c:pt idx="3166">
                  <c:v>15.830000000001075</c:v>
                </c:pt>
                <c:pt idx="3167">
                  <c:v>15.835000000001076</c:v>
                </c:pt>
                <c:pt idx="3168">
                  <c:v>15.840000000001076</c:v>
                </c:pt>
                <c:pt idx="3169">
                  <c:v>15.845000000001077</c:v>
                </c:pt>
                <c:pt idx="3170">
                  <c:v>15.850000000001078</c:v>
                </c:pt>
                <c:pt idx="3171">
                  <c:v>15.855000000001079</c:v>
                </c:pt>
                <c:pt idx="3172">
                  <c:v>15.860000000001079</c:v>
                </c:pt>
                <c:pt idx="3173">
                  <c:v>15.86500000000108</c:v>
                </c:pt>
                <c:pt idx="3174">
                  <c:v>15.870000000001081</c:v>
                </c:pt>
                <c:pt idx="3175">
                  <c:v>15.875000000001082</c:v>
                </c:pt>
                <c:pt idx="3176">
                  <c:v>15.880000000001083</c:v>
                </c:pt>
                <c:pt idx="3177">
                  <c:v>15.885000000001083</c:v>
                </c:pt>
                <c:pt idx="3178">
                  <c:v>15.890000000001084</c:v>
                </c:pt>
                <c:pt idx="3179">
                  <c:v>15.895000000001085</c:v>
                </c:pt>
                <c:pt idx="3180">
                  <c:v>15.900000000001086</c:v>
                </c:pt>
                <c:pt idx="3181">
                  <c:v>15.905000000001086</c:v>
                </c:pt>
                <c:pt idx="3182">
                  <c:v>15.910000000001087</c:v>
                </c:pt>
                <c:pt idx="3183">
                  <c:v>15.915000000001088</c:v>
                </c:pt>
                <c:pt idx="3184">
                  <c:v>15.920000000001089</c:v>
                </c:pt>
                <c:pt idx="3185">
                  <c:v>15.92500000000109</c:v>
                </c:pt>
                <c:pt idx="3186">
                  <c:v>15.93000000000109</c:v>
                </c:pt>
                <c:pt idx="3187">
                  <c:v>15.935000000001091</c:v>
                </c:pt>
                <c:pt idx="3188">
                  <c:v>15.940000000001092</c:v>
                </c:pt>
                <c:pt idx="3189">
                  <c:v>15.945000000001093</c:v>
                </c:pt>
                <c:pt idx="3190">
                  <c:v>15.950000000001094</c:v>
                </c:pt>
                <c:pt idx="3191">
                  <c:v>15.955000000001094</c:v>
                </c:pt>
                <c:pt idx="3192">
                  <c:v>15.960000000001095</c:v>
                </c:pt>
                <c:pt idx="3193">
                  <c:v>15.965000000001096</c:v>
                </c:pt>
                <c:pt idx="3194">
                  <c:v>15.970000000001097</c:v>
                </c:pt>
                <c:pt idx="3195">
                  <c:v>15.975000000001097</c:v>
                </c:pt>
                <c:pt idx="3196">
                  <c:v>15.980000000001098</c:v>
                </c:pt>
                <c:pt idx="3197">
                  <c:v>15.985000000001099</c:v>
                </c:pt>
                <c:pt idx="3198">
                  <c:v>15.9900000000011</c:v>
                </c:pt>
                <c:pt idx="3199">
                  <c:v>15.995000000001101</c:v>
                </c:pt>
                <c:pt idx="3200">
                  <c:v>16.000000000001101</c:v>
                </c:pt>
                <c:pt idx="3201">
                  <c:v>16.0050000000011</c:v>
                </c:pt>
                <c:pt idx="3202">
                  <c:v>16.010000000001099</c:v>
                </c:pt>
                <c:pt idx="3203">
                  <c:v>16.015000000001098</c:v>
                </c:pt>
                <c:pt idx="3204">
                  <c:v>16.020000000001097</c:v>
                </c:pt>
                <c:pt idx="3205">
                  <c:v>16.025000000001096</c:v>
                </c:pt>
                <c:pt idx="3206">
                  <c:v>16.030000000001095</c:v>
                </c:pt>
                <c:pt idx="3207">
                  <c:v>16.035000000001094</c:v>
                </c:pt>
                <c:pt idx="3208">
                  <c:v>16.040000000001093</c:v>
                </c:pt>
                <c:pt idx="3209">
                  <c:v>16.045000000001092</c:v>
                </c:pt>
                <c:pt idx="3210">
                  <c:v>16.050000000001091</c:v>
                </c:pt>
                <c:pt idx="3211">
                  <c:v>16.05500000000109</c:v>
                </c:pt>
                <c:pt idx="3212">
                  <c:v>16.060000000001089</c:v>
                </c:pt>
                <c:pt idx="3213">
                  <c:v>16.065000000001088</c:v>
                </c:pt>
                <c:pt idx="3214">
                  <c:v>16.070000000001087</c:v>
                </c:pt>
                <c:pt idx="3215">
                  <c:v>16.075000000001086</c:v>
                </c:pt>
                <c:pt idx="3216">
                  <c:v>16.080000000001085</c:v>
                </c:pt>
                <c:pt idx="3217">
                  <c:v>16.085000000001084</c:v>
                </c:pt>
                <c:pt idx="3218">
                  <c:v>16.090000000001083</c:v>
                </c:pt>
                <c:pt idx="3219">
                  <c:v>16.095000000001082</c:v>
                </c:pt>
                <c:pt idx="3220">
                  <c:v>16.100000000001081</c:v>
                </c:pt>
                <c:pt idx="3221">
                  <c:v>16.10500000000108</c:v>
                </c:pt>
                <c:pt idx="3222">
                  <c:v>16.110000000001079</c:v>
                </c:pt>
                <c:pt idx="3223">
                  <c:v>16.115000000001078</c:v>
                </c:pt>
                <c:pt idx="3224">
                  <c:v>16.120000000001077</c:v>
                </c:pt>
                <c:pt idx="3225">
                  <c:v>16.125000000001076</c:v>
                </c:pt>
                <c:pt idx="3226">
                  <c:v>16.130000000001075</c:v>
                </c:pt>
                <c:pt idx="3227">
                  <c:v>16.135000000001074</c:v>
                </c:pt>
                <c:pt idx="3228">
                  <c:v>16.140000000001073</c:v>
                </c:pt>
                <c:pt idx="3229">
                  <c:v>16.145000000001072</c:v>
                </c:pt>
                <c:pt idx="3230">
                  <c:v>16.150000000001071</c:v>
                </c:pt>
                <c:pt idx="3231">
                  <c:v>16.155000000001071</c:v>
                </c:pt>
                <c:pt idx="3232">
                  <c:v>16.16000000000107</c:v>
                </c:pt>
                <c:pt idx="3233">
                  <c:v>16.165000000001069</c:v>
                </c:pt>
                <c:pt idx="3234">
                  <c:v>16.170000000001068</c:v>
                </c:pt>
                <c:pt idx="3235">
                  <c:v>16.175000000001067</c:v>
                </c:pt>
                <c:pt idx="3236">
                  <c:v>16.180000000001066</c:v>
                </c:pt>
                <c:pt idx="3237">
                  <c:v>16.185000000001065</c:v>
                </c:pt>
                <c:pt idx="3238">
                  <c:v>16.190000000001064</c:v>
                </c:pt>
                <c:pt idx="3239">
                  <c:v>16.195000000001063</c:v>
                </c:pt>
                <c:pt idx="3240">
                  <c:v>16.200000000001062</c:v>
                </c:pt>
                <c:pt idx="3241">
                  <c:v>16.205000000001061</c:v>
                </c:pt>
                <c:pt idx="3242">
                  <c:v>16.21000000000106</c:v>
                </c:pt>
                <c:pt idx="3243">
                  <c:v>16.215000000001059</c:v>
                </c:pt>
                <c:pt idx="3244">
                  <c:v>16.220000000001058</c:v>
                </c:pt>
                <c:pt idx="3245">
                  <c:v>16.225000000001057</c:v>
                </c:pt>
                <c:pt idx="3246">
                  <c:v>16.230000000001056</c:v>
                </c:pt>
                <c:pt idx="3247">
                  <c:v>16.235000000001055</c:v>
                </c:pt>
                <c:pt idx="3248">
                  <c:v>16.240000000001054</c:v>
                </c:pt>
                <c:pt idx="3249">
                  <c:v>16.245000000001053</c:v>
                </c:pt>
                <c:pt idx="3250">
                  <c:v>16.250000000001052</c:v>
                </c:pt>
                <c:pt idx="3251">
                  <c:v>16.255000000001051</c:v>
                </c:pt>
                <c:pt idx="3252">
                  <c:v>16.26000000000105</c:v>
                </c:pt>
                <c:pt idx="3253">
                  <c:v>16.265000000001049</c:v>
                </c:pt>
                <c:pt idx="3254">
                  <c:v>16.270000000001048</c:v>
                </c:pt>
                <c:pt idx="3255">
                  <c:v>16.275000000001047</c:v>
                </c:pt>
                <c:pt idx="3256">
                  <c:v>16.280000000001046</c:v>
                </c:pt>
                <c:pt idx="3257">
                  <c:v>16.285000000001045</c:v>
                </c:pt>
                <c:pt idx="3258">
                  <c:v>16.290000000001044</c:v>
                </c:pt>
                <c:pt idx="3259">
                  <c:v>16.295000000001043</c:v>
                </c:pt>
                <c:pt idx="3260">
                  <c:v>16.300000000001042</c:v>
                </c:pt>
                <c:pt idx="3261">
                  <c:v>16.305000000001041</c:v>
                </c:pt>
                <c:pt idx="3262">
                  <c:v>16.31000000000104</c:v>
                </c:pt>
                <c:pt idx="3263">
                  <c:v>16.315000000001039</c:v>
                </c:pt>
                <c:pt idx="3264">
                  <c:v>16.320000000001038</c:v>
                </c:pt>
                <c:pt idx="3265">
                  <c:v>16.325000000001037</c:v>
                </c:pt>
                <c:pt idx="3266">
                  <c:v>16.330000000001036</c:v>
                </c:pt>
                <c:pt idx="3267">
                  <c:v>16.335000000001035</c:v>
                </c:pt>
                <c:pt idx="3268">
                  <c:v>16.340000000001034</c:v>
                </c:pt>
                <c:pt idx="3269">
                  <c:v>16.345000000001033</c:v>
                </c:pt>
                <c:pt idx="3270">
                  <c:v>16.350000000001032</c:v>
                </c:pt>
                <c:pt idx="3271">
                  <c:v>16.355000000001031</c:v>
                </c:pt>
                <c:pt idx="3272">
                  <c:v>16.36000000000103</c:v>
                </c:pt>
                <c:pt idx="3273">
                  <c:v>16.365000000001029</c:v>
                </c:pt>
                <c:pt idx="3274">
                  <c:v>16.370000000001028</c:v>
                </c:pt>
                <c:pt idx="3275">
                  <c:v>16.375000000001027</c:v>
                </c:pt>
                <c:pt idx="3276">
                  <c:v>16.380000000001026</c:v>
                </c:pt>
                <c:pt idx="3277">
                  <c:v>16.385000000001025</c:v>
                </c:pt>
                <c:pt idx="3278">
                  <c:v>16.390000000001024</c:v>
                </c:pt>
                <c:pt idx="3279">
                  <c:v>16.395000000001023</c:v>
                </c:pt>
                <c:pt idx="3280">
                  <c:v>16.400000000001022</c:v>
                </c:pt>
                <c:pt idx="3281">
                  <c:v>16.405000000001021</c:v>
                </c:pt>
                <c:pt idx="3282">
                  <c:v>16.41000000000102</c:v>
                </c:pt>
                <c:pt idx="3283">
                  <c:v>16.415000000001019</c:v>
                </c:pt>
                <c:pt idx="3284">
                  <c:v>16.420000000001018</c:v>
                </c:pt>
                <c:pt idx="3285">
                  <c:v>16.425000000001017</c:v>
                </c:pt>
                <c:pt idx="3286">
                  <c:v>16.430000000001016</c:v>
                </c:pt>
                <c:pt idx="3287">
                  <c:v>16.435000000001015</c:v>
                </c:pt>
                <c:pt idx="3288">
                  <c:v>16.440000000001014</c:v>
                </c:pt>
                <c:pt idx="3289">
                  <c:v>16.445000000001013</c:v>
                </c:pt>
                <c:pt idx="3290">
                  <c:v>16.450000000001012</c:v>
                </c:pt>
                <c:pt idx="3291">
                  <c:v>16.455000000001011</c:v>
                </c:pt>
                <c:pt idx="3292">
                  <c:v>16.46000000000101</c:v>
                </c:pt>
                <c:pt idx="3293">
                  <c:v>16.465000000001009</c:v>
                </c:pt>
                <c:pt idx="3294">
                  <c:v>16.470000000001008</c:v>
                </c:pt>
                <c:pt idx="3295">
                  <c:v>16.475000000001007</c:v>
                </c:pt>
                <c:pt idx="3296">
                  <c:v>16.480000000001006</c:v>
                </c:pt>
                <c:pt idx="3297">
                  <c:v>16.485000000001005</c:v>
                </c:pt>
                <c:pt idx="3298">
                  <c:v>16.490000000001004</c:v>
                </c:pt>
                <c:pt idx="3299">
                  <c:v>16.495000000001003</c:v>
                </c:pt>
                <c:pt idx="3300">
                  <c:v>16.500000000001002</c:v>
                </c:pt>
                <c:pt idx="3301">
                  <c:v>16.505000000001001</c:v>
                </c:pt>
                <c:pt idx="3302">
                  <c:v>16.510000000001</c:v>
                </c:pt>
                <c:pt idx="3303">
                  <c:v>16.515000000000999</c:v>
                </c:pt>
                <c:pt idx="3304">
                  <c:v>16.520000000000998</c:v>
                </c:pt>
                <c:pt idx="3305">
                  <c:v>16.525000000000997</c:v>
                </c:pt>
                <c:pt idx="3306">
                  <c:v>16.530000000000996</c:v>
                </c:pt>
                <c:pt idx="3307">
                  <c:v>16.535000000000995</c:v>
                </c:pt>
                <c:pt idx="3308">
                  <c:v>16.540000000000994</c:v>
                </c:pt>
                <c:pt idx="3309">
                  <c:v>16.545000000000993</c:v>
                </c:pt>
                <c:pt idx="3310">
                  <c:v>16.550000000000992</c:v>
                </c:pt>
                <c:pt idx="3311">
                  <c:v>16.555000000000991</c:v>
                </c:pt>
                <c:pt idx="3312">
                  <c:v>16.56000000000099</c:v>
                </c:pt>
                <c:pt idx="3313">
                  <c:v>16.565000000000989</c:v>
                </c:pt>
                <c:pt idx="3314">
                  <c:v>16.570000000000988</c:v>
                </c:pt>
                <c:pt idx="3315">
                  <c:v>16.575000000000987</c:v>
                </c:pt>
                <c:pt idx="3316">
                  <c:v>16.580000000000986</c:v>
                </c:pt>
                <c:pt idx="3317">
                  <c:v>16.585000000000985</c:v>
                </c:pt>
                <c:pt idx="3318">
                  <c:v>16.590000000000984</c:v>
                </c:pt>
                <c:pt idx="3319">
                  <c:v>16.595000000000983</c:v>
                </c:pt>
                <c:pt idx="3320">
                  <c:v>16.600000000000982</c:v>
                </c:pt>
                <c:pt idx="3321">
                  <c:v>16.605000000000981</c:v>
                </c:pt>
                <c:pt idx="3322">
                  <c:v>16.61000000000098</c:v>
                </c:pt>
                <c:pt idx="3323">
                  <c:v>16.615000000000979</c:v>
                </c:pt>
                <c:pt idx="3324">
                  <c:v>16.620000000000978</c:v>
                </c:pt>
                <c:pt idx="3325">
                  <c:v>16.625000000000977</c:v>
                </c:pt>
                <c:pt idx="3326">
                  <c:v>16.630000000000976</c:v>
                </c:pt>
                <c:pt idx="3327">
                  <c:v>16.635000000000975</c:v>
                </c:pt>
                <c:pt idx="3328">
                  <c:v>16.640000000000974</c:v>
                </c:pt>
                <c:pt idx="3329">
                  <c:v>16.645000000000973</c:v>
                </c:pt>
                <c:pt idx="3330">
                  <c:v>16.650000000000972</c:v>
                </c:pt>
                <c:pt idx="3331">
                  <c:v>16.655000000000971</c:v>
                </c:pt>
                <c:pt idx="3332">
                  <c:v>16.66000000000097</c:v>
                </c:pt>
                <c:pt idx="3333">
                  <c:v>16.665000000000969</c:v>
                </c:pt>
                <c:pt idx="3334">
                  <c:v>16.670000000000968</c:v>
                </c:pt>
                <c:pt idx="3335">
                  <c:v>16.675000000000967</c:v>
                </c:pt>
                <c:pt idx="3336">
                  <c:v>16.680000000000966</c:v>
                </c:pt>
                <c:pt idx="3337">
                  <c:v>16.685000000000965</c:v>
                </c:pt>
                <c:pt idx="3338">
                  <c:v>16.690000000000964</c:v>
                </c:pt>
                <c:pt idx="3339">
                  <c:v>16.695000000000963</c:v>
                </c:pt>
                <c:pt idx="3340">
                  <c:v>16.700000000000962</c:v>
                </c:pt>
                <c:pt idx="3341">
                  <c:v>16.705000000000961</c:v>
                </c:pt>
                <c:pt idx="3342">
                  <c:v>16.71000000000096</c:v>
                </c:pt>
                <c:pt idx="3343">
                  <c:v>16.715000000000959</c:v>
                </c:pt>
                <c:pt idx="3344">
                  <c:v>16.720000000000958</c:v>
                </c:pt>
                <c:pt idx="3345">
                  <c:v>16.725000000000957</c:v>
                </c:pt>
                <c:pt idx="3346">
                  <c:v>16.730000000000956</c:v>
                </c:pt>
                <c:pt idx="3347">
                  <c:v>16.735000000000955</c:v>
                </c:pt>
                <c:pt idx="3348">
                  <c:v>16.740000000000954</c:v>
                </c:pt>
                <c:pt idx="3349">
                  <c:v>16.745000000000953</c:v>
                </c:pt>
                <c:pt idx="3350">
                  <c:v>16.750000000000952</c:v>
                </c:pt>
                <c:pt idx="3351">
                  <c:v>16.755000000000951</c:v>
                </c:pt>
                <c:pt idx="3352">
                  <c:v>16.76000000000095</c:v>
                </c:pt>
                <c:pt idx="3353">
                  <c:v>16.765000000000949</c:v>
                </c:pt>
                <c:pt idx="3354">
                  <c:v>16.770000000000948</c:v>
                </c:pt>
                <c:pt idx="3355">
                  <c:v>16.775000000000947</c:v>
                </c:pt>
                <c:pt idx="3356">
                  <c:v>16.780000000000946</c:v>
                </c:pt>
                <c:pt idx="3357">
                  <c:v>16.785000000000945</c:v>
                </c:pt>
                <c:pt idx="3358">
                  <c:v>16.790000000000944</c:v>
                </c:pt>
                <c:pt idx="3359">
                  <c:v>16.795000000000943</c:v>
                </c:pt>
                <c:pt idx="3360">
                  <c:v>16.800000000000942</c:v>
                </c:pt>
                <c:pt idx="3361">
                  <c:v>16.805000000000941</c:v>
                </c:pt>
                <c:pt idx="3362">
                  <c:v>16.81000000000094</c:v>
                </c:pt>
                <c:pt idx="3363">
                  <c:v>16.815000000000939</c:v>
                </c:pt>
                <c:pt idx="3364">
                  <c:v>16.820000000000938</c:v>
                </c:pt>
                <c:pt idx="3365">
                  <c:v>16.825000000000937</c:v>
                </c:pt>
                <c:pt idx="3366">
                  <c:v>16.830000000000936</c:v>
                </c:pt>
                <c:pt idx="3367">
                  <c:v>16.835000000000935</c:v>
                </c:pt>
                <c:pt idx="3368">
                  <c:v>16.840000000000934</c:v>
                </c:pt>
                <c:pt idx="3369">
                  <c:v>16.845000000000933</c:v>
                </c:pt>
                <c:pt idx="3370">
                  <c:v>16.850000000000932</c:v>
                </c:pt>
                <c:pt idx="3371">
                  <c:v>16.855000000000931</c:v>
                </c:pt>
                <c:pt idx="3372">
                  <c:v>16.86000000000093</c:v>
                </c:pt>
                <c:pt idx="3373">
                  <c:v>16.865000000000929</c:v>
                </c:pt>
                <c:pt idx="3374">
                  <c:v>16.870000000000928</c:v>
                </c:pt>
                <c:pt idx="3375">
                  <c:v>16.875000000000927</c:v>
                </c:pt>
                <c:pt idx="3376">
                  <c:v>16.880000000000926</c:v>
                </c:pt>
                <c:pt idx="3377">
                  <c:v>16.885000000000925</c:v>
                </c:pt>
                <c:pt idx="3378">
                  <c:v>16.890000000000924</c:v>
                </c:pt>
                <c:pt idx="3379">
                  <c:v>16.895000000000923</c:v>
                </c:pt>
                <c:pt idx="3380">
                  <c:v>16.900000000000922</c:v>
                </c:pt>
                <c:pt idx="3381">
                  <c:v>16.905000000000921</c:v>
                </c:pt>
                <c:pt idx="3382">
                  <c:v>16.91000000000092</c:v>
                </c:pt>
                <c:pt idx="3383">
                  <c:v>16.915000000000919</c:v>
                </c:pt>
                <c:pt idx="3384">
                  <c:v>16.920000000000918</c:v>
                </c:pt>
                <c:pt idx="3385">
                  <c:v>16.925000000000917</c:v>
                </c:pt>
                <c:pt idx="3386">
                  <c:v>16.930000000000916</c:v>
                </c:pt>
                <c:pt idx="3387">
                  <c:v>16.935000000000915</c:v>
                </c:pt>
                <c:pt idx="3388">
                  <c:v>16.940000000000914</c:v>
                </c:pt>
                <c:pt idx="3389">
                  <c:v>16.945000000000913</c:v>
                </c:pt>
                <c:pt idx="3390">
                  <c:v>16.950000000000912</c:v>
                </c:pt>
                <c:pt idx="3391">
                  <c:v>16.955000000000911</c:v>
                </c:pt>
                <c:pt idx="3392">
                  <c:v>16.96000000000091</c:v>
                </c:pt>
                <c:pt idx="3393">
                  <c:v>16.965000000000909</c:v>
                </c:pt>
                <c:pt idx="3394">
                  <c:v>16.970000000000908</c:v>
                </c:pt>
                <c:pt idx="3395">
                  <c:v>16.975000000000907</c:v>
                </c:pt>
                <c:pt idx="3396">
                  <c:v>16.980000000000906</c:v>
                </c:pt>
                <c:pt idx="3397">
                  <c:v>16.985000000000905</c:v>
                </c:pt>
                <c:pt idx="3398">
                  <c:v>16.990000000000904</c:v>
                </c:pt>
                <c:pt idx="3399">
                  <c:v>16.995000000000903</c:v>
                </c:pt>
                <c:pt idx="3400">
                  <c:v>17.000000000000902</c:v>
                </c:pt>
                <c:pt idx="3401">
                  <c:v>17.005000000000901</c:v>
                </c:pt>
                <c:pt idx="3402">
                  <c:v>17.0100000000009</c:v>
                </c:pt>
                <c:pt idx="3403">
                  <c:v>17.015000000000899</c:v>
                </c:pt>
                <c:pt idx="3404">
                  <c:v>17.020000000000898</c:v>
                </c:pt>
                <c:pt idx="3405">
                  <c:v>17.025000000000897</c:v>
                </c:pt>
                <c:pt idx="3406">
                  <c:v>17.030000000000896</c:v>
                </c:pt>
                <c:pt idx="3407">
                  <c:v>17.035000000000895</c:v>
                </c:pt>
                <c:pt idx="3408">
                  <c:v>17.040000000000894</c:v>
                </c:pt>
                <c:pt idx="3409">
                  <c:v>17.045000000000893</c:v>
                </c:pt>
                <c:pt idx="3410">
                  <c:v>17.050000000000892</c:v>
                </c:pt>
                <c:pt idx="3411">
                  <c:v>17.055000000000891</c:v>
                </c:pt>
                <c:pt idx="3412">
                  <c:v>17.06000000000089</c:v>
                </c:pt>
                <c:pt idx="3413">
                  <c:v>17.065000000000889</c:v>
                </c:pt>
                <c:pt idx="3414">
                  <c:v>17.070000000000888</c:v>
                </c:pt>
                <c:pt idx="3415">
                  <c:v>17.075000000000887</c:v>
                </c:pt>
                <c:pt idx="3416">
                  <c:v>17.080000000000886</c:v>
                </c:pt>
                <c:pt idx="3417">
                  <c:v>17.085000000000885</c:v>
                </c:pt>
                <c:pt idx="3418">
                  <c:v>17.090000000000884</c:v>
                </c:pt>
                <c:pt idx="3419">
                  <c:v>17.095000000000883</c:v>
                </c:pt>
                <c:pt idx="3420">
                  <c:v>17.100000000000882</c:v>
                </c:pt>
                <c:pt idx="3421">
                  <c:v>17.105000000000881</c:v>
                </c:pt>
                <c:pt idx="3422">
                  <c:v>17.110000000000881</c:v>
                </c:pt>
                <c:pt idx="3423">
                  <c:v>17.11500000000088</c:v>
                </c:pt>
                <c:pt idx="3424">
                  <c:v>17.120000000000879</c:v>
                </c:pt>
                <c:pt idx="3425">
                  <c:v>17.125000000000878</c:v>
                </c:pt>
                <c:pt idx="3426">
                  <c:v>17.130000000000877</c:v>
                </c:pt>
                <c:pt idx="3427">
                  <c:v>17.135000000000876</c:v>
                </c:pt>
                <c:pt idx="3428">
                  <c:v>17.140000000000875</c:v>
                </c:pt>
                <c:pt idx="3429">
                  <c:v>17.145000000000874</c:v>
                </c:pt>
                <c:pt idx="3430">
                  <c:v>17.150000000000873</c:v>
                </c:pt>
                <c:pt idx="3431">
                  <c:v>17.155000000000872</c:v>
                </c:pt>
                <c:pt idx="3432">
                  <c:v>17.160000000000871</c:v>
                </c:pt>
                <c:pt idx="3433">
                  <c:v>17.16500000000087</c:v>
                </c:pt>
                <c:pt idx="3434">
                  <c:v>17.170000000000869</c:v>
                </c:pt>
                <c:pt idx="3435">
                  <c:v>17.175000000000868</c:v>
                </c:pt>
                <c:pt idx="3436">
                  <c:v>17.180000000000867</c:v>
                </c:pt>
                <c:pt idx="3437">
                  <c:v>17.185000000000866</c:v>
                </c:pt>
                <c:pt idx="3438">
                  <c:v>17.190000000000865</c:v>
                </c:pt>
                <c:pt idx="3439">
                  <c:v>17.195000000000864</c:v>
                </c:pt>
                <c:pt idx="3440">
                  <c:v>17.200000000000863</c:v>
                </c:pt>
                <c:pt idx="3441">
                  <c:v>17.205000000000862</c:v>
                </c:pt>
                <c:pt idx="3442">
                  <c:v>17.210000000000861</c:v>
                </c:pt>
                <c:pt idx="3443">
                  <c:v>17.21500000000086</c:v>
                </c:pt>
                <c:pt idx="3444">
                  <c:v>17.220000000000859</c:v>
                </c:pt>
                <c:pt idx="3445">
                  <c:v>17.225000000000858</c:v>
                </c:pt>
                <c:pt idx="3446">
                  <c:v>17.230000000000857</c:v>
                </c:pt>
                <c:pt idx="3447">
                  <c:v>17.235000000000856</c:v>
                </c:pt>
                <c:pt idx="3448">
                  <c:v>17.240000000000855</c:v>
                </c:pt>
                <c:pt idx="3449">
                  <c:v>17.245000000000854</c:v>
                </c:pt>
                <c:pt idx="3450">
                  <c:v>17.250000000000853</c:v>
                </c:pt>
                <c:pt idx="3451">
                  <c:v>17.255000000000852</c:v>
                </c:pt>
                <c:pt idx="3452">
                  <c:v>17.260000000000851</c:v>
                </c:pt>
                <c:pt idx="3453">
                  <c:v>17.26500000000085</c:v>
                </c:pt>
                <c:pt idx="3454">
                  <c:v>17.270000000000849</c:v>
                </c:pt>
                <c:pt idx="3455">
                  <c:v>17.275000000000848</c:v>
                </c:pt>
                <c:pt idx="3456">
                  <c:v>17.280000000000847</c:v>
                </c:pt>
                <c:pt idx="3457">
                  <c:v>17.285000000000846</c:v>
                </c:pt>
                <c:pt idx="3458">
                  <c:v>17.290000000000845</c:v>
                </c:pt>
                <c:pt idx="3459">
                  <c:v>17.295000000000844</c:v>
                </c:pt>
                <c:pt idx="3460">
                  <c:v>17.300000000000843</c:v>
                </c:pt>
                <c:pt idx="3461">
                  <c:v>17.305000000000842</c:v>
                </c:pt>
                <c:pt idx="3462">
                  <c:v>17.310000000000841</c:v>
                </c:pt>
                <c:pt idx="3463">
                  <c:v>17.31500000000084</c:v>
                </c:pt>
                <c:pt idx="3464">
                  <c:v>17.320000000000839</c:v>
                </c:pt>
                <c:pt idx="3465">
                  <c:v>17.325000000000838</c:v>
                </c:pt>
                <c:pt idx="3466">
                  <c:v>17.330000000000837</c:v>
                </c:pt>
                <c:pt idx="3467">
                  <c:v>17.335000000000836</c:v>
                </c:pt>
                <c:pt idx="3468">
                  <c:v>17.340000000000835</c:v>
                </c:pt>
                <c:pt idx="3469">
                  <c:v>17.345000000000834</c:v>
                </c:pt>
                <c:pt idx="3470">
                  <c:v>17.350000000000833</c:v>
                </c:pt>
                <c:pt idx="3471">
                  <c:v>17.355000000000832</c:v>
                </c:pt>
                <c:pt idx="3472">
                  <c:v>17.360000000000831</c:v>
                </c:pt>
                <c:pt idx="3473">
                  <c:v>17.36500000000083</c:v>
                </c:pt>
                <c:pt idx="3474">
                  <c:v>17.370000000000829</c:v>
                </c:pt>
                <c:pt idx="3475">
                  <c:v>17.375000000000828</c:v>
                </c:pt>
                <c:pt idx="3476">
                  <c:v>17.380000000000827</c:v>
                </c:pt>
                <c:pt idx="3477">
                  <c:v>17.385000000000826</c:v>
                </c:pt>
                <c:pt idx="3478">
                  <c:v>17.390000000000825</c:v>
                </c:pt>
                <c:pt idx="3479">
                  <c:v>17.395000000000824</c:v>
                </c:pt>
                <c:pt idx="3480">
                  <c:v>17.400000000000823</c:v>
                </c:pt>
                <c:pt idx="3481">
                  <c:v>17.405000000000822</c:v>
                </c:pt>
                <c:pt idx="3482">
                  <c:v>17.410000000000821</c:v>
                </c:pt>
                <c:pt idx="3483">
                  <c:v>17.41500000000082</c:v>
                </c:pt>
                <c:pt idx="3484">
                  <c:v>17.420000000000819</c:v>
                </c:pt>
                <c:pt idx="3485">
                  <c:v>17.425000000000818</c:v>
                </c:pt>
                <c:pt idx="3486">
                  <c:v>17.430000000000817</c:v>
                </c:pt>
                <c:pt idx="3487">
                  <c:v>17.435000000000816</c:v>
                </c:pt>
                <c:pt idx="3488">
                  <c:v>17.440000000000815</c:v>
                </c:pt>
                <c:pt idx="3489">
                  <c:v>17.445000000000814</c:v>
                </c:pt>
                <c:pt idx="3490">
                  <c:v>17.450000000000813</c:v>
                </c:pt>
                <c:pt idx="3491">
                  <c:v>17.455000000000812</c:v>
                </c:pt>
                <c:pt idx="3492">
                  <c:v>17.460000000000811</c:v>
                </c:pt>
                <c:pt idx="3493">
                  <c:v>17.46500000000081</c:v>
                </c:pt>
                <c:pt idx="3494">
                  <c:v>17.470000000000809</c:v>
                </c:pt>
                <c:pt idx="3495">
                  <c:v>17.475000000000808</c:v>
                </c:pt>
                <c:pt idx="3496">
                  <c:v>17.480000000000807</c:v>
                </c:pt>
                <c:pt idx="3497">
                  <c:v>17.485000000000806</c:v>
                </c:pt>
                <c:pt idx="3498">
                  <c:v>17.490000000000805</c:v>
                </c:pt>
                <c:pt idx="3499">
                  <c:v>17.495000000000804</c:v>
                </c:pt>
                <c:pt idx="3500">
                  <c:v>17.500000000000803</c:v>
                </c:pt>
                <c:pt idx="3501">
                  <c:v>17.505000000000802</c:v>
                </c:pt>
                <c:pt idx="3502">
                  <c:v>17.510000000000801</c:v>
                </c:pt>
                <c:pt idx="3503">
                  <c:v>17.5150000000008</c:v>
                </c:pt>
                <c:pt idx="3504">
                  <c:v>17.520000000000799</c:v>
                </c:pt>
                <c:pt idx="3505">
                  <c:v>17.525000000000798</c:v>
                </c:pt>
                <c:pt idx="3506">
                  <c:v>17.530000000000797</c:v>
                </c:pt>
                <c:pt idx="3507">
                  <c:v>17.535000000000796</c:v>
                </c:pt>
                <c:pt idx="3508">
                  <c:v>17.540000000000795</c:v>
                </c:pt>
                <c:pt idx="3509">
                  <c:v>17.545000000000794</c:v>
                </c:pt>
                <c:pt idx="3510">
                  <c:v>17.550000000000793</c:v>
                </c:pt>
                <c:pt idx="3511">
                  <c:v>17.555000000000792</c:v>
                </c:pt>
                <c:pt idx="3512">
                  <c:v>17.560000000000791</c:v>
                </c:pt>
                <c:pt idx="3513">
                  <c:v>17.56500000000079</c:v>
                </c:pt>
                <c:pt idx="3514">
                  <c:v>17.570000000000789</c:v>
                </c:pt>
                <c:pt idx="3515">
                  <c:v>17.575000000000788</c:v>
                </c:pt>
                <c:pt idx="3516">
                  <c:v>17.580000000000787</c:v>
                </c:pt>
                <c:pt idx="3517">
                  <c:v>17.585000000000786</c:v>
                </c:pt>
                <c:pt idx="3518">
                  <c:v>17.590000000000785</c:v>
                </c:pt>
                <c:pt idx="3519">
                  <c:v>17.595000000000784</c:v>
                </c:pt>
                <c:pt idx="3520">
                  <c:v>17.600000000000783</c:v>
                </c:pt>
                <c:pt idx="3521">
                  <c:v>17.605000000000782</c:v>
                </c:pt>
                <c:pt idx="3522">
                  <c:v>17.610000000000781</c:v>
                </c:pt>
                <c:pt idx="3523">
                  <c:v>17.61500000000078</c:v>
                </c:pt>
                <c:pt idx="3524">
                  <c:v>17.620000000000779</c:v>
                </c:pt>
                <c:pt idx="3525">
                  <c:v>17.625000000000778</c:v>
                </c:pt>
                <c:pt idx="3526">
                  <c:v>17.630000000000777</c:v>
                </c:pt>
                <c:pt idx="3527">
                  <c:v>17.635000000000776</c:v>
                </c:pt>
                <c:pt idx="3528">
                  <c:v>17.640000000000775</c:v>
                </c:pt>
                <c:pt idx="3529">
                  <c:v>17.645000000000774</c:v>
                </c:pt>
                <c:pt idx="3530">
                  <c:v>17.650000000000773</c:v>
                </c:pt>
                <c:pt idx="3531">
                  <c:v>17.655000000000772</c:v>
                </c:pt>
                <c:pt idx="3532">
                  <c:v>17.660000000000771</c:v>
                </c:pt>
                <c:pt idx="3533">
                  <c:v>17.66500000000077</c:v>
                </c:pt>
                <c:pt idx="3534">
                  <c:v>17.670000000000769</c:v>
                </c:pt>
                <c:pt idx="3535">
                  <c:v>17.675000000000768</c:v>
                </c:pt>
                <c:pt idx="3536">
                  <c:v>17.680000000000767</c:v>
                </c:pt>
                <c:pt idx="3537">
                  <c:v>17.685000000000766</c:v>
                </c:pt>
                <c:pt idx="3538">
                  <c:v>17.690000000000765</c:v>
                </c:pt>
                <c:pt idx="3539">
                  <c:v>17.695000000000764</c:v>
                </c:pt>
                <c:pt idx="3540">
                  <c:v>17.700000000000763</c:v>
                </c:pt>
                <c:pt idx="3541">
                  <c:v>17.705000000000762</c:v>
                </c:pt>
                <c:pt idx="3542">
                  <c:v>17.710000000000761</c:v>
                </c:pt>
                <c:pt idx="3543">
                  <c:v>17.71500000000076</c:v>
                </c:pt>
                <c:pt idx="3544">
                  <c:v>17.720000000000759</c:v>
                </c:pt>
                <c:pt idx="3545">
                  <c:v>17.725000000000758</c:v>
                </c:pt>
                <c:pt idx="3546">
                  <c:v>17.730000000000757</c:v>
                </c:pt>
                <c:pt idx="3547">
                  <c:v>17.735000000000756</c:v>
                </c:pt>
                <c:pt idx="3548">
                  <c:v>17.740000000000755</c:v>
                </c:pt>
                <c:pt idx="3549">
                  <c:v>17.745000000000754</c:v>
                </c:pt>
                <c:pt idx="3550">
                  <c:v>17.750000000000753</c:v>
                </c:pt>
                <c:pt idx="3551">
                  <c:v>17.755000000000752</c:v>
                </c:pt>
                <c:pt idx="3552">
                  <c:v>17.760000000000751</c:v>
                </c:pt>
                <c:pt idx="3553">
                  <c:v>17.76500000000075</c:v>
                </c:pt>
                <c:pt idx="3554">
                  <c:v>17.770000000000749</c:v>
                </c:pt>
                <c:pt idx="3555">
                  <c:v>17.775000000000748</c:v>
                </c:pt>
                <c:pt idx="3556">
                  <c:v>17.780000000000747</c:v>
                </c:pt>
                <c:pt idx="3557">
                  <c:v>17.785000000000746</c:v>
                </c:pt>
                <c:pt idx="3558">
                  <c:v>17.790000000000745</c:v>
                </c:pt>
                <c:pt idx="3559">
                  <c:v>17.795000000000744</c:v>
                </c:pt>
                <c:pt idx="3560">
                  <c:v>17.800000000000743</c:v>
                </c:pt>
                <c:pt idx="3561">
                  <c:v>17.805000000000742</c:v>
                </c:pt>
                <c:pt idx="3562">
                  <c:v>17.810000000000741</c:v>
                </c:pt>
                <c:pt idx="3563">
                  <c:v>17.81500000000074</c:v>
                </c:pt>
                <c:pt idx="3564">
                  <c:v>17.820000000000739</c:v>
                </c:pt>
                <c:pt idx="3565">
                  <c:v>17.825000000000738</c:v>
                </c:pt>
                <c:pt idx="3566">
                  <c:v>17.830000000000737</c:v>
                </c:pt>
                <c:pt idx="3567">
                  <c:v>17.835000000000736</c:v>
                </c:pt>
                <c:pt idx="3568">
                  <c:v>17.840000000000735</c:v>
                </c:pt>
                <c:pt idx="3569">
                  <c:v>17.845000000000734</c:v>
                </c:pt>
                <c:pt idx="3570">
                  <c:v>17.850000000000733</c:v>
                </c:pt>
                <c:pt idx="3571">
                  <c:v>17.855000000000732</c:v>
                </c:pt>
                <c:pt idx="3572">
                  <c:v>17.860000000000731</c:v>
                </c:pt>
                <c:pt idx="3573">
                  <c:v>17.86500000000073</c:v>
                </c:pt>
                <c:pt idx="3574">
                  <c:v>17.870000000000729</c:v>
                </c:pt>
                <c:pt idx="3575">
                  <c:v>17.875000000000728</c:v>
                </c:pt>
                <c:pt idx="3576">
                  <c:v>17.880000000000727</c:v>
                </c:pt>
                <c:pt idx="3577">
                  <c:v>17.885000000000726</c:v>
                </c:pt>
                <c:pt idx="3578">
                  <c:v>17.890000000000725</c:v>
                </c:pt>
                <c:pt idx="3579">
                  <c:v>17.895000000000724</c:v>
                </c:pt>
                <c:pt idx="3580">
                  <c:v>17.900000000000723</c:v>
                </c:pt>
                <c:pt idx="3581">
                  <c:v>17.905000000000722</c:v>
                </c:pt>
                <c:pt idx="3582">
                  <c:v>17.910000000000721</c:v>
                </c:pt>
                <c:pt idx="3583">
                  <c:v>17.91500000000072</c:v>
                </c:pt>
                <c:pt idx="3584">
                  <c:v>17.920000000000719</c:v>
                </c:pt>
                <c:pt idx="3585">
                  <c:v>17.925000000000718</c:v>
                </c:pt>
                <c:pt idx="3586">
                  <c:v>17.930000000000717</c:v>
                </c:pt>
                <c:pt idx="3587">
                  <c:v>17.935000000000716</c:v>
                </c:pt>
                <c:pt idx="3588">
                  <c:v>17.940000000000715</c:v>
                </c:pt>
                <c:pt idx="3589">
                  <c:v>17.945000000000714</c:v>
                </c:pt>
                <c:pt idx="3590">
                  <c:v>17.950000000000713</c:v>
                </c:pt>
                <c:pt idx="3591">
                  <c:v>17.955000000000712</c:v>
                </c:pt>
                <c:pt idx="3592">
                  <c:v>17.960000000000711</c:v>
                </c:pt>
                <c:pt idx="3593">
                  <c:v>17.96500000000071</c:v>
                </c:pt>
                <c:pt idx="3594">
                  <c:v>17.970000000000709</c:v>
                </c:pt>
                <c:pt idx="3595">
                  <c:v>17.975000000000708</c:v>
                </c:pt>
                <c:pt idx="3596">
                  <c:v>17.980000000000707</c:v>
                </c:pt>
                <c:pt idx="3597">
                  <c:v>17.985000000000706</c:v>
                </c:pt>
                <c:pt idx="3598">
                  <c:v>17.990000000000705</c:v>
                </c:pt>
                <c:pt idx="3599">
                  <c:v>17.995000000000704</c:v>
                </c:pt>
                <c:pt idx="3600">
                  <c:v>18.000000000000703</c:v>
                </c:pt>
                <c:pt idx="3601">
                  <c:v>18.005000000000702</c:v>
                </c:pt>
                <c:pt idx="3602">
                  <c:v>18.010000000000701</c:v>
                </c:pt>
                <c:pt idx="3603">
                  <c:v>18.0150000000007</c:v>
                </c:pt>
                <c:pt idx="3604">
                  <c:v>18.020000000000699</c:v>
                </c:pt>
                <c:pt idx="3605">
                  <c:v>18.025000000000698</c:v>
                </c:pt>
                <c:pt idx="3606">
                  <c:v>18.030000000000697</c:v>
                </c:pt>
                <c:pt idx="3607">
                  <c:v>18.035000000000696</c:v>
                </c:pt>
                <c:pt idx="3608">
                  <c:v>18.040000000000695</c:v>
                </c:pt>
                <c:pt idx="3609">
                  <c:v>18.045000000000694</c:v>
                </c:pt>
                <c:pt idx="3610">
                  <c:v>18.050000000000693</c:v>
                </c:pt>
                <c:pt idx="3611">
                  <c:v>18.055000000000692</c:v>
                </c:pt>
                <c:pt idx="3612">
                  <c:v>18.060000000000692</c:v>
                </c:pt>
                <c:pt idx="3613">
                  <c:v>18.065000000000691</c:v>
                </c:pt>
                <c:pt idx="3614">
                  <c:v>18.07000000000069</c:v>
                </c:pt>
                <c:pt idx="3615">
                  <c:v>18.075000000000689</c:v>
                </c:pt>
                <c:pt idx="3616">
                  <c:v>18.080000000000688</c:v>
                </c:pt>
                <c:pt idx="3617">
                  <c:v>18.085000000000687</c:v>
                </c:pt>
                <c:pt idx="3618">
                  <c:v>18.090000000000686</c:v>
                </c:pt>
                <c:pt idx="3619">
                  <c:v>18.095000000000685</c:v>
                </c:pt>
                <c:pt idx="3620">
                  <c:v>18.100000000000684</c:v>
                </c:pt>
                <c:pt idx="3621">
                  <c:v>18.105000000000683</c:v>
                </c:pt>
                <c:pt idx="3622">
                  <c:v>18.110000000000682</c:v>
                </c:pt>
                <c:pt idx="3623">
                  <c:v>18.115000000000681</c:v>
                </c:pt>
                <c:pt idx="3624">
                  <c:v>18.12000000000068</c:v>
                </c:pt>
                <c:pt idx="3625">
                  <c:v>18.125000000000679</c:v>
                </c:pt>
                <c:pt idx="3626">
                  <c:v>18.130000000000678</c:v>
                </c:pt>
                <c:pt idx="3627">
                  <c:v>18.135000000000677</c:v>
                </c:pt>
                <c:pt idx="3628">
                  <c:v>18.140000000000676</c:v>
                </c:pt>
                <c:pt idx="3629">
                  <c:v>18.145000000000675</c:v>
                </c:pt>
                <c:pt idx="3630">
                  <c:v>18.150000000000674</c:v>
                </c:pt>
                <c:pt idx="3631">
                  <c:v>18.155000000000673</c:v>
                </c:pt>
                <c:pt idx="3632">
                  <c:v>18.160000000000672</c:v>
                </c:pt>
                <c:pt idx="3633">
                  <c:v>18.165000000000671</c:v>
                </c:pt>
                <c:pt idx="3634">
                  <c:v>18.17000000000067</c:v>
                </c:pt>
                <c:pt idx="3635">
                  <c:v>18.175000000000669</c:v>
                </c:pt>
                <c:pt idx="3636">
                  <c:v>18.180000000000668</c:v>
                </c:pt>
                <c:pt idx="3637">
                  <c:v>18.185000000000667</c:v>
                </c:pt>
                <c:pt idx="3638">
                  <c:v>18.190000000000666</c:v>
                </c:pt>
                <c:pt idx="3639">
                  <c:v>18.195000000000665</c:v>
                </c:pt>
                <c:pt idx="3640">
                  <c:v>18.200000000000664</c:v>
                </c:pt>
                <c:pt idx="3641">
                  <c:v>18.205000000000663</c:v>
                </c:pt>
                <c:pt idx="3642">
                  <c:v>18.210000000000662</c:v>
                </c:pt>
                <c:pt idx="3643">
                  <c:v>18.215000000000661</c:v>
                </c:pt>
                <c:pt idx="3644">
                  <c:v>18.22000000000066</c:v>
                </c:pt>
                <c:pt idx="3645">
                  <c:v>18.225000000000659</c:v>
                </c:pt>
                <c:pt idx="3646">
                  <c:v>18.230000000000658</c:v>
                </c:pt>
                <c:pt idx="3647">
                  <c:v>18.235000000000657</c:v>
                </c:pt>
                <c:pt idx="3648">
                  <c:v>18.240000000000656</c:v>
                </c:pt>
                <c:pt idx="3649">
                  <c:v>18.245000000000655</c:v>
                </c:pt>
                <c:pt idx="3650">
                  <c:v>18.250000000000654</c:v>
                </c:pt>
                <c:pt idx="3651">
                  <c:v>18.255000000000653</c:v>
                </c:pt>
                <c:pt idx="3652">
                  <c:v>18.260000000000652</c:v>
                </c:pt>
                <c:pt idx="3653">
                  <c:v>18.265000000000651</c:v>
                </c:pt>
                <c:pt idx="3654">
                  <c:v>18.27000000000065</c:v>
                </c:pt>
                <c:pt idx="3655">
                  <c:v>18.275000000000649</c:v>
                </c:pt>
                <c:pt idx="3656">
                  <c:v>18.280000000000648</c:v>
                </c:pt>
                <c:pt idx="3657">
                  <c:v>18.285000000000647</c:v>
                </c:pt>
                <c:pt idx="3658">
                  <c:v>18.290000000000646</c:v>
                </c:pt>
                <c:pt idx="3659">
                  <c:v>18.295000000000645</c:v>
                </c:pt>
                <c:pt idx="3660">
                  <c:v>18.300000000000644</c:v>
                </c:pt>
                <c:pt idx="3661">
                  <c:v>18.305000000000643</c:v>
                </c:pt>
                <c:pt idx="3662">
                  <c:v>18.310000000000642</c:v>
                </c:pt>
                <c:pt idx="3663">
                  <c:v>18.315000000000641</c:v>
                </c:pt>
                <c:pt idx="3664">
                  <c:v>18.32000000000064</c:v>
                </c:pt>
                <c:pt idx="3665">
                  <c:v>18.325000000000639</c:v>
                </c:pt>
                <c:pt idx="3666">
                  <c:v>18.330000000000638</c:v>
                </c:pt>
                <c:pt idx="3667">
                  <c:v>18.335000000000637</c:v>
                </c:pt>
                <c:pt idx="3668">
                  <c:v>18.340000000000636</c:v>
                </c:pt>
                <c:pt idx="3669">
                  <c:v>18.345000000000635</c:v>
                </c:pt>
                <c:pt idx="3670">
                  <c:v>18.350000000000634</c:v>
                </c:pt>
                <c:pt idx="3671">
                  <c:v>18.355000000000633</c:v>
                </c:pt>
                <c:pt idx="3672">
                  <c:v>18.360000000000632</c:v>
                </c:pt>
                <c:pt idx="3673">
                  <c:v>18.365000000000631</c:v>
                </c:pt>
                <c:pt idx="3674">
                  <c:v>18.37000000000063</c:v>
                </c:pt>
                <c:pt idx="3675">
                  <c:v>18.375000000000629</c:v>
                </c:pt>
                <c:pt idx="3676">
                  <c:v>18.380000000000628</c:v>
                </c:pt>
                <c:pt idx="3677">
                  <c:v>18.385000000000627</c:v>
                </c:pt>
                <c:pt idx="3678">
                  <c:v>18.390000000000626</c:v>
                </c:pt>
                <c:pt idx="3679">
                  <c:v>18.395000000000625</c:v>
                </c:pt>
                <c:pt idx="3680">
                  <c:v>18.400000000000624</c:v>
                </c:pt>
                <c:pt idx="3681">
                  <c:v>18.405000000000623</c:v>
                </c:pt>
                <c:pt idx="3682">
                  <c:v>18.410000000000622</c:v>
                </c:pt>
                <c:pt idx="3683">
                  <c:v>18.415000000000621</c:v>
                </c:pt>
                <c:pt idx="3684">
                  <c:v>18.42000000000062</c:v>
                </c:pt>
                <c:pt idx="3685">
                  <c:v>18.425000000000619</c:v>
                </c:pt>
                <c:pt idx="3686">
                  <c:v>18.430000000000618</c:v>
                </c:pt>
                <c:pt idx="3687">
                  <c:v>18.435000000000617</c:v>
                </c:pt>
                <c:pt idx="3688">
                  <c:v>18.440000000000616</c:v>
                </c:pt>
                <c:pt idx="3689">
                  <c:v>18.445000000000615</c:v>
                </c:pt>
                <c:pt idx="3690">
                  <c:v>18.450000000000614</c:v>
                </c:pt>
                <c:pt idx="3691">
                  <c:v>18.455000000000613</c:v>
                </c:pt>
                <c:pt idx="3692">
                  <c:v>18.460000000000612</c:v>
                </c:pt>
                <c:pt idx="3693">
                  <c:v>18.465000000000611</c:v>
                </c:pt>
                <c:pt idx="3694">
                  <c:v>18.47000000000061</c:v>
                </c:pt>
                <c:pt idx="3695">
                  <c:v>18.475000000000609</c:v>
                </c:pt>
                <c:pt idx="3696">
                  <c:v>18.480000000000608</c:v>
                </c:pt>
                <c:pt idx="3697">
                  <c:v>18.485000000000607</c:v>
                </c:pt>
                <c:pt idx="3698">
                  <c:v>18.490000000000606</c:v>
                </c:pt>
                <c:pt idx="3699">
                  <c:v>18.495000000000605</c:v>
                </c:pt>
                <c:pt idx="3700">
                  <c:v>18.500000000000604</c:v>
                </c:pt>
                <c:pt idx="3701">
                  <c:v>18.505000000000603</c:v>
                </c:pt>
                <c:pt idx="3702">
                  <c:v>18.510000000000602</c:v>
                </c:pt>
                <c:pt idx="3703">
                  <c:v>18.515000000000601</c:v>
                </c:pt>
                <c:pt idx="3704">
                  <c:v>18.5200000000006</c:v>
                </c:pt>
                <c:pt idx="3705">
                  <c:v>18.525000000000599</c:v>
                </c:pt>
                <c:pt idx="3706">
                  <c:v>18.530000000000598</c:v>
                </c:pt>
                <c:pt idx="3707">
                  <c:v>18.535000000000597</c:v>
                </c:pt>
                <c:pt idx="3708">
                  <c:v>18.540000000000596</c:v>
                </c:pt>
                <c:pt idx="3709">
                  <c:v>18.545000000000595</c:v>
                </c:pt>
                <c:pt idx="3710">
                  <c:v>18.550000000000594</c:v>
                </c:pt>
                <c:pt idx="3711">
                  <c:v>18.555000000000593</c:v>
                </c:pt>
                <c:pt idx="3712">
                  <c:v>18.560000000000592</c:v>
                </c:pt>
                <c:pt idx="3713">
                  <c:v>18.565000000000591</c:v>
                </c:pt>
                <c:pt idx="3714">
                  <c:v>18.57000000000059</c:v>
                </c:pt>
                <c:pt idx="3715">
                  <c:v>18.575000000000589</c:v>
                </c:pt>
                <c:pt idx="3716">
                  <c:v>18.580000000000588</c:v>
                </c:pt>
                <c:pt idx="3717">
                  <c:v>18.585000000000587</c:v>
                </c:pt>
                <c:pt idx="3718">
                  <c:v>18.590000000000586</c:v>
                </c:pt>
                <c:pt idx="3719">
                  <c:v>18.595000000000585</c:v>
                </c:pt>
                <c:pt idx="3720">
                  <c:v>18.600000000000584</c:v>
                </c:pt>
                <c:pt idx="3721">
                  <c:v>18.605000000000583</c:v>
                </c:pt>
                <c:pt idx="3722">
                  <c:v>18.610000000000582</c:v>
                </c:pt>
                <c:pt idx="3723">
                  <c:v>18.615000000000581</c:v>
                </c:pt>
                <c:pt idx="3724">
                  <c:v>18.62000000000058</c:v>
                </c:pt>
                <c:pt idx="3725">
                  <c:v>18.625000000000579</c:v>
                </c:pt>
                <c:pt idx="3726">
                  <c:v>18.630000000000578</c:v>
                </c:pt>
                <c:pt idx="3727">
                  <c:v>18.635000000000577</c:v>
                </c:pt>
                <c:pt idx="3728">
                  <c:v>18.640000000000576</c:v>
                </c:pt>
                <c:pt idx="3729">
                  <c:v>18.645000000000575</c:v>
                </c:pt>
                <c:pt idx="3730">
                  <c:v>18.650000000000574</c:v>
                </c:pt>
                <c:pt idx="3731">
                  <c:v>18.655000000000573</c:v>
                </c:pt>
                <c:pt idx="3732">
                  <c:v>18.660000000000572</c:v>
                </c:pt>
                <c:pt idx="3733">
                  <c:v>18.665000000000571</c:v>
                </c:pt>
                <c:pt idx="3734">
                  <c:v>18.67000000000057</c:v>
                </c:pt>
                <c:pt idx="3735">
                  <c:v>18.675000000000569</c:v>
                </c:pt>
                <c:pt idx="3736">
                  <c:v>18.680000000000568</c:v>
                </c:pt>
                <c:pt idx="3737">
                  <c:v>18.685000000000567</c:v>
                </c:pt>
                <c:pt idx="3738">
                  <c:v>18.690000000000566</c:v>
                </c:pt>
                <c:pt idx="3739">
                  <c:v>18.695000000000565</c:v>
                </c:pt>
                <c:pt idx="3740">
                  <c:v>18.700000000000564</c:v>
                </c:pt>
                <c:pt idx="3741">
                  <c:v>18.705000000000563</c:v>
                </c:pt>
                <c:pt idx="3742">
                  <c:v>18.710000000000562</c:v>
                </c:pt>
                <c:pt idx="3743">
                  <c:v>18.715000000000561</c:v>
                </c:pt>
                <c:pt idx="3744">
                  <c:v>18.72000000000056</c:v>
                </c:pt>
                <c:pt idx="3745">
                  <c:v>18.725000000000559</c:v>
                </c:pt>
                <c:pt idx="3746">
                  <c:v>18.730000000000558</c:v>
                </c:pt>
                <c:pt idx="3747">
                  <c:v>18.735000000000557</c:v>
                </c:pt>
                <c:pt idx="3748">
                  <c:v>18.740000000000556</c:v>
                </c:pt>
                <c:pt idx="3749">
                  <c:v>18.745000000000555</c:v>
                </c:pt>
                <c:pt idx="3750">
                  <c:v>18.750000000000554</c:v>
                </c:pt>
                <c:pt idx="3751">
                  <c:v>18.755000000000553</c:v>
                </c:pt>
                <c:pt idx="3752">
                  <c:v>18.760000000000552</c:v>
                </c:pt>
                <c:pt idx="3753">
                  <c:v>18.765000000000551</c:v>
                </c:pt>
                <c:pt idx="3754">
                  <c:v>18.77000000000055</c:v>
                </c:pt>
                <c:pt idx="3755">
                  <c:v>18.775000000000549</c:v>
                </c:pt>
                <c:pt idx="3756">
                  <c:v>18.780000000000548</c:v>
                </c:pt>
                <c:pt idx="3757">
                  <c:v>18.785000000000547</c:v>
                </c:pt>
                <c:pt idx="3758">
                  <c:v>18.790000000000546</c:v>
                </c:pt>
                <c:pt idx="3759">
                  <c:v>18.795000000000545</c:v>
                </c:pt>
                <c:pt idx="3760">
                  <c:v>18.800000000000544</c:v>
                </c:pt>
                <c:pt idx="3761">
                  <c:v>18.805000000000543</c:v>
                </c:pt>
                <c:pt idx="3762">
                  <c:v>18.810000000000542</c:v>
                </c:pt>
                <c:pt idx="3763">
                  <c:v>18.815000000000541</c:v>
                </c:pt>
                <c:pt idx="3764">
                  <c:v>18.82000000000054</c:v>
                </c:pt>
                <c:pt idx="3765">
                  <c:v>18.825000000000539</c:v>
                </c:pt>
                <c:pt idx="3766">
                  <c:v>18.830000000000538</c:v>
                </c:pt>
                <c:pt idx="3767">
                  <c:v>18.835000000000537</c:v>
                </c:pt>
                <c:pt idx="3768">
                  <c:v>18.840000000000536</c:v>
                </c:pt>
                <c:pt idx="3769">
                  <c:v>18.845000000000535</c:v>
                </c:pt>
                <c:pt idx="3770">
                  <c:v>18.850000000000534</c:v>
                </c:pt>
                <c:pt idx="3771">
                  <c:v>18.855000000000533</c:v>
                </c:pt>
                <c:pt idx="3772">
                  <c:v>18.860000000000532</c:v>
                </c:pt>
                <c:pt idx="3773">
                  <c:v>18.865000000000531</c:v>
                </c:pt>
                <c:pt idx="3774">
                  <c:v>18.87000000000053</c:v>
                </c:pt>
                <c:pt idx="3775">
                  <c:v>18.875000000000529</c:v>
                </c:pt>
                <c:pt idx="3776">
                  <c:v>18.880000000000528</c:v>
                </c:pt>
                <c:pt idx="3777">
                  <c:v>18.885000000000527</c:v>
                </c:pt>
                <c:pt idx="3778">
                  <c:v>18.890000000000526</c:v>
                </c:pt>
                <c:pt idx="3779">
                  <c:v>18.895000000000525</c:v>
                </c:pt>
                <c:pt idx="3780">
                  <c:v>18.900000000000524</c:v>
                </c:pt>
                <c:pt idx="3781">
                  <c:v>18.905000000000523</c:v>
                </c:pt>
                <c:pt idx="3782">
                  <c:v>18.910000000000522</c:v>
                </c:pt>
                <c:pt idx="3783">
                  <c:v>18.915000000000521</c:v>
                </c:pt>
                <c:pt idx="3784">
                  <c:v>18.92000000000052</c:v>
                </c:pt>
                <c:pt idx="3785">
                  <c:v>18.925000000000519</c:v>
                </c:pt>
                <c:pt idx="3786">
                  <c:v>18.930000000000518</c:v>
                </c:pt>
                <c:pt idx="3787">
                  <c:v>18.935000000000517</c:v>
                </c:pt>
                <c:pt idx="3788">
                  <c:v>18.940000000000516</c:v>
                </c:pt>
                <c:pt idx="3789">
                  <c:v>18.945000000000515</c:v>
                </c:pt>
                <c:pt idx="3790">
                  <c:v>18.950000000000514</c:v>
                </c:pt>
                <c:pt idx="3791">
                  <c:v>18.955000000000513</c:v>
                </c:pt>
                <c:pt idx="3792">
                  <c:v>18.960000000000512</c:v>
                </c:pt>
                <c:pt idx="3793">
                  <c:v>18.965000000000511</c:v>
                </c:pt>
                <c:pt idx="3794">
                  <c:v>18.97000000000051</c:v>
                </c:pt>
                <c:pt idx="3795">
                  <c:v>18.975000000000509</c:v>
                </c:pt>
                <c:pt idx="3796">
                  <c:v>18.980000000000508</c:v>
                </c:pt>
                <c:pt idx="3797">
                  <c:v>18.985000000000507</c:v>
                </c:pt>
                <c:pt idx="3798">
                  <c:v>18.990000000000506</c:v>
                </c:pt>
                <c:pt idx="3799">
                  <c:v>18.995000000000505</c:v>
                </c:pt>
                <c:pt idx="3800">
                  <c:v>19.000000000000504</c:v>
                </c:pt>
                <c:pt idx="3801">
                  <c:v>19.005000000000503</c:v>
                </c:pt>
                <c:pt idx="3802">
                  <c:v>19.010000000000502</c:v>
                </c:pt>
                <c:pt idx="3803">
                  <c:v>19.015000000000502</c:v>
                </c:pt>
                <c:pt idx="3804">
                  <c:v>19.020000000000501</c:v>
                </c:pt>
                <c:pt idx="3805">
                  <c:v>19.0250000000005</c:v>
                </c:pt>
                <c:pt idx="3806">
                  <c:v>19.030000000000499</c:v>
                </c:pt>
                <c:pt idx="3807">
                  <c:v>19.035000000000498</c:v>
                </c:pt>
                <c:pt idx="3808">
                  <c:v>19.040000000000497</c:v>
                </c:pt>
                <c:pt idx="3809">
                  <c:v>19.045000000000496</c:v>
                </c:pt>
                <c:pt idx="3810">
                  <c:v>19.050000000000495</c:v>
                </c:pt>
                <c:pt idx="3811">
                  <c:v>19.055000000000494</c:v>
                </c:pt>
                <c:pt idx="3812">
                  <c:v>19.060000000000493</c:v>
                </c:pt>
                <c:pt idx="3813">
                  <c:v>19.065000000000492</c:v>
                </c:pt>
                <c:pt idx="3814">
                  <c:v>19.070000000000491</c:v>
                </c:pt>
                <c:pt idx="3815">
                  <c:v>19.07500000000049</c:v>
                </c:pt>
                <c:pt idx="3816">
                  <c:v>19.080000000000489</c:v>
                </c:pt>
                <c:pt idx="3817">
                  <c:v>19.085000000000488</c:v>
                </c:pt>
                <c:pt idx="3818">
                  <c:v>19.090000000000487</c:v>
                </c:pt>
                <c:pt idx="3819">
                  <c:v>19.095000000000486</c:v>
                </c:pt>
                <c:pt idx="3820">
                  <c:v>19.100000000000485</c:v>
                </c:pt>
                <c:pt idx="3821">
                  <c:v>19.105000000000484</c:v>
                </c:pt>
                <c:pt idx="3822">
                  <c:v>19.110000000000483</c:v>
                </c:pt>
                <c:pt idx="3823">
                  <c:v>19.115000000000482</c:v>
                </c:pt>
                <c:pt idx="3824">
                  <c:v>19.120000000000481</c:v>
                </c:pt>
                <c:pt idx="3825">
                  <c:v>19.12500000000048</c:v>
                </c:pt>
                <c:pt idx="3826">
                  <c:v>19.130000000000479</c:v>
                </c:pt>
                <c:pt idx="3827">
                  <c:v>19.135000000000478</c:v>
                </c:pt>
                <c:pt idx="3828">
                  <c:v>19.140000000000477</c:v>
                </c:pt>
                <c:pt idx="3829">
                  <c:v>19.145000000000476</c:v>
                </c:pt>
                <c:pt idx="3830">
                  <c:v>19.150000000000475</c:v>
                </c:pt>
                <c:pt idx="3831">
                  <c:v>19.155000000000474</c:v>
                </c:pt>
                <c:pt idx="3832">
                  <c:v>19.160000000000473</c:v>
                </c:pt>
                <c:pt idx="3833">
                  <c:v>19.165000000000472</c:v>
                </c:pt>
                <c:pt idx="3834">
                  <c:v>19.170000000000471</c:v>
                </c:pt>
                <c:pt idx="3835">
                  <c:v>19.17500000000047</c:v>
                </c:pt>
                <c:pt idx="3836">
                  <c:v>19.180000000000469</c:v>
                </c:pt>
                <c:pt idx="3837">
                  <c:v>19.185000000000468</c:v>
                </c:pt>
                <c:pt idx="3838">
                  <c:v>19.190000000000467</c:v>
                </c:pt>
                <c:pt idx="3839">
                  <c:v>19.195000000000466</c:v>
                </c:pt>
                <c:pt idx="3840">
                  <c:v>19.200000000000465</c:v>
                </c:pt>
                <c:pt idx="3841">
                  <c:v>19.205000000000464</c:v>
                </c:pt>
                <c:pt idx="3842">
                  <c:v>19.210000000000463</c:v>
                </c:pt>
                <c:pt idx="3843">
                  <c:v>19.215000000000462</c:v>
                </c:pt>
                <c:pt idx="3844">
                  <c:v>19.220000000000461</c:v>
                </c:pt>
                <c:pt idx="3845">
                  <c:v>19.22500000000046</c:v>
                </c:pt>
                <c:pt idx="3846">
                  <c:v>19.230000000000459</c:v>
                </c:pt>
                <c:pt idx="3847">
                  <c:v>19.235000000000458</c:v>
                </c:pt>
                <c:pt idx="3848">
                  <c:v>19.240000000000457</c:v>
                </c:pt>
                <c:pt idx="3849">
                  <c:v>19.245000000000456</c:v>
                </c:pt>
                <c:pt idx="3850">
                  <c:v>19.250000000000455</c:v>
                </c:pt>
                <c:pt idx="3851">
                  <c:v>19.255000000000454</c:v>
                </c:pt>
                <c:pt idx="3852">
                  <c:v>19.260000000000453</c:v>
                </c:pt>
                <c:pt idx="3853">
                  <c:v>19.265000000000452</c:v>
                </c:pt>
                <c:pt idx="3854">
                  <c:v>19.270000000000451</c:v>
                </c:pt>
                <c:pt idx="3855">
                  <c:v>19.27500000000045</c:v>
                </c:pt>
                <c:pt idx="3856">
                  <c:v>19.280000000000449</c:v>
                </c:pt>
                <c:pt idx="3857">
                  <c:v>19.285000000000448</c:v>
                </c:pt>
                <c:pt idx="3858">
                  <c:v>19.290000000000447</c:v>
                </c:pt>
                <c:pt idx="3859">
                  <c:v>19.295000000000446</c:v>
                </c:pt>
                <c:pt idx="3860">
                  <c:v>19.300000000000445</c:v>
                </c:pt>
                <c:pt idx="3861">
                  <c:v>19.305000000000444</c:v>
                </c:pt>
                <c:pt idx="3862">
                  <c:v>19.310000000000443</c:v>
                </c:pt>
                <c:pt idx="3863">
                  <c:v>19.315000000000442</c:v>
                </c:pt>
                <c:pt idx="3864">
                  <c:v>19.320000000000441</c:v>
                </c:pt>
                <c:pt idx="3865">
                  <c:v>19.32500000000044</c:v>
                </c:pt>
                <c:pt idx="3866">
                  <c:v>19.330000000000439</c:v>
                </c:pt>
                <c:pt idx="3867">
                  <c:v>19.335000000000438</c:v>
                </c:pt>
                <c:pt idx="3868">
                  <c:v>19.340000000000437</c:v>
                </c:pt>
                <c:pt idx="3869">
                  <c:v>19.345000000000436</c:v>
                </c:pt>
                <c:pt idx="3870">
                  <c:v>19.350000000000435</c:v>
                </c:pt>
                <c:pt idx="3871">
                  <c:v>19.355000000000434</c:v>
                </c:pt>
                <c:pt idx="3872">
                  <c:v>19.360000000000433</c:v>
                </c:pt>
                <c:pt idx="3873">
                  <c:v>19.365000000000432</c:v>
                </c:pt>
                <c:pt idx="3874">
                  <c:v>19.370000000000431</c:v>
                </c:pt>
                <c:pt idx="3875">
                  <c:v>19.37500000000043</c:v>
                </c:pt>
                <c:pt idx="3876">
                  <c:v>19.380000000000429</c:v>
                </c:pt>
                <c:pt idx="3877">
                  <c:v>19.385000000000428</c:v>
                </c:pt>
                <c:pt idx="3878">
                  <c:v>19.390000000000427</c:v>
                </c:pt>
                <c:pt idx="3879">
                  <c:v>19.395000000000426</c:v>
                </c:pt>
                <c:pt idx="3880">
                  <c:v>19.400000000000425</c:v>
                </c:pt>
                <c:pt idx="3881">
                  <c:v>19.405000000000424</c:v>
                </c:pt>
                <c:pt idx="3882">
                  <c:v>19.410000000000423</c:v>
                </c:pt>
                <c:pt idx="3883">
                  <c:v>19.415000000000422</c:v>
                </c:pt>
                <c:pt idx="3884">
                  <c:v>19.420000000000421</c:v>
                </c:pt>
                <c:pt idx="3885">
                  <c:v>19.42500000000042</c:v>
                </c:pt>
                <c:pt idx="3886">
                  <c:v>19.430000000000419</c:v>
                </c:pt>
                <c:pt idx="3887">
                  <c:v>19.435000000000418</c:v>
                </c:pt>
                <c:pt idx="3888">
                  <c:v>19.440000000000417</c:v>
                </c:pt>
                <c:pt idx="3889">
                  <c:v>19.445000000000416</c:v>
                </c:pt>
                <c:pt idx="3890">
                  <c:v>19.450000000000415</c:v>
                </c:pt>
                <c:pt idx="3891">
                  <c:v>19.455000000000414</c:v>
                </c:pt>
                <c:pt idx="3892">
                  <c:v>19.460000000000413</c:v>
                </c:pt>
                <c:pt idx="3893">
                  <c:v>19.465000000000412</c:v>
                </c:pt>
                <c:pt idx="3894">
                  <c:v>19.470000000000411</c:v>
                </c:pt>
                <c:pt idx="3895">
                  <c:v>19.47500000000041</c:v>
                </c:pt>
                <c:pt idx="3896">
                  <c:v>19.480000000000409</c:v>
                </c:pt>
                <c:pt idx="3897">
                  <c:v>19.485000000000408</c:v>
                </c:pt>
                <c:pt idx="3898">
                  <c:v>19.490000000000407</c:v>
                </c:pt>
                <c:pt idx="3899">
                  <c:v>19.495000000000406</c:v>
                </c:pt>
                <c:pt idx="3900">
                  <c:v>19.500000000000405</c:v>
                </c:pt>
                <c:pt idx="3901">
                  <c:v>19.505000000000404</c:v>
                </c:pt>
                <c:pt idx="3902">
                  <c:v>19.510000000000403</c:v>
                </c:pt>
                <c:pt idx="3903">
                  <c:v>19.515000000000402</c:v>
                </c:pt>
                <c:pt idx="3904">
                  <c:v>19.520000000000401</c:v>
                </c:pt>
                <c:pt idx="3905">
                  <c:v>19.5250000000004</c:v>
                </c:pt>
                <c:pt idx="3906">
                  <c:v>19.530000000000399</c:v>
                </c:pt>
                <c:pt idx="3907">
                  <c:v>19.535000000000398</c:v>
                </c:pt>
                <c:pt idx="3908">
                  <c:v>19.540000000000397</c:v>
                </c:pt>
                <c:pt idx="3909">
                  <c:v>19.545000000000396</c:v>
                </c:pt>
                <c:pt idx="3910">
                  <c:v>19.550000000000395</c:v>
                </c:pt>
                <c:pt idx="3911">
                  <c:v>19.555000000000394</c:v>
                </c:pt>
                <c:pt idx="3912">
                  <c:v>19.560000000000393</c:v>
                </c:pt>
                <c:pt idx="3913">
                  <c:v>19.565000000000392</c:v>
                </c:pt>
                <c:pt idx="3914">
                  <c:v>19.570000000000391</c:v>
                </c:pt>
                <c:pt idx="3915">
                  <c:v>19.57500000000039</c:v>
                </c:pt>
                <c:pt idx="3916">
                  <c:v>19.580000000000389</c:v>
                </c:pt>
                <c:pt idx="3917">
                  <c:v>19.585000000000388</c:v>
                </c:pt>
                <c:pt idx="3918">
                  <c:v>19.590000000000387</c:v>
                </c:pt>
                <c:pt idx="3919">
                  <c:v>19.595000000000386</c:v>
                </c:pt>
                <c:pt idx="3920">
                  <c:v>19.600000000000385</c:v>
                </c:pt>
                <c:pt idx="3921">
                  <c:v>19.605000000000384</c:v>
                </c:pt>
                <c:pt idx="3922">
                  <c:v>19.610000000000383</c:v>
                </c:pt>
                <c:pt idx="3923">
                  <c:v>19.615000000000382</c:v>
                </c:pt>
                <c:pt idx="3924">
                  <c:v>19.620000000000381</c:v>
                </c:pt>
                <c:pt idx="3925">
                  <c:v>19.62500000000038</c:v>
                </c:pt>
                <c:pt idx="3926">
                  <c:v>19.630000000000379</c:v>
                </c:pt>
                <c:pt idx="3927">
                  <c:v>19.635000000000378</c:v>
                </c:pt>
                <c:pt idx="3928">
                  <c:v>19.640000000000377</c:v>
                </c:pt>
                <c:pt idx="3929">
                  <c:v>19.645000000000376</c:v>
                </c:pt>
                <c:pt idx="3930">
                  <c:v>19.650000000000375</c:v>
                </c:pt>
                <c:pt idx="3931">
                  <c:v>19.655000000000374</c:v>
                </c:pt>
                <c:pt idx="3932">
                  <c:v>19.660000000000373</c:v>
                </c:pt>
                <c:pt idx="3933">
                  <c:v>19.665000000000372</c:v>
                </c:pt>
                <c:pt idx="3934">
                  <c:v>19.670000000000371</c:v>
                </c:pt>
                <c:pt idx="3935">
                  <c:v>19.67500000000037</c:v>
                </c:pt>
                <c:pt idx="3936">
                  <c:v>19.680000000000369</c:v>
                </c:pt>
                <c:pt idx="3937">
                  <c:v>19.685000000000368</c:v>
                </c:pt>
                <c:pt idx="3938">
                  <c:v>19.690000000000367</c:v>
                </c:pt>
                <c:pt idx="3939">
                  <c:v>19.695000000000366</c:v>
                </c:pt>
                <c:pt idx="3940">
                  <c:v>19.700000000000365</c:v>
                </c:pt>
                <c:pt idx="3941">
                  <c:v>19.705000000000364</c:v>
                </c:pt>
                <c:pt idx="3942">
                  <c:v>19.710000000000363</c:v>
                </c:pt>
                <c:pt idx="3943">
                  <c:v>19.715000000000362</c:v>
                </c:pt>
                <c:pt idx="3944">
                  <c:v>19.720000000000361</c:v>
                </c:pt>
                <c:pt idx="3945">
                  <c:v>19.72500000000036</c:v>
                </c:pt>
                <c:pt idx="3946">
                  <c:v>19.730000000000359</c:v>
                </c:pt>
                <c:pt idx="3947">
                  <c:v>19.735000000000358</c:v>
                </c:pt>
                <c:pt idx="3948">
                  <c:v>19.740000000000357</c:v>
                </c:pt>
                <c:pt idx="3949">
                  <c:v>19.745000000000356</c:v>
                </c:pt>
                <c:pt idx="3950">
                  <c:v>19.750000000000355</c:v>
                </c:pt>
                <c:pt idx="3951">
                  <c:v>19.755000000000354</c:v>
                </c:pt>
                <c:pt idx="3952">
                  <c:v>19.760000000000353</c:v>
                </c:pt>
                <c:pt idx="3953">
                  <c:v>19.765000000000352</c:v>
                </c:pt>
                <c:pt idx="3954">
                  <c:v>19.770000000000351</c:v>
                </c:pt>
                <c:pt idx="3955">
                  <c:v>19.77500000000035</c:v>
                </c:pt>
                <c:pt idx="3956">
                  <c:v>19.780000000000349</c:v>
                </c:pt>
                <c:pt idx="3957">
                  <c:v>19.785000000000348</c:v>
                </c:pt>
                <c:pt idx="3958">
                  <c:v>19.790000000000347</c:v>
                </c:pt>
                <c:pt idx="3959">
                  <c:v>19.795000000000346</c:v>
                </c:pt>
                <c:pt idx="3960">
                  <c:v>19.800000000000345</c:v>
                </c:pt>
                <c:pt idx="3961">
                  <c:v>19.805000000000344</c:v>
                </c:pt>
                <c:pt idx="3962">
                  <c:v>19.810000000000343</c:v>
                </c:pt>
                <c:pt idx="3963">
                  <c:v>19.815000000000342</c:v>
                </c:pt>
                <c:pt idx="3964">
                  <c:v>19.820000000000341</c:v>
                </c:pt>
                <c:pt idx="3965">
                  <c:v>19.82500000000034</c:v>
                </c:pt>
                <c:pt idx="3966">
                  <c:v>19.830000000000339</c:v>
                </c:pt>
                <c:pt idx="3967">
                  <c:v>19.835000000000338</c:v>
                </c:pt>
                <c:pt idx="3968">
                  <c:v>19.840000000000337</c:v>
                </c:pt>
                <c:pt idx="3969">
                  <c:v>19.845000000000336</c:v>
                </c:pt>
                <c:pt idx="3970">
                  <c:v>19.850000000000335</c:v>
                </c:pt>
                <c:pt idx="3971">
                  <c:v>19.855000000000334</c:v>
                </c:pt>
                <c:pt idx="3972">
                  <c:v>19.860000000000333</c:v>
                </c:pt>
                <c:pt idx="3973">
                  <c:v>19.865000000000332</c:v>
                </c:pt>
                <c:pt idx="3974">
                  <c:v>19.870000000000331</c:v>
                </c:pt>
                <c:pt idx="3975">
                  <c:v>19.87500000000033</c:v>
                </c:pt>
                <c:pt idx="3976">
                  <c:v>19.880000000000329</c:v>
                </c:pt>
                <c:pt idx="3977">
                  <c:v>19.885000000000328</c:v>
                </c:pt>
                <c:pt idx="3978">
                  <c:v>19.890000000000327</c:v>
                </c:pt>
                <c:pt idx="3979">
                  <c:v>19.895000000000326</c:v>
                </c:pt>
                <c:pt idx="3980">
                  <c:v>19.900000000000325</c:v>
                </c:pt>
                <c:pt idx="3981">
                  <c:v>19.905000000000324</c:v>
                </c:pt>
                <c:pt idx="3982">
                  <c:v>19.910000000000323</c:v>
                </c:pt>
                <c:pt idx="3983">
                  <c:v>19.915000000000322</c:v>
                </c:pt>
                <c:pt idx="3984">
                  <c:v>19.920000000000321</c:v>
                </c:pt>
                <c:pt idx="3985">
                  <c:v>19.92500000000032</c:v>
                </c:pt>
                <c:pt idx="3986">
                  <c:v>19.930000000000319</c:v>
                </c:pt>
                <c:pt idx="3987">
                  <c:v>19.935000000000318</c:v>
                </c:pt>
                <c:pt idx="3988">
                  <c:v>19.940000000000317</c:v>
                </c:pt>
                <c:pt idx="3989">
                  <c:v>19.945000000000316</c:v>
                </c:pt>
                <c:pt idx="3990">
                  <c:v>19.950000000000315</c:v>
                </c:pt>
                <c:pt idx="3991">
                  <c:v>19.955000000000314</c:v>
                </c:pt>
                <c:pt idx="3992">
                  <c:v>19.960000000000313</c:v>
                </c:pt>
                <c:pt idx="3993">
                  <c:v>19.965000000000312</c:v>
                </c:pt>
                <c:pt idx="3994">
                  <c:v>19.970000000000312</c:v>
                </c:pt>
                <c:pt idx="3995">
                  <c:v>19.975000000000311</c:v>
                </c:pt>
                <c:pt idx="3996">
                  <c:v>19.98000000000031</c:v>
                </c:pt>
                <c:pt idx="3997">
                  <c:v>19.985000000000309</c:v>
                </c:pt>
                <c:pt idx="3998">
                  <c:v>19.990000000000308</c:v>
                </c:pt>
                <c:pt idx="3999">
                  <c:v>19.995000000000307</c:v>
                </c:pt>
                <c:pt idx="4000">
                  <c:v>20.000000000000306</c:v>
                </c:pt>
                <c:pt idx="4001">
                  <c:v>20.005000000000305</c:v>
                </c:pt>
                <c:pt idx="4002">
                  <c:v>20.010000000000304</c:v>
                </c:pt>
                <c:pt idx="4003">
                  <c:v>20.015000000000303</c:v>
                </c:pt>
                <c:pt idx="4004">
                  <c:v>20.020000000000302</c:v>
                </c:pt>
                <c:pt idx="4005">
                  <c:v>20.025000000000301</c:v>
                </c:pt>
                <c:pt idx="4006">
                  <c:v>20.0300000000003</c:v>
                </c:pt>
                <c:pt idx="4007">
                  <c:v>20.035000000000299</c:v>
                </c:pt>
                <c:pt idx="4008">
                  <c:v>20.040000000000298</c:v>
                </c:pt>
                <c:pt idx="4009">
                  <c:v>20.045000000000297</c:v>
                </c:pt>
                <c:pt idx="4010">
                  <c:v>20.050000000000296</c:v>
                </c:pt>
                <c:pt idx="4011">
                  <c:v>20.055000000000295</c:v>
                </c:pt>
                <c:pt idx="4012">
                  <c:v>20.060000000000294</c:v>
                </c:pt>
                <c:pt idx="4013">
                  <c:v>20.065000000000293</c:v>
                </c:pt>
                <c:pt idx="4014">
                  <c:v>20.070000000000292</c:v>
                </c:pt>
                <c:pt idx="4015">
                  <c:v>20.075000000000291</c:v>
                </c:pt>
                <c:pt idx="4016">
                  <c:v>20.08000000000029</c:v>
                </c:pt>
                <c:pt idx="4017">
                  <c:v>20.085000000000289</c:v>
                </c:pt>
                <c:pt idx="4018">
                  <c:v>20.090000000000288</c:v>
                </c:pt>
                <c:pt idx="4019">
                  <c:v>20.095000000000287</c:v>
                </c:pt>
                <c:pt idx="4020">
                  <c:v>20.100000000000286</c:v>
                </c:pt>
                <c:pt idx="4021">
                  <c:v>20.105000000000285</c:v>
                </c:pt>
                <c:pt idx="4022">
                  <c:v>20.110000000000284</c:v>
                </c:pt>
                <c:pt idx="4023">
                  <c:v>20.115000000000283</c:v>
                </c:pt>
                <c:pt idx="4024">
                  <c:v>20.120000000000282</c:v>
                </c:pt>
                <c:pt idx="4025">
                  <c:v>20.125000000000281</c:v>
                </c:pt>
                <c:pt idx="4026">
                  <c:v>20.13000000000028</c:v>
                </c:pt>
                <c:pt idx="4027">
                  <c:v>20.135000000000279</c:v>
                </c:pt>
                <c:pt idx="4028">
                  <c:v>20.140000000000278</c:v>
                </c:pt>
                <c:pt idx="4029">
                  <c:v>20.145000000000277</c:v>
                </c:pt>
                <c:pt idx="4030">
                  <c:v>20.150000000000276</c:v>
                </c:pt>
                <c:pt idx="4031">
                  <c:v>20.155000000000275</c:v>
                </c:pt>
                <c:pt idx="4032">
                  <c:v>20.160000000000274</c:v>
                </c:pt>
                <c:pt idx="4033">
                  <c:v>20.165000000000273</c:v>
                </c:pt>
                <c:pt idx="4034">
                  <c:v>20.170000000000272</c:v>
                </c:pt>
                <c:pt idx="4035">
                  <c:v>20.175000000000271</c:v>
                </c:pt>
                <c:pt idx="4036">
                  <c:v>20.18000000000027</c:v>
                </c:pt>
                <c:pt idx="4037">
                  <c:v>20.185000000000269</c:v>
                </c:pt>
                <c:pt idx="4038">
                  <c:v>20.190000000000268</c:v>
                </c:pt>
                <c:pt idx="4039">
                  <c:v>20.195000000000267</c:v>
                </c:pt>
                <c:pt idx="4040">
                  <c:v>20.200000000000266</c:v>
                </c:pt>
                <c:pt idx="4041">
                  <c:v>20.205000000000265</c:v>
                </c:pt>
                <c:pt idx="4042">
                  <c:v>20.210000000000264</c:v>
                </c:pt>
                <c:pt idx="4043">
                  <c:v>20.215000000000263</c:v>
                </c:pt>
                <c:pt idx="4044">
                  <c:v>20.220000000000262</c:v>
                </c:pt>
                <c:pt idx="4045">
                  <c:v>20.225000000000261</c:v>
                </c:pt>
                <c:pt idx="4046">
                  <c:v>20.23000000000026</c:v>
                </c:pt>
                <c:pt idx="4047">
                  <c:v>20.235000000000259</c:v>
                </c:pt>
                <c:pt idx="4048">
                  <c:v>20.240000000000258</c:v>
                </c:pt>
                <c:pt idx="4049">
                  <c:v>20.245000000000257</c:v>
                </c:pt>
                <c:pt idx="4050">
                  <c:v>20.250000000000256</c:v>
                </c:pt>
                <c:pt idx="4051">
                  <c:v>20.255000000000255</c:v>
                </c:pt>
                <c:pt idx="4052">
                  <c:v>20.260000000000254</c:v>
                </c:pt>
                <c:pt idx="4053">
                  <c:v>20.265000000000253</c:v>
                </c:pt>
                <c:pt idx="4054">
                  <c:v>20.270000000000252</c:v>
                </c:pt>
                <c:pt idx="4055">
                  <c:v>20.275000000000251</c:v>
                </c:pt>
                <c:pt idx="4056">
                  <c:v>20.28000000000025</c:v>
                </c:pt>
                <c:pt idx="4057">
                  <c:v>20.285000000000249</c:v>
                </c:pt>
                <c:pt idx="4058">
                  <c:v>20.290000000000248</c:v>
                </c:pt>
              </c:numCache>
            </c:numRef>
          </c:xVal>
          <c:yVal>
            <c:numRef>
              <c:f>EFS!$H$2:$H$4060</c:f>
              <c:numCache>
                <c:formatCode>0.00E+00</c:formatCode>
                <c:ptCount val="4059"/>
                <c:pt idx="1">
                  <c:v>2.4978477918963075E-2</c:v>
                </c:pt>
                <c:pt idx="2" formatCode="General">
                  <c:v>4.9867628587426917E-2</c:v>
                </c:pt>
                <c:pt idx="3" formatCode="General">
                  <c:v>7.462145131028422E-2</c:v>
                </c:pt>
                <c:pt idx="4" formatCode="General">
                  <c:v>9.9194275547322741E-2</c:v>
                </c:pt>
                <c:pt idx="5" formatCode="General">
                  <c:v>0.12354084503632634</c:v>
                </c:pt>
                <c:pt idx="6" formatCode="General">
                  <c:v>0.14761640100309653</c:v>
                </c:pt>
                <c:pt idx="7" formatCode="General">
                  <c:v>0.17137676430566476</c:v>
                </c:pt>
                <c:pt idx="8" formatCode="General">
                  <c:v>0.19477841636219839</c:v>
                </c:pt>
                <c:pt idx="9" formatCode="General">
                  <c:v>0.21777857871462267</c:v>
                </c:pt>
                <c:pt idx="10" formatCode="General">
                  <c:v>0.24033529108277121</c:v>
                </c:pt>
                <c:pt idx="11" formatCode="General">
                  <c:v>0.26240748776690953</c:v>
                </c:pt>
                <c:pt idx="12" formatCode="General">
                  <c:v>0.28395507225979383</c:v>
                </c:pt>
                <c:pt idx="13" formatCode="General">
                  <c:v>0.30493898993301166</c:v>
                </c:pt>
                <c:pt idx="14" formatCode="General">
                  <c:v>0.32532129866608939</c:v>
                </c:pt>
                <c:pt idx="15" formatCode="General">
                  <c:v>0.34506523729095584</c:v>
                </c:pt>
                <c:pt idx="16" formatCode="General">
                  <c:v>0.36413529172864711</c:v>
                </c:pt>
                <c:pt idx="17" formatCode="General">
                  <c:v>0.38249725869943541</c:v>
                </c:pt>
                <c:pt idx="18" formatCode="General">
                  <c:v>0.40011830689264288</c:v>
                </c:pt>
                <c:pt idx="19" formatCode="General">
                  <c:v>0.41696703548682773</c:v>
                </c:pt>
                <c:pt idx="20" formatCode="General">
                  <c:v>0.43301352991661868</c:v>
                </c:pt>
                <c:pt idx="21" formatCode="General">
                  <c:v>0.44822941478731698</c:v>
                </c:pt>
                <c:pt idx="22" formatCode="General">
                  <c:v>0.46258790384421949</c:v>
                </c:pt>
                <c:pt idx="23" formatCode="General">
                  <c:v>0.47606384690902781</c:v>
                </c:pt>
                <c:pt idx="24" formatCode="General">
                  <c:v>0.48863377370135691</c:v>
                </c:pt>
                <c:pt idx="25" formatCode="General">
                  <c:v>0.50027593446974084</c:v>
                </c:pt>
                <c:pt idx="26" formatCode="General">
                  <c:v>0.51097033736209085</c:v>
                </c:pt>
                <c:pt idx="27" formatCode="General">
                  <c:v>0.52069878247189449</c:v>
                </c:pt>
                <c:pt idx="28" formatCode="General">
                  <c:v>0.52944489250286197</c:v>
                </c:pt>
                <c:pt idx="29" formatCode="General">
                  <c:v>0.53719414000088361</c:v>
                </c:pt>
                <c:pt idx="30" formatCode="General">
                  <c:v>0.5439338711088828</c:v>
                </c:pt>
                <c:pt idx="31" formatCode="General">
                  <c:v>0.54965332580614656</c:v>
                </c:pt>
                <c:pt idx="32" formatCode="General">
                  <c:v>0.55434365460103185</c:v>
                </c:pt>
                <c:pt idx="33" formatCode="General">
                  <c:v>0.5579979316519198</c:v>
                </c:pt>
                <c:pt idx="34" formatCode="General">
                  <c:v>0.56061116429865354</c:v>
                </c:pt>
                <c:pt idx="35" formatCode="General">
                  <c:v>0.5621802989922049</c:v>
                </c:pt>
                <c:pt idx="36" formatCode="General">
                  <c:v>0.5627042236185098</c:v>
                </c:pt>
                <c:pt idx="37" formatCode="General">
                  <c:v>0.56218376621838118</c:v>
                </c:pt>
                <c:pt idx="38" formatCode="General">
                  <c:v>0.56062169011109741</c:v>
                </c:pt>
                <c:pt idx="39" formatCode="General">
                  <c:v>0.55802268543819755</c:v>
                </c:pt>
                <c:pt idx="40" formatCode="General">
                  <c:v>0.55439335714849158</c:v>
                </c:pt>
                <c:pt idx="41" formatCode="General">
                  <c:v>0.54974220945306485</c:v>
                </c:pt>
                <c:pt idx="42" formatCode="General">
                  <c:v>0.54407962678481436</c:v>
                </c:pt>
                <c:pt idx="43" formatCode="General">
                  <c:v>0.53741785130432396</c:v>
                </c:pt>
                <c:pt idx="44" formatCode="General">
                  <c:v>0.52977095699943688</c:v>
                </c:pt>
                <c:pt idx="45" formatCode="General">
                  <c:v>0.52115482043226657</c:v>
                </c:pt>
                <c:pt idx="46" formatCode="General">
                  <c:v>0.51158708819439702</c:v>
                </c:pt>
                <c:pt idx="47" formatCode="General">
                  <c:v>0.50108714113497599</c:v>
                </c:pt>
                <c:pt idx="48" formatCode="General">
                  <c:v>0.4896760554352203</c:v>
                </c:pt>
                <c:pt idx="49" formatCode="General">
                  <c:v>0.4773765606055913</c:v>
                </c:pt>
                <c:pt idx="50" formatCode="General">
                  <c:v>0.4642129944892881</c:v>
                </c:pt>
                <c:pt idx="51" formatCode="General">
                  <c:v>0.45021125536136297</c:v>
                </c:pt>
                <c:pt idx="52" formatCode="General">
                  <c:v>0.43539875121588467</c:v>
                </c:pt>
                <c:pt idx="53" formatCode="General">
                  <c:v>0.41980434634110442</c:v>
                </c:pt>
                <c:pt idx="54" formatCode="General">
                  <c:v>0.40345830528622229</c:v>
                </c:pt>
                <c:pt idx="55" formatCode="General">
                  <c:v>0.38639223432779257</c:v>
                </c:pt>
                <c:pt idx="56" formatCode="General">
                  <c:v>0.36863902054852515</c:v>
                </c:pt>
                <c:pt idx="57" formatCode="General">
                  <c:v>0.35023276864692976</c:v>
                </c:pt>
                <c:pt idx="58" formatCode="General">
                  <c:v>0.33120873559583375</c:v>
                </c:pt>
                <c:pt idx="59" formatCode="General">
                  <c:v>0.31160326327911436</c:v>
                </c:pt>
                <c:pt idx="60" formatCode="General">
                  <c:v>0.29145370923043534</c:v>
                </c:pt>
                <c:pt idx="61" formatCode="General">
                  <c:v>0.27079837560867182</c:v>
                </c:pt>
                <c:pt idx="62" formatCode="General">
                  <c:v>0.24967643654436045</c:v>
                </c:pt>
                <c:pt idx="63" formatCode="General">
                  <c:v>0.22812786399331597</c:v>
                </c:pt>
                <c:pt idx="64" formatCode="General">
                  <c:v>0.20619335223917568</c:v>
                </c:pt>
                <c:pt idx="65" formatCode="General">
                  <c:v>0.18391424118635591</c:v>
                </c:pt>
                <c:pt idx="66" formatCode="General">
                  <c:v>0.16133243858615365</c:v>
                </c:pt>
                <c:pt idx="67" formatCode="General">
                  <c:v>0.13849034134802429</c:v>
                </c:pt>
                <c:pt idx="68" formatCode="General">
                  <c:v>0.11543075607328701</c:v>
                </c:pt>
                <c:pt idx="69" formatCode="General">
                  <c:v>9.2196818971684857E-2</c:v>
                </c:pt>
                <c:pt idx="70" formatCode="General">
                  <c:v>6.8831915300132662E-2</c:v>
                </c:pt>
                <c:pt idx="71" formatCode="General">
                  <c:v>4.5379598481581906E-2</c:v>
                </c:pt>
                <c:pt idx="72" formatCode="General">
                  <c:v>2.1883509048470362E-2</c:v>
                </c:pt>
                <c:pt idx="73" formatCode="General">
                  <c:v>-1.6127064324245044E-3</c:v>
                </c:pt>
                <c:pt idx="74" formatCode="General">
                  <c:v>-2.5065476310787149E-2</c:v>
                </c:pt>
                <c:pt idx="75" formatCode="General">
                  <c:v>-4.8431384521707699E-2</c:v>
                </c:pt>
                <c:pt idx="76" formatCode="General">
                  <c:v>-7.1667250828855167E-2</c:v>
                </c:pt>
                <c:pt idx="77" formatCode="General">
                  <c:v>-9.4730210492555145E-2</c:v>
                </c:pt>
                <c:pt idx="78" formatCode="General">
                  <c:v>-0.11757779321469597</c:v>
                </c:pt>
                <c:pt idx="79" formatCode="General">
                  <c:v>-0.14016800121571804</c:v>
                </c:pt>
                <c:pt idx="80" formatCode="General">
                  <c:v>-0.1624593863043533</c:v>
                </c:pt>
                <c:pt idx="81" formatCode="General">
                  <c:v>-0.18441112578940211</c:v>
                </c:pt>
                <c:pt idx="82" formatCode="General">
                  <c:v>-0.20598309710809226</c:v>
                </c:pt>
                <c:pt idx="83" formatCode="General">
                  <c:v>-0.22713595102058504</c:v>
                </c:pt>
                <c:pt idx="84" formatCode="General">
                  <c:v>-0.24783118325100162</c:v>
                </c:pt>
                <c:pt idx="85" formatCode="General">
                  <c:v>-0.26803120443230632</c:v>
                </c:pt>
                <c:pt idx="86" formatCode="General">
                  <c:v>-0.28769940823930584</c:v>
                </c:pt>
                <c:pt idx="87" formatCode="General">
                  <c:v>-0.3068002375761214</c:v>
                </c:pt>
                <c:pt idx="88" formatCode="General">
                  <c:v>-0.32529924870933202</c:v>
                </c:pt>
                <c:pt idx="89" formatCode="General">
                  <c:v>-0.34316317322286016</c:v>
                </c:pt>
                <c:pt idx="90" formatCode="General">
                  <c:v>-0.36035997768607553</c:v>
                </c:pt>
                <c:pt idx="91" formatCode="General">
                  <c:v>-0.37685892093214379</c:v>
                </c:pt>
                <c:pt idx="92" formatCode="General">
                  <c:v>-0.39263060883837353</c:v>
                </c:pt>
                <c:pt idx="93" formatCode="General">
                  <c:v>-0.4076470465158577</c:v>
                </c:pt>
                <c:pt idx="94" formatCode="General">
                  <c:v>-0.42188168781404078</c:v>
                </c:pt>
                <c:pt idx="95" formatCode="General">
                  <c:v>-0.43530948205389164</c:v>
                </c:pt>
                <c:pt idx="96" formatCode="General">
                  <c:v>-0.44790691790586035</c:v>
                </c:pt>
                <c:pt idx="97" formatCode="General">
                  <c:v>-0.45965206434073203</c:v>
                </c:pt>
                <c:pt idx="98" formatCode="General">
                  <c:v>-0.4705246085764947</c:v>
                </c:pt>
                <c:pt idx="99" formatCode="General">
                  <c:v>-0.4805058909604365</c:v>
                </c:pt>
                <c:pt idx="100" formatCode="General">
                  <c:v>-0.48957893672540997</c:v>
                </c:pt>
                <c:pt idx="101" formatCode="General">
                  <c:v>-0.49772848456641761</c:v>
                </c:pt>
                <c:pt idx="102" formatCode="General">
                  <c:v>-0.50494101199227703</c:v>
                </c:pt>
                <c:pt idx="103" formatCode="General">
                  <c:v>-0.51120475740601412</c:v>
                </c:pt>
                <c:pt idx="104" formatCode="General">
                  <c:v>-0.51650973888539564</c:v>
                </c:pt>
                <c:pt idx="105" formatCode="General">
                  <c:v>-0.52084776962946222</c:v>
                </c:pt>
                <c:pt idx="106" formatCode="General">
                  <c:v>-0.52421247004746929</c:v>
                </c:pt>
                <c:pt idx="107" formatCode="General">
                  <c:v>-0.52659927647857874</c:v>
                </c:pt>
                <c:pt idx="108" formatCode="General">
                  <c:v>-0.52800544652925607</c:v>
                </c:pt>
                <c:pt idx="109" formatCode="General">
                  <c:v>-0.52843006102143431</c:v>
                </c:pt>
                <c:pt idx="110" formatCode="General">
                  <c:v>-0.52787402255893845</c:v>
                </c:pt>
                <c:pt idx="111" formatCode="General">
                  <c:v>-0.52634005071550138</c:v>
                </c:pt>
                <c:pt idx="112" formatCode="General">
                  <c:v>-0.52383267386463261</c:v>
                </c:pt>
                <c:pt idx="113" formatCode="General">
                  <c:v>-0.52035821766827084</c:v>
                </c:pt>
                <c:pt idx="114" formatCode="General">
                  <c:v>-0.51592479025003302</c:v>
                </c:pt>
                <c:pt idx="115" formatCode="General">
                  <c:v>-0.51054226409219527</c:v>
                </c:pt>
                <c:pt idx="116" formatCode="General">
                  <c:v>-0.50422225468943482</c:v>
                </c:pt>
                <c:pt idx="117" formatCode="General">
                  <c:v>-0.49697809600818266</c:v>
                </c:pt>
                <c:pt idx="118" formatCode="General">
                  <c:v>-0.4888248128015471</c:v>
                </c:pt>
                <c:pt idx="119" formatCode="General">
                  <c:v>-0.47977908983642958</c:v>
                </c:pt>
                <c:pt idx="120" formatCode="General">
                  <c:v>-0.46985923809333974</c:v>
                </c:pt>
                <c:pt idx="121" formatCode="General">
                  <c:v>-0.45908515801384997</c:v>
                </c:pt>
                <c:pt idx="122" formatCode="General">
                  <c:v>-0.44747829985675169</c:v>
                </c:pt>
                <c:pt idx="123" formatCode="General">
                  <c:v>-0.43506162125506176</c:v>
                </c:pt>
                <c:pt idx="124" formatCode="General">
                  <c:v>-0.42185954204632115</c:v>
                </c:pt>
                <c:pt idx="125" formatCode="General">
                  <c:v>-0.40789789647194263</c:v>
                </c:pt>
                <c:pt idx="126" formatCode="General">
                  <c:v>-0.39320388283442531</c:v>
                </c:pt>
                <c:pt idx="127" formatCode="General">
                  <c:v>-0.3778060107109682</c:v>
                </c:pt>
                <c:pt idx="128" formatCode="General">
                  <c:v>-0.36173404583006441</c:v>
                </c:pt>
                <c:pt idx="129" formatCode="General">
                  <c:v>-0.34501895270905303</c:v>
                </c:pt>
                <c:pt idx="130" formatCode="General">
                  <c:v>-0.32769283517003478</c:v>
                </c:pt>
                <c:pt idx="131" formatCode="General">
                  <c:v>-0.3097888748446187</c:v>
                </c:pt>
                <c:pt idx="132" formatCode="General">
                  <c:v>-0.29134126778684877</c:v>
                </c:pt>
                <c:pt idx="133" formatCode="General">
                  <c:v>-0.2723851593122717</c:v>
                </c:pt>
                <c:pt idx="134" formatCode="General">
                  <c:v>-0.25295657719137665</c:v>
                </c:pt>
                <c:pt idx="135" formatCode="General">
                  <c:v>-0.23309236331869876</c:v>
                </c:pt>
                <c:pt idx="136" formatCode="General">
                  <c:v>-0.21283010399164581</c:v>
                </c:pt>
                <c:pt idx="137" formatCode="General">
                  <c:v>-0.19220805893060966</c:v>
                </c:pt>
                <c:pt idx="138" formatCode="General">
                  <c:v>-0.17126508916803784</c:v>
                </c:pt>
                <c:pt idx="139" formatCode="General">
                  <c:v>-0.150040583950517</c:v>
                </c:pt>
                <c:pt idx="140" formatCode="General">
                  <c:v>-0.12857438678598454</c:v>
                </c:pt>
                <c:pt idx="141" formatCode="General">
                  <c:v>-0.10690672077401375</c:v>
                </c:pt>
                <c:pt idx="142" formatCode="General">
                  <c:v>-8.5078113365166796E-2</c:v>
                </c:pt>
                <c:pt idx="143" formatCode="General">
                  <c:v>-6.3129320679866652E-2</c:v>
                </c:pt>
                <c:pt idx="144" formatCode="General">
                  <c:v>-4.1101251539166217E-2</c:v>
                </c:pt>
                <c:pt idx="145" formatCode="General">
                  <c:v>-1.9034891338143289E-2</c:v>
                </c:pt>
                <c:pt idx="146" formatCode="General">
                  <c:v>3.0287740873657931E-3</c:v>
                </c:pt>
                <c:pt idx="147" formatCode="General">
                  <c:v>2.5048834468299752E-2</c:v>
                </c:pt>
                <c:pt idx="148" formatCode="General">
                  <c:v>4.6984530833460436E-2</c:v>
                </c:pt>
                <c:pt idx="149" formatCode="General">
                  <c:v>6.8795330834259261E-2</c:v>
                </c:pt>
                <c:pt idx="150" formatCode="General">
                  <c:v>9.0441003518237917E-2</c:v>
                </c:pt>
                <c:pt idx="151" formatCode="General">
                  <c:v>0.11188169341203036</c:v>
                </c:pt>
                <c:pt idx="152" formatCode="General">
                  <c:v>0.13307799378664553</c:v>
                </c:pt>
                <c:pt idx="153" formatCode="General">
                  <c:v>0.15399101895685607</c:v>
                </c:pt>
                <c:pt idx="154" formatCode="General">
                  <c:v>0.17458247549673178</c:v>
                </c:pt>
                <c:pt idx="155" formatCode="General">
                  <c:v>0.19481473223031953</c:v>
                </c:pt>
                <c:pt idx="156" formatCode="General">
                  <c:v>0.21465088887395734</c:v>
                </c:pt>
                <c:pt idx="157" formatCode="General">
                  <c:v>0.23405484320726533</c:v>
                </c:pt>
                <c:pt idx="158" formatCode="General">
                  <c:v>0.25299135664652583</c:v>
                </c:pt>
                <c:pt idx="159" formatCode="General">
                  <c:v>0.27142611810276884</c:v>
                </c:pt>
                <c:pt idx="160" formatCode="General">
                  <c:v>0.28932580601381819</c:v>
                </c:pt>
                <c:pt idx="161" formatCode="General">
                  <c:v>0.30665814843067185</c:v>
                </c:pt>
                <c:pt idx="162" formatCode="General">
                  <c:v>0.32339198105635347</c:v>
                </c:pt>
                <c:pt idx="163" formatCode="General">
                  <c:v>0.33949730312815563</c:v>
                </c:pt>
                <c:pt idx="164" formatCode="General">
                  <c:v>0.35494533105057124</c:v>
                </c:pt>
                <c:pt idx="165" formatCode="General">
                  <c:v>0.36970854967288691</c:v>
                </c:pt>
                <c:pt idx="166" formatCode="General">
                  <c:v>0.38376076113205704</c:v>
                </c:pt>
                <c:pt idx="167" formatCode="General">
                  <c:v>0.39707713116454713</c:v>
                </c:pt>
                <c:pt idx="168" formatCode="General">
                  <c:v>0.40963423281192846</c:v>
                </c:pt>
                <c:pt idx="169" formatCode="General">
                  <c:v>0.42141008743973307</c:v>
                </c:pt>
                <c:pt idx="170" formatCode="General">
                  <c:v>0.43238420300156788</c:v>
                </c:pt>
                <c:pt idx="171" formatCode="General">
                  <c:v>0.44253760948215204</c:v>
                </c:pt>
                <c:pt idx="172" formatCode="General">
                  <c:v>0.45185289145016627</c:v>
                </c:pt>
                <c:pt idx="173" formatCode="General">
                  <c:v>0.46031421768205627</c:v>
                </c:pt>
                <c:pt idx="174" formatCode="General">
                  <c:v>0.46790736778767883</c:v>
                </c:pt>
                <c:pt idx="175" formatCode="General">
                  <c:v>0.47461975580920246</c:v>
                </c:pt>
                <c:pt idx="176" formatCode="General">
                  <c:v>0.48044045074663311</c:v>
                </c:pt>
                <c:pt idx="177" formatCode="General">
                  <c:v>0.48536019397721342</c:v>
                </c:pt>
                <c:pt idx="178" formatCode="General">
                  <c:v>0.48937141354732372</c:v>
                </c:pt>
                <c:pt idx="179" formatCode="General">
                  <c:v>0.49246823530746386</c:v>
                </c:pt>
                <c:pt idx="180" formatCode="General">
                  <c:v>0.4946464908844872</c:v>
                </c:pt>
                <c:pt idx="181" formatCode="General">
                  <c:v>0.49590372247249048</c:v>
                </c:pt>
                <c:pt idx="182" formatCode="General">
                  <c:v>0.49623918444763326</c:v>
                </c:pt>
                <c:pt idx="183" formatCode="General">
                  <c:v>0.49565384179939276</c:v>
                </c:pt>
                <c:pt idx="184" formatCode="General">
                  <c:v>0.49415036539962598</c:v>
                </c:pt>
                <c:pt idx="185" formatCode="General">
                  <c:v>0.4917331241097167</c:v>
                </c:pt>
                <c:pt idx="186" formatCode="General">
                  <c:v>0.48840817375800372</c:v>
                </c:pt>
                <c:pt idx="187" formatCode="General">
                  <c:v>0.48418324300164572</c:v>
                </c:pt>
                <c:pt idx="188" formatCode="General">
                  <c:v>0.47906771611844201</c:v>
                </c:pt>
                <c:pt idx="189" formatCode="General">
                  <c:v>0.4730726127505358</c:v>
                </c:pt>
                <c:pt idx="190" formatCode="General">
                  <c:v>0.46621056465634414</c:v>
                </c:pt>
                <c:pt idx="191" formatCode="General">
                  <c:v>0.45849578950957204</c:v>
                </c:pt>
                <c:pt idx="192" formatCode="General">
                  <c:v>0.44994406180359769</c:v>
                </c:pt>
                <c:pt idx="193" formatCode="General">
                  <c:v>0.44057268091673985</c:v>
                </c:pt>
                <c:pt idx="194" formatCode="General">
                  <c:v>0.4304004364105718</c:v>
                </c:pt>
                <c:pt idx="195" formatCode="General">
                  <c:v>0.41944757061734839</c:v>
                </c:pt>
                <c:pt idx="196" formatCode="General">
                  <c:v>0.40773573860314327</c:v>
                </c:pt>
                <c:pt idx="197" formatCode="General">
                  <c:v>0.39528796557858348</c:v>
                </c:pt>
                <c:pt idx="198" formatCode="General">
                  <c:v>0.38212860183850506</c:v>
                </c:pt>
                <c:pt idx="199" formatCode="General">
                  <c:v>0.3682832753298948</c:v>
                </c:pt>
                <c:pt idx="200" formatCode="General">
                  <c:v>0.35377884192389075</c:v>
                </c:pt>
                <c:pt idx="201" formatCode="General">
                  <c:v>0.28868637766410465</c:v>
                </c:pt>
                <c:pt idx="202" formatCode="General">
                  <c:v>0.22317064677424003</c:v>
                </c:pt>
                <c:pt idx="203" formatCode="General">
                  <c:v>0.15735387053517069</c:v>
                </c:pt>
                <c:pt idx="204" formatCode="General">
                  <c:v>9.1358618051207152E-2</c:v>
                </c:pt>
                <c:pt idx="205" formatCode="General">
                  <c:v>2.5307578359057281E-2</c:v>
                </c:pt>
                <c:pt idx="206" formatCode="General">
                  <c:v>-4.0676667296124513E-2</c:v>
                </c:pt>
                <c:pt idx="207" formatCode="General">
                  <c:v>-0.10647187258683299</c:v>
                </c:pt>
                <c:pt idx="208" formatCode="General">
                  <c:v>-0.17195635222400085</c:v>
                </c:pt>
                <c:pt idx="209" formatCode="General">
                  <c:v>-0.23700920664115888</c:v>
                </c:pt>
                <c:pt idx="210" formatCode="General">
                  <c:v>-0.30151054483895656</c:v>
                </c:pt>
                <c:pt idx="211" formatCode="General">
                  <c:v>-0.36534170497704022</c:v>
                </c:pt>
                <c:pt idx="212" formatCode="General">
                  <c:v>-0.42838547230139579</c:v>
                </c:pt>
                <c:pt idx="213" formatCode="General">
                  <c:v>-0.49052629401691306</c:v>
                </c:pt>
                <c:pt idx="214" formatCode="General">
                  <c:v>-0.55165049071048688</c:v>
                </c:pt>
                <c:pt idx="215" formatCode="General">
                  <c:v>-0.61164646392608546</c:v>
                </c:pt>
                <c:pt idx="216" formatCode="General">
                  <c:v>-0.67040489953706928</c:v>
                </c:pt>
                <c:pt idx="217" formatCode="General">
                  <c:v>-0.72781896652218681</c:v>
                </c:pt>
                <c:pt idx="218" formatCode="General">
                  <c:v>-0.78378451079830214</c:v>
                </c:pt>
                <c:pt idx="219" formatCode="General">
                  <c:v>-0.83820024375347302</c:v>
                </c:pt>
                <c:pt idx="220" formatCode="General">
                  <c:v>-0.89096792514786749</c:v>
                </c:pt>
                <c:pt idx="221" formatCode="General">
                  <c:v>-0.94199254003501931</c:v>
                </c:pt>
                <c:pt idx="222" formatCode="General">
                  <c:v>-0.99118246941143351</c:v>
                </c:pt>
                <c:pt idx="223" formatCode="General">
                  <c:v>-1.0384496542636956</c:v>
                </c:pt>
                <c:pt idx="224" formatCode="General">
                  <c:v>-1.0837097527371942</c:v>
                </c:pt>
                <c:pt idx="225" formatCode="General">
                  <c:v>-1.1268822901394637</c:v>
                </c:pt>
                <c:pt idx="226" formatCode="General">
                  <c:v>-1.1678908015155809</c:v>
                </c:pt>
                <c:pt idx="227" formatCode="General">
                  <c:v>-1.2066629665380413</c:v>
                </c:pt>
                <c:pt idx="228" formatCode="General">
                  <c:v>-1.2431307364862976</c:v>
                </c:pt>
                <c:pt idx="229" formatCode="General">
                  <c:v>-1.2772304530767054</c:v>
                </c:pt>
                <c:pt idx="230" formatCode="General">
                  <c:v>-1.3089029589552492</c:v>
                </c:pt>
                <c:pt idx="231" formatCode="General">
                  <c:v>-1.3380936996471027</c:v>
                </c:pt>
                <c:pt idx="232" formatCode="General">
                  <c:v>-1.3647528167981537</c:v>
                </c:pt>
                <c:pt idx="233" formatCode="General">
                  <c:v>-1.3888352325486242</c:v>
                </c:pt>
                <c:pt idx="234" formatCode="General">
                  <c:v>-1.4103007248905675</c:v>
                </c:pt>
                <c:pt idx="235" formatCode="General">
                  <c:v>-1.4291139938998887</c:v>
                </c:pt>
                <c:pt idx="236" formatCode="General">
                  <c:v>-1.4452447187179862</c:v>
                </c:pt>
                <c:pt idx="237" formatCode="General">
                  <c:v>-1.4586676052075198</c:v>
                </c:pt>
                <c:pt idx="238" formatCode="General">
                  <c:v>-1.4693624242034797</c:v>
                </c:pt>
                <c:pt idx="239" formatCode="General">
                  <c:v>-1.4773140403057106</c:v>
                </c:pt>
                <c:pt idx="240" formatCode="General">
                  <c:v>-1.4825124311740323</c:v>
                </c:pt>
                <c:pt idx="241" formatCode="General">
                  <c:v>-1.484952697313191</c:v>
                </c:pt>
                <c:pt idx="242" formatCode="General">
                  <c:v>-1.4846350623332061</c:v>
                </c:pt>
                <c:pt idx="243" formatCode="General">
                  <c:v>-1.4815648637200862</c:v>
                </c:pt>
                <c:pt idx="244" formatCode="General">
                  <c:v>-1.4757525341280164</c:v>
                </c:pt>
                <c:pt idx="245" formatCode="General">
                  <c:v>-1.467213573263515</c:v>
                </c:pt>
                <c:pt idx="246" formatCode="General">
                  <c:v>-1.4559685104159614</c:v>
                </c:pt>
                <c:pt idx="247" formatCode="General">
                  <c:v>-1.4420428577316402</c:v>
                </c:pt>
                <c:pt idx="248" formatCode="General">
                  <c:v>-1.4254670543195624</c:v>
                </c:pt>
                <c:pt idx="249" formatCode="General">
                  <c:v>-1.406276401328399</c:v>
                </c:pt>
                <c:pt idx="250" formatCode="General">
                  <c:v>-1.3845109881066575</c:v>
                </c:pt>
                <c:pt idx="251" formatCode="General">
                  <c:v>-1.3602156096204077</c:v>
                </c:pt>
                <c:pt idx="252" formatCode="General">
                  <c:v>-1.333439675282877</c:v>
                </c:pt>
                <c:pt idx="253" formatCode="General">
                  <c:v>-1.3042371093835436</c:v>
                </c:pt>
                <c:pt idx="254" formatCode="General">
                  <c:v>-1.272666243316567</c:v>
                </c:pt>
                <c:pt idx="255" formatCode="General">
                  <c:v>-1.2387896998272696</c:v>
                </c:pt>
                <c:pt idx="256" formatCode="General">
                  <c:v>-1.202674269489834</c:v>
                </c:pt>
                <c:pt idx="257" formatCode="General">
                  <c:v>-1.1643907796765607</c:v>
                </c:pt>
                <c:pt idx="258" formatCode="General">
                  <c:v>-1.1240139562690432</c:v>
                </c:pt>
                <c:pt idx="259" formatCode="General">
                  <c:v>-1.0816222783693874</c:v>
                </c:pt>
                <c:pt idx="260" formatCode="General">
                  <c:v>-1.037297826305128</c:v>
                </c:pt>
                <c:pt idx="261" formatCode="General">
                  <c:v>-0.99112612322593829</c:v>
                </c:pt>
                <c:pt idx="262" formatCode="General">
                  <c:v>-0.94319597057357374</c:v>
                </c:pt>
                <c:pt idx="263" formatCode="General">
                  <c:v>-0.89359927776755388</c:v>
                </c:pt>
                <c:pt idx="264" formatCode="General">
                  <c:v>-0.84243088641772212</c:v>
                </c:pt>
                <c:pt idx="265" formatCode="General">
                  <c:v>-0.78978838939980367</c:v>
                </c:pt>
                <c:pt idx="266" formatCode="General">
                  <c:v>-0.73577194514118371</c:v>
                </c:pt>
                <c:pt idx="267" formatCode="General">
                  <c:v>-0.6804840874713447</c:v>
                </c:pt>
                <c:pt idx="268" formatCode="General">
                  <c:v>-0.62402953139251149</c:v>
                </c:pt>
                <c:pt idx="269" formatCode="General">
                  <c:v>-0.56651497513993121</c:v>
                </c:pt>
                <c:pt idx="270" formatCode="General">
                  <c:v>-0.5080488989056553</c:v>
                </c:pt>
                <c:pt idx="271" formatCode="General">
                  <c:v>-0.44874136060579772</c:v>
                </c:pt>
                <c:pt idx="272" formatCode="General">
                  <c:v>-0.38870378907096548</c:v>
                </c:pt>
                <c:pt idx="273" formatCode="General">
                  <c:v>-0.32804877505288044</c:v>
                </c:pt>
                <c:pt idx="274" formatCode="General">
                  <c:v>-0.26688986043438279</c:v>
                </c:pt>
                <c:pt idx="275" formatCode="General">
                  <c:v>-0.20534132604055344</c:v>
                </c:pt>
                <c:pt idx="276" formatCode="General">
                  <c:v>-0.14351797844341929</c:v>
                </c:pt>
                <c:pt idx="277" formatCode="General">
                  <c:v>-8.1534936159088911E-2</c:v>
                </c:pt>
                <c:pt idx="278" formatCode="General">
                  <c:v>-1.9507415634223424E-2</c:v>
                </c:pt>
                <c:pt idx="279" formatCode="General">
                  <c:v>4.2449482579032249E-2</c:v>
                </c:pt>
                <c:pt idx="280" formatCode="General">
                  <c:v>0.10422098706774907</c:v>
                </c:pt>
                <c:pt idx="281" formatCode="General">
                  <c:v>0.16569286782230908</c:v>
                </c:pt>
                <c:pt idx="282" formatCode="General">
                  <c:v>0.22675164713464868</c:v>
                </c:pt>
                <c:pt idx="283" formatCode="General">
                  <c:v>0.28728480873402296</c:v>
                </c:pt>
                <c:pt idx="284" formatCode="General">
                  <c:v>0.34718100478253744</c:v>
                </c:pt>
                <c:pt idx="285" formatCode="General">
                  <c:v>0.40633026034908593</c:v>
                </c:pt>
                <c:pt idx="286" formatCode="General">
                  <c:v>0.46462417498116526</c:v>
                </c:pt>
                <c:pt idx="287" formatCode="General">
                  <c:v>0.52195612101207933</c:v>
                </c:pt>
                <c:pt idx="288" formatCode="General">
                  <c:v>0.57822143824021177</c:v>
                </c:pt>
                <c:pt idx="289" formatCode="General">
                  <c:v>0.633317624623847</c:v>
                </c:pt>
                <c:pt idx="290" formatCode="General">
                  <c:v>0.68714452264348469</c:v>
                </c:pt>
                <c:pt idx="291" formatCode="General">
                  <c:v>0.73960450099927466</c:v>
                </c:pt>
                <c:pt idx="292" formatCode="General">
                  <c:v>0.79060263130814601</c:v>
                </c:pt>
                <c:pt idx="293" formatCode="General">
                  <c:v>0.84004685948629865</c:v>
                </c:pt>
                <c:pt idx="294" formatCode="General">
                  <c:v>0.88784817150466822</c:v>
                </c:pt>
                <c:pt idx="295" formatCode="General">
                  <c:v>0.93392075322301649</c:v>
                </c:pt>
                <c:pt idx="296" formatCode="General">
                  <c:v>0.97818214401426684</c:v>
                </c:pt>
                <c:pt idx="297" formatCode="General">
                  <c:v>1.0205533839058312</c:v>
                </c:pt>
                <c:pt idx="298" formatCode="General">
                  <c:v>1.060959153975638</c:v>
                </c:pt>
                <c:pt idx="299" formatCode="General">
                  <c:v>1.0993279097550046</c:v>
                </c:pt>
                <c:pt idx="300" formatCode="General">
                  <c:v>1.1355920074013204</c:v>
                </c:pt>
                <c:pt idx="301" formatCode="General">
                  <c:v>1.1696878224221052</c:v>
                </c:pt>
                <c:pt idx="302" formatCode="General">
                  <c:v>1.2015558607395005</c:v>
                </c:pt>
                <c:pt idx="303" formatCode="General">
                  <c:v>1.2311408619042341</c:v>
                </c:pt>
                <c:pt idx="304" formatCode="General">
                  <c:v>1.2583918942817018</c:v>
                </c:pt>
                <c:pt idx="305" formatCode="General">
                  <c:v>1.2832624420471006</c:v>
                </c:pt>
                <c:pt idx="306" formatCode="General">
                  <c:v>1.3057104838402889</c:v>
                </c:pt>
                <c:pt idx="307" formatCode="General">
                  <c:v>1.3256985629527678</c:v>
                </c:pt>
                <c:pt idx="308" formatCode="General">
                  <c:v>1.343193848927851</c:v>
                </c:pt>
                <c:pt idx="309" formatCode="General">
                  <c:v>1.3581681904766689</c:v>
                </c:pt>
                <c:pt idx="310" formatCode="General">
                  <c:v>1.3705981596247307</c:v>
                </c:pt>
                <c:pt idx="311" formatCode="General">
                  <c:v>1.3804650870249262</c:v>
                </c:pt>
                <c:pt idx="312" formatCode="General">
                  <c:v>1.3877550883849981</c:v>
                </c:pt>
                <c:pt idx="313" formatCode="General">
                  <c:v>1.3924590819749949</c:v>
                </c:pt>
                <c:pt idx="314" formatCode="General">
                  <c:v>1.3945727972005522</c:v>
                </c:pt>
                <c:pt idx="315" formatCode="General">
                  <c:v>1.3940967742379073</c:v>
                </c:pt>
                <c:pt idx="316" formatCode="General">
                  <c:v>1.3910363547495197</c:v>
                </c:pt>
                <c:pt idx="317" formatCode="General">
                  <c:v>1.3854016637113165</c:v>
                </c:pt>
                <c:pt idx="318" formatCode="General">
                  <c:v>1.377207582401313</c:v>
                </c:pt>
                <c:pt idx="319" formatCode="General">
                  <c:v>1.3664737126140718</c:v>
                </c:pt>
                <c:pt idx="320" formatCode="General">
                  <c:v>1.3532243321843356</c:v>
                </c:pt>
                <c:pt idx="321" formatCode="General">
                  <c:v>1.3374883419140642</c:v>
                </c:pt>
                <c:pt idx="322" formatCode="General">
                  <c:v>1.3192992040197276</c:v>
                </c:pt>
                <c:pt idx="323" formatCode="General">
                  <c:v>1.2986948722260028</c:v>
                </c:pt>
                <c:pt idx="324" formatCode="General">
                  <c:v>1.275717713651106</c:v>
                </c:pt>
                <c:pt idx="325" formatCode="General">
                  <c:v>1.2504144226420377</c:v>
                </c:pt>
                <c:pt idx="326" formatCode="General">
                  <c:v>1.2228359267342503</c:v>
                </c:pt>
                <c:pt idx="327" formatCode="General">
                  <c:v>1.1930372849226767</c:v>
                </c:pt>
                <c:pt idx="328" formatCode="General">
                  <c:v>1.1610775784471477</c:v>
                </c:pt>
                <c:pt idx="329" formatCode="General">
                  <c:v>1.1270197943064053</c:v>
                </c:pt>
                <c:pt idx="330" formatCode="General">
                  <c:v>1.0909307017300389</c:v>
                </c:pt>
                <c:pt idx="331" formatCode="General">
                  <c:v>1.0528807218496139</c:v>
                </c:pt>
                <c:pt idx="332" formatCode="General">
                  <c:v>1.0129437908214938</c:v>
                </c:pt>
                <c:pt idx="333" formatCode="General">
                  <c:v>0.97119721666774628</c:v>
                </c:pt>
                <c:pt idx="334" formatCode="General">
                  <c:v>0.9277215301103231</c:v>
                </c:pt>
                <c:pt idx="335" formatCode="General">
                  <c:v>0.88260032968572044</c:v>
                </c:pt>
                <c:pt idx="336" formatCode="General">
                  <c:v>0.83592012143800243</c:v>
                </c:pt>
                <c:pt idx="337" formatCode="General">
                  <c:v>0.78777015349536239</c:v>
                </c:pt>
                <c:pt idx="338" formatCode="General">
                  <c:v>0.73824224584746745</c:v>
                </c:pt>
                <c:pt idx="339" formatCode="General">
                  <c:v>0.68743061564555119</c:v>
                </c:pt>
                <c:pt idx="340" formatCode="General">
                  <c:v>0.63543169835901525</c:v>
                </c:pt>
                <c:pt idx="341" formatCode="General">
                  <c:v>0.58234396512556186</c:v>
                </c:pt>
                <c:pt idx="342" formatCode="General">
                  <c:v>0.52826773664131632</c:v>
                </c:pt>
                <c:pt idx="343" formatCode="General">
                  <c:v>0.47330499394149239</c:v>
                </c:pt>
                <c:pt idx="344" formatCode="General">
                  <c:v>0.41755918642735756</c:v>
                </c:pt>
                <c:pt idx="345" formatCode="General">
                  <c:v>0.36113503750205556</c:v>
                </c:pt>
                <c:pt idx="346" formatCode="General">
                  <c:v>0.3041383481768023</c:v>
                </c:pt>
                <c:pt idx="347" formatCode="General">
                  <c:v>0.24667579901875569</c:v>
                </c:pt>
                <c:pt idx="348" formatCode="General">
                  <c:v>0.18885475080727965</c:v>
                </c:pt>
                <c:pt idx="349" formatCode="General">
                  <c:v>0.13078304427323328</c:v>
                </c:pt>
                <c:pt idx="350" formatCode="General">
                  <c:v>7.256879929182225E-2</c:v>
                </c:pt>
                <c:pt idx="351" formatCode="General">
                  <c:v>1.4320213905169576E-2</c:v>
                </c:pt>
                <c:pt idx="352" formatCode="General">
                  <c:v>-4.3854636455620266E-2</c:v>
                </c:pt>
                <c:pt idx="353" formatCode="General">
                  <c:v>-0.1018479991744814</c:v>
                </c:pt>
                <c:pt idx="354" formatCode="General">
                  <c:v>-0.15955264371148026</c:v>
                </c:pt>
                <c:pt idx="355" formatCode="General">
                  <c:v>-0.2168620595519033</c:v>
                </c:pt>
                <c:pt idx="356" formatCode="General">
                  <c:v>-0.27367065248057321</c:v>
                </c:pt>
                <c:pt idx="357" formatCode="General">
                  <c:v>-0.32987393881772631</c:v>
                </c:pt>
                <c:pt idx="358" formatCode="General">
                  <c:v>-0.38536873726222054</c:v>
                </c:pt>
                <c:pt idx="359" formatCode="General">
                  <c:v>-0.44005335798819045</c:v>
                </c:pt>
                <c:pt idx="360" formatCode="General">
                  <c:v>-0.4938277886515352</c:v>
                </c:pt>
                <c:pt idx="361" formatCode="General">
                  <c:v>-0.5465938769645684</c:v>
                </c:pt>
                <c:pt idx="362" formatCode="General">
                  <c:v>-0.59825550950687312</c:v>
                </c:pt>
                <c:pt idx="363" formatCode="General">
                  <c:v>-0.64871878644859327</c:v>
                </c:pt>
                <c:pt idx="364" formatCode="General">
                  <c:v>-0.6978921918661396</c:v>
                </c:pt>
                <c:pt idx="365" formatCode="General">
                  <c:v>-0.7456867593459704</c:v>
                </c:pt>
                <c:pt idx="366" formatCode="General">
                  <c:v>-0.79201623257377229</c:v>
                </c:pt>
                <c:pt idx="367" formatCode="General">
                  <c:v>-0.83679722062274253</c:v>
                </c:pt>
                <c:pt idx="368" formatCode="General">
                  <c:v>-0.87994934766008615</c:v>
                </c:pt>
                <c:pt idx="369" formatCode="General">
                  <c:v>-0.92139539680444194</c:v>
                </c:pt>
                <c:pt idx="370" formatCode="General">
                  <c:v>-0.9610614478790247</c:v>
                </c:pt>
                <c:pt idx="371" formatCode="General">
                  <c:v>-0.99887700881248764</c:v>
                </c:pt>
                <c:pt idx="372" formatCode="General">
                  <c:v>-1.0347751404571337</c:v>
                </c:pt>
                <c:pt idx="373" formatCode="General">
                  <c:v>-1.0686925746042353</c:v>
                </c:pt>
                <c:pt idx="374" formatCode="General">
                  <c:v>-1.1005698249878793</c:v>
                </c:pt>
                <c:pt idx="375" formatCode="General">
                  <c:v>-1.1303512910845748</c:v>
                </c:pt>
                <c:pt idx="376" formatCode="General">
                  <c:v>-1.1579853545296004</c:v>
                </c:pt>
                <c:pt idx="377" formatCode="General">
                  <c:v>-1.1834244679803652</c:v>
                </c:pt>
                <c:pt idx="378" formatCode="General">
                  <c:v>-1.2066252362806507</c:v>
                </c:pt>
                <c:pt idx="379" formatCode="General">
                  <c:v>-1.22754848978196</c:v>
                </c:pt>
                <c:pt idx="380" formatCode="General">
                  <c:v>-1.2461593497059553</c:v>
                </c:pt>
                <c:pt idx="381" formatCode="General">
                  <c:v>-1.2624272854343255</c:v>
                </c:pt>
                <c:pt idx="382" formatCode="General">
                  <c:v>-1.2763261636400403</c:v>
                </c:pt>
                <c:pt idx="383" formatCode="General">
                  <c:v>-1.2878342891764483</c:v>
                </c:pt>
                <c:pt idx="384" formatCode="General">
                  <c:v>-1.2969344376680125</c:v>
                </c:pt>
                <c:pt idx="385" formatCode="General">
                  <c:v>-1.303613879753418</c:v>
                </c:pt>
                <c:pt idx="386" formatCode="General">
                  <c:v>-1.3078643969519077</c:v>
                </c:pt>
                <c:pt idx="387" formatCode="General">
                  <c:v>-1.3096822891364712</c:v>
                </c:pt>
                <c:pt idx="388" formatCode="General">
                  <c:v>-1.3090683736161068</c:v>
                </c:pt>
                <c:pt idx="389" formatCode="General">
                  <c:v>-1.3060279758418669</c:v>
                </c:pt>
                <c:pt idx="390" formatCode="General">
                  <c:v>-1.3005709117699937</c:v>
                </c:pt>
                <c:pt idx="391" formatCode="General">
                  <c:v>-1.2927114619272484</c:v>
                </c:pt>
                <c:pt idx="392" formatCode="General">
                  <c:v>-1.2824683372418544</c:v>
                </c:pt>
                <c:pt idx="393" formatCode="General">
                  <c:v>-1.2698646367183264</c:v>
                </c:pt>
                <c:pt idx="394" formatCode="General">
                  <c:v>-1.254927797047084</c:v>
                </c:pt>
                <c:pt idx="395" formatCode="General">
                  <c:v>-1.237689534257097</c:v>
                </c:pt>
                <c:pt idx="396" formatCode="General">
                  <c:v>-1.2181857775341032</c:v>
                </c:pt>
                <c:pt idx="397" formatCode="General">
                  <c:v>-1.1964565953390127</c:v>
                </c:pt>
                <c:pt idx="398" formatCode="General">
                  <c:v>-1.1725461139781845</c:v>
                </c:pt>
                <c:pt idx="399" formatCode="General">
                  <c:v>-1.1465024287884984</c:v>
                </c:pt>
                <c:pt idx="400" formatCode="General">
                  <c:v>-1.1183775081159697</c:v>
                </c:pt>
                <c:pt idx="401" formatCode="General">
                  <c:v>-1.0632486123579588</c:v>
                </c:pt>
                <c:pt idx="402" formatCode="General">
                  <c:v>-1.00624294511846</c:v>
                </c:pt>
                <c:pt idx="403" formatCode="General">
                  <c:v>-0.94746944919406328</c:v>
                </c:pt>
                <c:pt idx="404" formatCode="General">
                  <c:v>-0.88704015807329617</c:v>
                </c:pt>
                <c:pt idx="405" formatCode="General">
                  <c:v>-0.82506998285943045</c:v>
                </c:pt>
                <c:pt idx="406" formatCode="General">
                  <c:v>-0.76167649422427541</c:v>
                </c:pt>
                <c:pt idx="407" formatCode="General">
                  <c:v>-0.69697969980582475</c:v>
                </c:pt>
                <c:pt idx="408" formatCode="General">
                  <c:v>-0.63110181747060012</c:v>
                </c:pt>
                <c:pt idx="409" formatCode="General">
                  <c:v>-0.56416704486583757</c:v>
                </c:pt>
                <c:pt idx="410" formatCode="General">
                  <c:v>-0.4963013256994997</c:v>
                </c:pt>
                <c:pt idx="411" formatCode="General">
                  <c:v>-0.42763211318325167</c:v>
                </c:pt>
                <c:pt idx="412" formatCode="General">
                  <c:v>-0.35828813108373936</c:v>
                </c:pt>
                <c:pt idx="413" formatCode="General">
                  <c:v>-0.28839913282955459</c:v>
                </c:pt>
                <c:pt idx="414" formatCode="General">
                  <c:v>-0.21809565912359746</c:v>
                </c:pt>
                <c:pt idx="415" formatCode="General">
                  <c:v>-0.14750879451198504</c:v>
                </c:pt>
                <c:pt idx="416" formatCode="General">
                  <c:v>-7.6769923364854165E-2</c:v>
                </c:pt>
                <c:pt idx="417" formatCode="General">
                  <c:v>-6.0104857202772366E-3</c:v>
                </c:pt>
                <c:pt idx="418" formatCode="General">
                  <c:v>6.4638266554159496E-2</c:v>
                </c:pt>
                <c:pt idx="419" formatCode="General">
                  <c:v>0.1350455128311385</c:v>
                </c:pt>
                <c:pt idx="420" formatCode="General">
                  <c:v>0.20508110557510439</c:v>
                </c:pt>
                <c:pt idx="421" formatCode="General">
                  <c:v>0.27461581052937861</c:v>
                </c:pt>
                <c:pt idx="422" formatCode="General">
                  <c:v>0.34352154479591956</c:v>
                </c:pt>
                <c:pt idx="423" formatCode="General">
                  <c:v>0.41167161236999383</c:v>
                </c:pt>
                <c:pt idx="424" formatCode="General">
                  <c:v>0.47894093669790389</c:v>
                </c:pt>
                <c:pt idx="425" formatCode="General">
                  <c:v>0.54520628983097119</c:v>
                </c:pt>
                <c:pt idx="426" formatCode="General">
                  <c:v>0.61034651775631465</c:v>
                </c:pt>
                <c:pt idx="427" formatCode="General">
                  <c:v>0.67424276149467832</c:v>
                </c:pt>
                <c:pt idx="428" formatCode="General">
                  <c:v>0.73677867356160276</c:v>
                </c:pt>
                <c:pt idx="429" formatCode="General">
                  <c:v>0.79784062939736167</c:v>
                </c:pt>
                <c:pt idx="430" formatCode="General">
                  <c:v>0.85731793338532369</c:v>
                </c:pt>
                <c:pt idx="431" formatCode="General">
                  <c:v>0.91510301908230562</c:v>
                </c:pt>
                <c:pt idx="432" formatCode="General">
                  <c:v>0.97109164330304309</c:v>
                </c:pt>
                <c:pt idx="433" formatCode="General">
                  <c:v>1.0251830737068035</c:v>
                </c:pt>
                <c:pt idx="434" formatCode="General">
                  <c:v>1.0772802695507149</c:v>
                </c:pt>
                <c:pt idx="435" formatCode="General">
                  <c:v>1.1272900552862508</c:v>
                </c:pt>
                <c:pt idx="436" formatCode="General">
                  <c:v>1.1751232866896026</c:v>
                </c:pt>
                <c:pt idx="437" formatCode="General">
                  <c:v>1.2206950092293749</c:v>
                </c:pt>
                <c:pt idx="438" formatCode="General">
                  <c:v>1.2639246083932798</c:v>
                </c:pt>
                <c:pt idx="439" formatCode="General">
                  <c:v>1.3047359517069645</c:v>
                </c:pt>
                <c:pt idx="440" formatCode="General">
                  <c:v>1.343057522197183</c:v>
                </c:pt>
                <c:pt idx="441" formatCode="General">
                  <c:v>1.3788225430672041</c:v>
                </c:pt>
                <c:pt idx="442" formatCode="General">
                  <c:v>1.4119690933646345</c:v>
                </c:pt>
                <c:pt idx="443" formatCode="General">
                  <c:v>1.4424402144487536</c:v>
                </c:pt>
                <c:pt idx="444" formatCode="General">
                  <c:v>1.4701840070698025</c:v>
                </c:pt>
                <c:pt idx="445" formatCode="General">
                  <c:v>1.495153718900355</c:v>
                </c:pt>
                <c:pt idx="446" formatCode="General">
                  <c:v>1.5173078223715275</c:v>
                </c:pt>
                <c:pt idx="447" formatCode="General">
                  <c:v>1.5366100826846862</c:v>
                </c:pt>
                <c:pt idx="448" formatCode="General">
                  <c:v>1.5530296158941526</c:v>
                </c:pt>
                <c:pt idx="449" formatCode="General">
                  <c:v>1.5665409369641781</c:v>
                </c:pt>
                <c:pt idx="450" formatCode="General">
                  <c:v>1.5771239977334373</c:v>
                </c:pt>
                <c:pt idx="451" formatCode="General">
                  <c:v>1.5847642147311103</c:v>
                </c:pt>
                <c:pt idx="452" formatCode="General">
                  <c:v>1.5894524868119431</c:v>
                </c:pt>
                <c:pt idx="453" formatCode="General">
                  <c:v>1.5911852025934925</c:v>
                </c:pt>
                <c:pt idx="454" formatCode="General">
                  <c:v>1.589964237701802</c:v>
                </c:pt>
                <c:pt idx="455" formatCode="General">
                  <c:v>1.5857969418450746</c:v>
                </c:pt>
                <c:pt idx="456" formatCode="General">
                  <c:v>1.5786961157597534</c:v>
                </c:pt>
                <c:pt idx="457" formatCode="General">
                  <c:v>1.5686799780875726</c:v>
                </c:pt>
                <c:pt idx="458" formatCode="General">
                  <c:v>1.5557721222618504</c:v>
                </c:pt>
                <c:pt idx="459" formatCode="General">
                  <c:v>1.540001463502666</c:v>
                </c:pt>
                <c:pt idx="460" formatCode="General">
                  <c:v>1.5214021760318053</c:v>
                </c:pt>
                <c:pt idx="461" formatCode="General">
                  <c:v>1.5000136206473613</c:v>
                </c:pt>
                <c:pt idx="462" formatCode="General">
                  <c:v>1.4758802628014878</c:v>
                </c:pt>
                <c:pt idx="463" formatCode="General">
                  <c:v>1.4490515813550542</c:v>
                </c:pt>
                <c:pt idx="464" formatCode="General">
                  <c:v>1.4195819681916966</c:v>
                </c:pt>
                <c:pt idx="465" formatCode="General">
                  <c:v>1.3875306188947112</c:v>
                </c:pt>
                <c:pt idx="466" formatCode="General">
                  <c:v>1.3529614147032853</c:v>
                </c:pt>
                <c:pt idx="467" formatCode="General">
                  <c:v>1.3159427959841263</c:v>
                </c:pt>
                <c:pt idx="468" formatCode="General">
                  <c:v>1.2765476274652354</c:v>
                </c:pt>
                <c:pt idx="469" formatCode="General">
                  <c:v>1.2348530554974479</c:v>
                </c:pt>
                <c:pt idx="470" formatCode="General">
                  <c:v>1.1909403576222666</c:v>
                </c:pt>
                <c:pt idx="471" formatCode="General">
                  <c:v>1.1448947847383928</c:v>
                </c:pt>
                <c:pt idx="472" formatCode="General">
                  <c:v>1.096805396170325</c:v>
                </c:pt>
                <c:pt idx="473" formatCode="General">
                  <c:v>1.0467648879592533</c:v>
                </c:pt>
                <c:pt idx="474" formatCode="General">
                  <c:v>0.99486941470619539</c:v>
                </c:pt>
                <c:pt idx="475" formatCode="General">
                  <c:v>0.94121840530758671</c:v>
                </c:pt>
                <c:pt idx="476" formatCode="General">
                  <c:v>0.88591437293651654</c:v>
                </c:pt>
                <c:pt idx="477" formatCode="General">
                  <c:v>0.82906271963195666</c:v>
                </c:pt>
                <c:pt idx="478" formatCode="General">
                  <c:v>0.77077153586672942</c:v>
                </c:pt>
                <c:pt idx="479" formatCode="General">
                  <c:v>0.71115139547564543</c:v>
                </c:pt>
                <c:pt idx="480" formatCode="General">
                  <c:v>0.65031514633120957</c:v>
                </c:pt>
                <c:pt idx="481" formatCode="General">
                  <c:v>0.58837769716296728</c:v>
                </c:pt>
                <c:pt idx="482" formatCode="General">
                  <c:v>0.5254558009221838</c:v>
                </c:pt>
                <c:pt idx="483" formatCode="General">
                  <c:v>0.46166783510000198</c:v>
                </c:pt>
                <c:pt idx="484" formatCode="General">
                  <c:v>0.39713357940982658</c:v>
                </c:pt>
                <c:pt idx="485" formatCode="General">
                  <c:v>0.33197399125450139</c:v>
                </c:pt>
                <c:pt idx="486" formatCode="General">
                  <c:v>0.26631097939416176</c:v>
                </c:pt>
                <c:pt idx="487" formatCode="General">
                  <c:v>0.20026717624053308</c:v>
                </c:pt>
                <c:pt idx="488" formatCode="General">
                  <c:v>0.1339657092012253</c:v>
                </c:pt>
                <c:pt idx="489" formatCode="General">
                  <c:v>6.752997149970727E-2</c:v>
                </c:pt>
                <c:pt idx="490" formatCode="General">
                  <c:v>1.0833928968615597E-3</c:v>
                </c:pt>
                <c:pt idx="491" formatCode="General">
                  <c:v>-6.5250789260222486E-2</c:v>
                </c:pt>
                <c:pt idx="492" formatCode="General">
                  <c:v>-0.13134975823858308</c:v>
                </c:pt>
                <c:pt idx="493" formatCode="General">
                  <c:v>-0.19709134494685052</c:v>
                </c:pt>
                <c:pt idx="494" formatCode="General">
                  <c:v>-0.26235425337080981</c:v>
                </c:pt>
                <c:pt idx="495" formatCode="General">
                  <c:v>-0.32701828400160532</c:v>
                </c:pt>
                <c:pt idx="496" formatCode="General">
                  <c:v>-0.39096455484631532</c:v>
                </c:pt>
                <c:pt idx="497" formatCode="General">
                  <c:v>-0.45407571961426918</c:v>
                </c:pt>
                <c:pt idx="498" formatCode="General">
                  <c:v>-0.51623618268031157</c:v>
                </c:pt>
                <c:pt idx="499" formatCode="General">
                  <c:v>-0.57733231043115973</c:v>
                </c:pt>
                <c:pt idx="500" formatCode="General">
                  <c:v>-0.63725263861013481</c:v>
                </c:pt>
                <c:pt idx="501" formatCode="General">
                  <c:v>-0.69588807528081498</c:v>
                </c:pt>
                <c:pt idx="502" formatCode="General">
                  <c:v>-0.75313209904372125</c:v>
                </c:pt>
                <c:pt idx="503" formatCode="General">
                  <c:v>-0.80888095214330658</c:v>
                </c:pt>
                <c:pt idx="504" formatCode="General">
                  <c:v>-0.86303382811840634</c:v>
                </c:pt>
                <c:pt idx="505" formatCode="General">
                  <c:v>-0.915493053656527</c:v>
                </c:pt>
                <c:pt idx="506" formatCode="General">
                  <c:v>-0.9661642643249424</c:v>
                </c:pt>
                <c:pt idx="507" formatCode="General">
                  <c:v>-1.0149565738633293</c:v>
                </c:pt>
                <c:pt idx="508" formatCode="General">
                  <c:v>-1.0617827367340875</c:v>
                </c:pt>
                <c:pt idx="509" formatCode="General">
                  <c:v>-1.1065593036435617</c:v>
                </c:pt>
                <c:pt idx="510" formatCode="General">
                  <c:v>-1.1492067697530666</c:v>
                </c:pt>
                <c:pt idx="511" formatCode="General">
                  <c:v>-1.1896497153219414</c:v>
                </c:pt>
                <c:pt idx="512" formatCode="General">
                  <c:v>-1.2278169385323416</c:v>
                </c:pt>
                <c:pt idx="513" formatCode="General">
                  <c:v>-1.2636415802642909</c:v>
                </c:pt>
                <c:pt idx="514" formatCode="General">
                  <c:v>-1.2970612406014437</c:v>
                </c:pt>
                <c:pt idx="515" formatCode="General">
                  <c:v>-1.328018086868693</c:v>
                </c:pt>
                <c:pt idx="516" formatCode="General">
                  <c:v>-1.3564589530126736</c:v>
                </c:pt>
                <c:pt idx="517" formatCode="General">
                  <c:v>-1.3823354301589763</c:v>
                </c:pt>
                <c:pt idx="518" formatCode="General">
                  <c:v>-1.4056039481903648</c:v>
                </c:pt>
                <c:pt idx="519" formatCode="General">
                  <c:v>-1.4262258482125589</c:v>
                </c:pt>
                <c:pt idx="520" formatCode="General">
                  <c:v>-1.4441674457867093</c:v>
                </c:pt>
                <c:pt idx="521" formatCode="General">
                  <c:v>-1.4594000848300315</c:v>
                </c:pt>
                <c:pt idx="522" formatCode="General">
                  <c:v>-1.4719001820968913</c:v>
                </c:pt>
                <c:pt idx="523" formatCode="General">
                  <c:v>-1.4816492621781696</c:v>
                </c:pt>
                <c:pt idx="524" formatCode="General">
                  <c:v>-1.488633982967974</c:v>
                </c:pt>
                <c:pt idx="525" formatCode="General">
                  <c:v>-1.4928461515655023</c:v>
                </c:pt>
                <c:pt idx="526" formatCode="General">
                  <c:v>-1.4942827306033135</c:v>
                </c:pt>
                <c:pt idx="527" formatCode="General">
                  <c:v>-1.4929458350036728</c:v>
                </c:pt>
                <c:pt idx="528" formatCode="General">
                  <c:v>-1.4888427191839249</c:v>
                </c:pt>
                <c:pt idx="529" formatCode="General">
                  <c:v>-1.4819857547566928</c:v>
                </c:pt>
                <c:pt idx="530" formatCode="General">
                  <c:v>-1.4723923987758347</c:v>
                </c:pt>
                <c:pt idx="531" formatCode="General">
                  <c:v>-1.4600851526090641</c:v>
                </c:pt>
                <c:pt idx="532" formatCode="General">
                  <c:v>-1.445091511526192</c:v>
                </c:pt>
                <c:pt idx="533" formatCode="General">
                  <c:v>-1.427443905112763</c:v>
                </c:pt>
                <c:pt idx="534" formatCode="General">
                  <c:v>-1.4071796286375948</c:v>
                </c:pt>
                <c:pt idx="535" formatCode="General">
                  <c:v>-1.384340765514247</c:v>
                </c:pt>
                <c:pt idx="536" formatCode="General">
                  <c:v>-1.358974101017818</c:v>
                </c:pt>
                <c:pt idx="537" formatCode="General">
                  <c:v>-1.3311310274305432</c:v>
                </c:pt>
                <c:pt idx="538" formatCode="General">
                  <c:v>-1.3008674408074294</c:v>
                </c:pt>
                <c:pt idx="539" formatCode="General">
                  <c:v>-1.2682436295682886</c:v>
                </c:pt>
                <c:pt idx="540" formatCode="General">
                  <c:v>-1.2333241551364116</c:v>
                </c:pt>
                <c:pt idx="541" formatCode="General">
                  <c:v>-1.1961777248574446</c:v>
                </c:pt>
                <c:pt idx="542" formatCode="General">
                  <c:v>-1.1568770574518772</c:v>
                </c:pt>
                <c:pt idx="543" formatCode="General">
                  <c:v>-1.1154987412569095</c:v>
                </c:pt>
                <c:pt idx="544" formatCode="General">
                  <c:v>-1.0721230855392088</c:v>
                </c:pt>
                <c:pt idx="545" formatCode="General">
                  <c:v>-1.026833965162427</c:v>
                </c:pt>
                <c:pt idx="546" formatCode="General">
                  <c:v>-0.97971865891034737</c:v>
                </c:pt>
                <c:pt idx="547" formatCode="General">
                  <c:v>-0.93086768177638723</c:v>
                </c:pt>
                <c:pt idx="548" formatCode="General">
                  <c:v>-0.88037461153975261</c:v>
                </c:pt>
                <c:pt idx="549" formatCode="General">
                  <c:v>-0.8283359099620774</c:v>
                </c:pt>
                <c:pt idx="550" formatCode="General">
                  <c:v>-0.7748507389421927</c:v>
                </c:pt>
                <c:pt idx="551" formatCode="General">
                  <c:v>-0.72002077198159153</c:v>
                </c:pt>
                <c:pt idx="552" formatCode="General">
                  <c:v>-0.66395000131627691</c:v>
                </c:pt>
                <c:pt idx="553" formatCode="General">
                  <c:v>-0.60674454108088083</c:v>
                </c:pt>
                <c:pt idx="554" formatCode="General">
                  <c:v>-0.54851242687739554</c:v>
                </c:pt>
                <c:pt idx="555" formatCode="General">
                  <c:v>-0.48936341212481305</c:v>
                </c:pt>
                <c:pt idx="556" formatCode="General">
                  <c:v>-0.42940876157498975</c:v>
                </c:pt>
                <c:pt idx="557" formatCode="General">
                  <c:v>-0.36876104238050406</c:v>
                </c:pt>
                <c:pt idx="558" formatCode="General">
                  <c:v>-0.30753391310766459</c:v>
                </c:pt>
                <c:pt idx="559" formatCode="General">
                  <c:v>-0.2458419110885901</c:v>
                </c:pt>
                <c:pt idx="560" formatCode="General">
                  <c:v>-0.18380023850989025</c:v>
                </c:pt>
                <c:pt idx="561" formatCode="General">
                  <c:v>-0.12152454763684692</c:v>
                </c:pt>
                <c:pt idx="562" formatCode="General">
                  <c:v>-5.9130725572446863E-2</c:v>
                </c:pt>
                <c:pt idx="563" formatCode="General">
                  <c:v>3.2653210479960393E-3</c:v>
                </c:pt>
                <c:pt idx="564" formatCode="General">
                  <c:v>6.5547881028167082E-2</c:v>
                </c:pt>
                <c:pt idx="565" formatCode="General">
                  <c:v>0.12760165284928002</c:v>
                </c:pt>
                <c:pt idx="566" formatCode="General">
                  <c:v>0.18931195778004292</c:v>
                </c:pt>
                <c:pt idx="567" formatCode="General">
                  <c:v>0.25056495146501789</c:v>
                </c:pt>
                <c:pt idx="568" formatCode="General">
                  <c:v>0.31124783360104641</c:v>
                </c:pt>
                <c:pt idx="569" formatCode="General">
                  <c:v>0.3712490553169599</c:v>
                </c:pt>
                <c:pt idx="570" formatCode="General">
                  <c:v>0.43045852387516709</c:v>
                </c:pt>
                <c:pt idx="571" formatCode="General">
                  <c:v>0.488767804320972</c:v>
                </c:pt>
                <c:pt idx="572" formatCode="General">
                  <c:v>0.54607031771011083</c:v>
                </c:pt>
                <c:pt idx="573" formatCode="General">
                  <c:v>0.60226153555338613</c:v>
                </c:pt>
                <c:pt idx="574" formatCode="General">
                  <c:v>0.65723917012427968</c:v>
                </c:pt>
                <c:pt idx="575" formatCode="General">
                  <c:v>0.71090336028305223</c:v>
                </c:pt>
                <c:pt idx="576" formatCode="General">
                  <c:v>0.76315685248219689</c:v>
                </c:pt>
                <c:pt idx="577" formatCode="General">
                  <c:v>0.81390517662309481</c:v>
                </c:pt>
                <c:pt idx="578" formatCode="General">
                  <c:v>0.86305681644964494</c:v>
                </c:pt>
                <c:pt idx="579" formatCode="General">
                  <c:v>0.9105233741704688</c:v>
                </c:pt>
                <c:pt idx="580" formatCode="General">
                  <c:v>0.95621972901430152</c:v>
                </c:pt>
                <c:pt idx="581" formatCode="General">
                  <c:v>1.0000641894360867</c:v>
                </c:pt>
                <c:pt idx="582" formatCode="General">
                  <c:v>1.0419786387017709</c:v>
                </c:pt>
                <c:pt idx="583" formatCode="General">
                  <c:v>1.0818886735929067</c:v>
                </c:pt>
                <c:pt idx="584" formatCode="General">
                  <c:v>1.1197237359863303</c:v>
                </c:pt>
                <c:pt idx="585" formatCode="General">
                  <c:v>1.1554172370773634</c:v>
                </c:pt>
                <c:pt idx="586" formatCode="General">
                  <c:v>1.1889066740273373</c:v>
                </c:pt>
                <c:pt idx="587" formatCode="General">
                  <c:v>1.2201337388343529</c:v>
                </c:pt>
                <c:pt idx="588" formatCode="General">
                  <c:v>1.2490444192374273</c:v>
                </c:pt>
                <c:pt idx="589" formatCode="General">
                  <c:v>1.2755890914802059</c:v>
                </c:pt>
                <c:pt idx="590" formatCode="General">
                  <c:v>1.2997226047777033</c:v>
                </c:pt>
                <c:pt idx="591" formatCode="General">
                  <c:v>1.3214043573421541</c:v>
                </c:pt>
                <c:pt idx="592" formatCode="General">
                  <c:v>1.3405983638435648</c:v>
                </c:pt>
                <c:pt idx="593" formatCode="General">
                  <c:v>1.3572733141915816</c:v>
                </c:pt>
                <c:pt idx="594" formatCode="General">
                  <c:v>1.3714026235482624</c:v>
                </c:pt>
                <c:pt idx="595" formatCode="General">
                  <c:v>1.3829644734905666</c:v>
                </c:pt>
                <c:pt idx="596" formatCode="General">
                  <c:v>1.3919418442638609</c:v>
                </c:pt>
                <c:pt idx="597" formatCode="General">
                  <c:v>1.3983225380820308</c:v>
                </c:pt>
                <c:pt idx="598" formatCode="General">
                  <c:v>1.4020991934433902</c:v>
                </c:pt>
                <c:pt idx="599" formatCode="General">
                  <c:v>1.4032692904562827</c:v>
                </c:pt>
                <c:pt idx="600" formatCode="General">
                  <c:v>1.4018351471747903</c:v>
                </c:pt>
                <c:pt idx="601" formatCode="General">
                  <c:v>1.3978039069713344</c:v>
                </c:pt>
                <c:pt idx="602" formatCode="General">
                  <c:v>1.3911875169810017</c:v>
                </c:pt>
                <c:pt idx="603" formatCode="General">
                  <c:v>1.3820026976758826</c:v>
                </c:pt>
                <c:pt idx="604" formatCode="General">
                  <c:v>1.3702709036408911</c:v>
                </c:pt>
                <c:pt idx="605" formatCode="General">
                  <c:v>1.3560182756365557</c:v>
                </c:pt>
                <c:pt idx="606" formatCode="General">
                  <c:v>1.3392755840546666</c:v>
                </c:pt>
                <c:pt idx="607" formatCode="General">
                  <c:v>1.3200781638876558</c:v>
                </c:pt>
                <c:pt idx="608" formatCode="General">
                  <c:v>1.2984658413429939</c:v>
                </c:pt>
                <c:pt idx="609" formatCode="General">
                  <c:v>1.2744828522573415</c:v>
                </c:pt>
                <c:pt idx="610" formatCode="General">
                  <c:v>1.2481777524722681</c:v>
                </c:pt>
                <c:pt idx="611" formatCode="General">
                  <c:v>1.2196033203554224</c:v>
                </c:pt>
                <c:pt idx="612" formatCode="General">
                  <c:v>1.1888164516567212</c:v>
                </c:pt>
                <c:pt idx="613" formatCode="General">
                  <c:v>1.1558780469124452</c:v>
                </c:pt>
                <c:pt idx="614" formatCode="General">
                  <c:v>1.1208528916155369</c:v>
                </c:pt>
                <c:pt idx="615" formatCode="General">
                  <c:v>1.0838095293883714</c:v>
                </c:pt>
                <c:pt idx="616" formatCode="General">
                  <c:v>1.044820128404053</c:v>
                </c:pt>
                <c:pt idx="617" formatCode="General">
                  <c:v>1.0039603413181801</c:v>
                </c:pt>
                <c:pt idx="618" formatCode="General">
                  <c:v>0.96130915897787994</c:v>
                </c:pt>
                <c:pt idx="619" formatCode="General">
                  <c:v>0.91694875819385568</c:v>
                </c:pt>
                <c:pt idx="620" formatCode="General">
                  <c:v>0.87096434386584043</c:v>
                </c:pt>
                <c:pt idx="621" formatCode="General">
                  <c:v>0.82344398576517097</c:v>
                </c:pt>
                <c:pt idx="622" formatCode="General">
                  <c:v>0.77447845028506823</c:v>
                </c:pt>
                <c:pt idx="623" formatCode="General">
                  <c:v>0.72416102748003308</c:v>
                </c:pt>
                <c:pt idx="624" formatCode="General">
                  <c:v>0.67258735372409395</c:v>
                </c:pt>
                <c:pt idx="625" formatCode="General">
                  <c:v>0.61985523032229151</c:v>
                </c:pt>
                <c:pt idx="626" formatCode="General">
                  <c:v>0.56606443841970833</c:v>
                </c:pt>
                <c:pt idx="627" formatCode="General">
                  <c:v>0.51131655055949854</c:v>
                </c:pt>
                <c:pt idx="628" formatCode="General">
                  <c:v>0.45571473924092137</c:v>
                </c:pt>
                <c:pt idx="629" formatCode="General">
                  <c:v>0.39936358284212159</c:v>
                </c:pt>
                <c:pt idx="630" formatCode="General">
                  <c:v>0.3423688692688262</c:v>
                </c:pt>
                <c:pt idx="631" formatCode="General">
                  <c:v>0.28483739769841893</c:v>
                </c:pt>
                <c:pt idx="632" formatCode="General">
                  <c:v>0.22687677879034557</c:v>
                </c:pt>
                <c:pt idx="633" formatCode="General">
                  <c:v>0.16859523373538229</c:v>
                </c:pt>
                <c:pt idx="634" formatCode="General">
                  <c:v>0.11010139251877923</c:v>
                </c:pt>
                <c:pt idx="635" formatCode="General">
                  <c:v>5.1504091772864441E-2</c:v>
                </c:pt>
                <c:pt idx="636" formatCode="General">
                  <c:v>-7.08782740577521E-3</c:v>
                </c:pt>
                <c:pt idx="637" formatCode="General">
                  <c:v>-6.556572129905093E-2</c:v>
                </c:pt>
                <c:pt idx="638" formatCode="General">
                  <c:v>-0.12382134469675538</c:v>
                </c:pt>
                <c:pt idx="639" formatCode="General">
                  <c:v>-0.18174705094055332</c:v>
                </c:pt>
                <c:pt idx="640" formatCode="General">
                  <c:v>-0.23923599051359212</c:v>
                </c:pt>
                <c:pt idx="641" formatCode="General">
                  <c:v>-0.29618230781004035</c:v>
                </c:pt>
                <c:pt idx="642" formatCode="General">
                  <c:v>-0.35248133572264234</c:v>
                </c:pt>
                <c:pt idx="643" formatCode="General">
                  <c:v>-0.4080297876913469</c:v>
                </c:pt>
                <c:pt idx="644" formatCode="General">
                  <c:v>-0.46272594686095486</c:v>
                </c:pt>
                <c:pt idx="645" formatCode="General">
                  <c:v>-0.51646985200277939</c:v>
                </c:pt>
                <c:pt idx="646" formatCode="General">
                  <c:v>-0.56916347985987847</c:v>
                </c:pt>
                <c:pt idx="647" formatCode="General">
                  <c:v>-0.6207109235851701</c:v>
                </c:pt>
                <c:pt idx="648" formatCode="General">
                  <c:v>-0.67101856694673501</c:v>
                </c:pt>
                <c:pt idx="649" formatCode="General">
                  <c:v>-0.71999525398699915</c:v>
                </c:pt>
                <c:pt idx="650" formatCode="General">
                  <c:v>-0.76755245382545412</c:v>
                </c:pt>
                <c:pt idx="651" formatCode="General">
                  <c:v>-0.81360442031171154</c:v>
                </c:pt>
                <c:pt idx="652" formatCode="General">
                  <c:v>-0.85806834623815276</c:v>
                </c:pt>
                <c:pt idx="653" formatCode="General">
                  <c:v>-0.90086451183753191</c:v>
                </c:pt>
                <c:pt idx="654" formatCode="General">
                  <c:v>-0.94191642730008518</c:v>
                </c:pt>
                <c:pt idx="655" formatCode="General">
                  <c:v>-0.98115096905500299</c:v>
                </c:pt>
                <c:pt idx="656" formatCode="General">
                  <c:v>-1.0184985095745835</c:v>
                </c:pt>
                <c:pt idx="657" formatCode="General">
                  <c:v>-1.0538930404732638</c:v>
                </c:pt>
                <c:pt idx="658" formatCode="General">
                  <c:v>-1.0872722886811486</c:v>
                </c:pt>
                <c:pt idx="659" formatCode="General">
                  <c:v>-1.1185778254934469</c:v>
                </c:pt>
                <c:pt idx="660" formatCode="General">
                  <c:v>-1.1477551683005542</c:v>
                </c:pt>
                <c:pt idx="661" formatCode="General">
                  <c:v>-1.1747538748268365</c:v>
                </c:pt>
                <c:pt idx="662" formatCode="General">
                  <c:v>-1.1995276297143558</c:v>
                </c:pt>
                <c:pt idx="663" formatCode="General">
                  <c:v>-1.222034323304505</c:v>
                </c:pt>
                <c:pt idx="664" formatCode="General">
                  <c:v>-1.2422361224857792</c:v>
                </c:pt>
                <c:pt idx="665" formatCode="General">
                  <c:v>-1.2600995334867415</c:v>
                </c:pt>
                <c:pt idx="666" formatCode="General">
                  <c:v>-1.275595456517592</c:v>
                </c:pt>
                <c:pt idx="667" formatCode="General">
                  <c:v>-1.2886992321656243</c:v>
                </c:pt>
                <c:pt idx="668" formatCode="General">
                  <c:v>-1.2993906794797616</c:v>
                </c:pt>
                <c:pt idx="669" formatCode="General">
                  <c:v>-1.3076541256827612</c:v>
                </c:pt>
                <c:pt idx="670" formatCode="General">
                  <c:v>-1.3134784274725086</c:v>
                </c:pt>
                <c:pt idx="671" formatCode="General">
                  <c:v>-1.3168569838883926</c:v>
                </c:pt>
                <c:pt idx="672" formatCode="General">
                  <c:v>-1.3177877407298533</c:v>
                </c:pt>
                <c:pt idx="673" formatCode="General">
                  <c:v>-1.3162731865391797</c:v>
                </c:pt>
                <c:pt idx="674" formatCode="General">
                  <c:v>-1.3123203401629868</c:v>
                </c:pt>
                <c:pt idx="675" formatCode="General">
                  <c:v>-1.3059407299385872</c:v>
                </c:pt>
                <c:pt idx="676" formatCode="General">
                  <c:v>-1.2971503645496651</c:v>
                </c:pt>
                <c:pt idx="677" formatCode="General">
                  <c:v>-1.2859696956266098</c:v>
                </c:pt>
                <c:pt idx="678" formatCode="General">
                  <c:v>-1.2724235721708888</c:v>
                </c:pt>
                <c:pt idx="679" formatCode="General">
                  <c:v>-1.2565411869040755</c:v>
                </c:pt>
                <c:pt idx="680" formatCode="General">
                  <c:v>-1.2383560146535244</c:v>
                </c:pt>
                <c:pt idx="681" formatCode="General">
                  <c:v>-1.2179057429043127</c:v>
                </c:pt>
                <c:pt idx="682" formatCode="General">
                  <c:v>-1.1952321946576139</c:v>
                </c:pt>
                <c:pt idx="683" formatCode="General">
                  <c:v>-1.1703812437542649</c:v>
                </c:pt>
                <c:pt idx="684" formatCode="General">
                  <c:v>-1.1434027228310328</c:v>
                </c:pt>
                <c:pt idx="685" formatCode="General">
                  <c:v>-1.1143503240955421</c:v>
                </c:pt>
                <c:pt idx="686" formatCode="General">
                  <c:v>-1.0832814931129724</c:v>
                </c:pt>
                <c:pt idx="687" formatCode="General">
                  <c:v>-1.0502573158176209</c:v>
                </c:pt>
                <c:pt idx="688" formatCode="General">
                  <c:v>-1.0153423989659598</c:v>
                </c:pt>
                <c:pt idx="689" formatCode="General">
                  <c:v>-0.97860474426871014</c:v>
                </c:pt>
                <c:pt idx="690" formatCode="General">
                  <c:v>-0.94011561644270769</c:v>
                </c:pt>
                <c:pt idx="691" formatCode="General">
                  <c:v>-0.89994940543888791</c:v>
                </c:pt>
                <c:pt idx="692" formatCode="General">
                  <c:v>-0.85818348311290926</c:v>
                </c:pt>
                <c:pt idx="693" formatCode="General">
                  <c:v>-0.81489805461250342</c:v>
                </c:pt>
                <c:pt idx="694" formatCode="General">
                  <c:v>-0.77017600476618486</c:v>
                </c:pt>
                <c:pt idx="695" formatCode="General">
                  <c:v>-0.72410273976829254</c:v>
                </c:pt>
                <c:pt idx="696" formatCode="General">
                  <c:v>-0.67676602445956857</c:v>
                </c:pt>
                <c:pt idx="697" formatCode="General">
                  <c:v>-0.62825581551552434</c:v>
                </c:pt>
                <c:pt idx="698" formatCode="General">
                  <c:v>-0.57866409085650938</c:v>
                </c:pt>
                <c:pt idx="699" formatCode="General">
                  <c:v>-0.52808467560325201</c:v>
                </c:pt>
                <c:pt idx="700" formatCode="General">
                  <c:v>-0.47661306490736494</c:v>
                </c:pt>
                <c:pt idx="701" formatCode="General">
                  <c:v>-0.42434624398911963</c:v>
                </c:pt>
                <c:pt idx="702" formatCode="General">
                  <c:v>-0.37138250572256448</c:v>
                </c:pt>
                <c:pt idx="703" formatCode="General">
                  <c:v>-0.31782126610944983</c:v>
                </c:pt>
                <c:pt idx="704" formatCode="General">
                  <c:v>-0.26376287798821063</c:v>
                </c:pt>
                <c:pt idx="705" formatCode="General">
                  <c:v>-0.20930844332633924</c:v>
                </c:pt>
                <c:pt idx="706" formatCode="General">
                  <c:v>-0.15455962444699614</c:v>
                </c:pt>
                <c:pt idx="707" formatCode="General">
                  <c:v>-9.9618454541244156E-2</c:v>
                </c:pt>
                <c:pt idx="708" formatCode="General">
                  <c:v>-4.4587147819061257E-2</c:v>
                </c:pt>
                <c:pt idx="709" formatCode="General">
                  <c:v>1.0432090348745302E-2</c:v>
                </c:pt>
                <c:pt idx="710" formatCode="General">
                  <c:v>6.5337252945041155E-2</c:v>
                </c:pt>
                <c:pt idx="711" formatCode="General">
                  <c:v>0.12002672012700909</c:v>
                </c:pt>
                <c:pt idx="712" formatCode="General">
                  <c:v>0.17439944700345464</c:v>
                </c:pt>
                <c:pt idx="713" formatCode="General">
                  <c:v>0.22835515002285303</c:v>
                </c:pt>
                <c:pt idx="714" formatCode="General">
                  <c:v>0.28179449162847242</c:v>
                </c:pt>
                <c:pt idx="715" formatCode="General">
                  <c:v>0.3346192628413992</c:v>
                </c:pt>
                <c:pt idx="716" formatCode="General">
                  <c:v>0.38673256343641976</c:v>
                </c:pt>
                <c:pt idx="717" formatCode="General">
                  <c:v>0.43803897938041875</c:v>
                </c:pt>
                <c:pt idx="718" formatCode="General">
                  <c:v>0.48844475720972308</c:v>
                </c:pt>
                <c:pt idx="719" formatCode="General">
                  <c:v>0.53785797502758914</c:v>
                </c:pt>
                <c:pt idx="720" formatCode="General">
                  <c:v>0.58618870981057969</c:v>
                </c:pt>
                <c:pt idx="721" formatCode="General">
                  <c:v>0.63334920072086187</c:v>
                </c:pt>
                <c:pt idx="722" formatCode="General">
                  <c:v>0.67925400812685055</c:v>
                </c:pt>
                <c:pt idx="723" formatCode="General">
                  <c:v>0.72382016804664606</c:v>
                </c:pt>
                <c:pt idx="724" formatCode="General">
                  <c:v>0.76696734173334336</c:v>
                </c:pt>
                <c:pt idx="725" formatCode="General">
                  <c:v>0.80861796013631526</c:v>
                </c:pt>
                <c:pt idx="726" formatCode="General">
                  <c:v>0.8486973629756589</c:v>
                </c:pt>
                <c:pt idx="727" formatCode="General">
                  <c:v>0.88713393218496639</c:v>
                </c:pt>
                <c:pt idx="728" formatCode="General">
                  <c:v>0.92385921948136274</c:v>
                </c:pt>
                <c:pt idx="729" formatCode="General">
                  <c:v>0.95880806783944783</c:v>
                </c:pt>
                <c:pt idx="730" formatCode="General">
                  <c:v>0.99191872665063685</c:v>
                </c:pt>
                <c:pt idx="731" formatCode="General">
                  <c:v>1.0231329603696548</c:v>
                </c:pt>
                <c:pt idx="732" formatCode="General">
                  <c:v>1.0523961504540351</c:v>
                </c:pt>
                <c:pt idx="733" formatCode="General">
                  <c:v>1.0796573904210682</c:v>
                </c:pt>
                <c:pt idx="734" formatCode="General">
                  <c:v>1.104869573858025</c:v>
                </c:pt>
                <c:pt idx="735" formatCode="General">
                  <c:v>1.1279894752333486</c:v>
                </c:pt>
                <c:pt idx="736" formatCode="General">
                  <c:v>1.148977823372116</c:v>
                </c:pt>
                <c:pt idx="737" formatCode="General">
                  <c:v>1.1677993674724663</c:v>
                </c:pt>
                <c:pt idx="738" formatCode="General">
                  <c:v>1.184422935551696</c:v>
                </c:pt>
                <c:pt idx="739" formatCode="General">
                  <c:v>1.1988214852305668</c:v>
                </c:pt>
                <c:pt idx="740" formatCode="General">
                  <c:v>1.2109721467686019</c:v>
                </c:pt>
                <c:pt idx="741" formatCode="General">
                  <c:v>1.2208562582910476</c:v>
                </c:pt>
                <c:pt idx="742" formatCode="General">
                  <c:v>1.228459393149417</c:v>
                </c:pt>
                <c:pt idx="743" formatCode="General">
                  <c:v>1.2337713793827976</c:v>
                </c:pt>
                <c:pt idx="744" formatCode="General">
                  <c:v>1.236786311255289</c:v>
                </c:pt>
                <c:pt idx="745" formatCode="General">
                  <c:v>1.2375025528617301</c:v>
                </c:pt>
                <c:pt idx="746" formatCode="General">
                  <c:v>1.2359227338100409</c:v>
                </c:pt>
                <c:pt idx="747" formatCode="General">
                  <c:v>1.2320537370001661</c:v>
                </c:pt>
                <c:pt idx="748" formatCode="General">
                  <c:v>1.2259066785381967</c:v>
                </c:pt>
                <c:pt idx="749" formatCode="General">
                  <c:v>1.2174968798328578</c:v>
                </c:pt>
                <c:pt idx="750" formatCode="General">
                  <c:v>1.2068438319437491</c:v>
                </c:pt>
                <c:pt idx="751" formatCode="General">
                  <c:v>1.1939711522576668</c:v>
                </c:pt>
                <c:pt idx="752" formatCode="General">
                  <c:v>1.1789065335876536</c:v>
                </c:pt>
                <c:pt idx="753" formatCode="General">
                  <c:v>1.1616816858027457</c:v>
                </c:pt>
                <c:pt idx="754" formatCode="General">
                  <c:v>1.1423322701088756</c:v>
                </c:pt>
                <c:pt idx="755" formatCode="General">
                  <c:v>1.120897826114714</c:v>
                </c:pt>
                <c:pt idx="756" formatCode="General">
                  <c:v>1.09742169183219</c:v>
                </c:pt>
                <c:pt idx="757" formatCode="General">
                  <c:v>1.0719509167705921</c:v>
                </c:pt>
                <c:pt idx="758" formatCode="General">
                  <c:v>1.0445361682965419</c:v>
                </c:pt>
                <c:pt idx="759" formatCode="General">
                  <c:v>1.0152316314485792</c:v>
                </c:pt>
                <c:pt idx="760" formatCode="General">
                  <c:v>0.98409490239807773</c:v>
                </c:pt>
                <c:pt idx="761" formatCode="General">
                  <c:v>0.95118687577153138</c:v>
                </c:pt>
                <c:pt idx="762" formatCode="General">
                  <c:v>0.91657162604646958</c:v>
                </c:pt>
                <c:pt idx="763" formatCode="General">
                  <c:v>0.88031628325775657</c:v>
                </c:pt>
                <c:pt idx="764" formatCode="General">
                  <c:v>0.84249090325005938</c:v>
                </c:pt>
                <c:pt idx="765" formatCode="General">
                  <c:v>0.80316833272878196</c:v>
                </c:pt>
                <c:pt idx="766" formatCode="General">
                  <c:v>0.76242406936780083</c:v>
                </c:pt>
                <c:pt idx="767" formatCode="General">
                  <c:v>0.72033611724170443</c:v>
                </c:pt>
                <c:pt idx="768" formatCode="General">
                  <c:v>0.67698483785981478</c:v>
                </c:pt>
                <c:pt idx="769" formatCode="General">
                  <c:v>0.63245279708461222</c:v>
                </c:pt>
                <c:pt idx="770" formatCode="General">
                  <c:v>0.58682460822592764</c:v>
                </c:pt>
                <c:pt idx="771" formatCode="General">
                  <c:v>0.54018677160851125</c:v>
                </c:pt>
                <c:pt idx="772" formatCode="General">
                  <c:v>0.49262751091704027</c:v>
                </c:pt>
                <c:pt idx="773" formatCode="General">
                  <c:v>0.44423660662606251</c:v>
                </c:pt>
                <c:pt idx="774" formatCode="General">
                  <c:v>0.39510522683132432</c:v>
                </c:pt>
                <c:pt idx="775" formatCode="General">
                  <c:v>0.34532575579740432</c:v>
                </c:pt>
                <c:pt idx="776" formatCode="General">
                  <c:v>0.29499162054674039</c:v>
                </c:pt>
                <c:pt idx="777" formatCode="General">
                  <c:v>0.24419711581281228</c:v>
                </c:pt>
                <c:pt idx="778" formatCode="General">
                  <c:v>0.19303722768562043</c:v>
                </c:pt>
                <c:pt idx="779" formatCode="General">
                  <c:v>0.14160745627924895</c:v>
                </c:pt>
                <c:pt idx="780" formatCode="General">
                  <c:v>9.0003637750989129E-2</c:v>
                </c:pt>
                <c:pt idx="781" formatCode="General">
                  <c:v>3.832176600391049E-2</c:v>
                </c:pt>
                <c:pt idx="782" formatCode="General">
                  <c:v>-1.3342185595814279E-2</c:v>
                </c:pt>
                <c:pt idx="783" formatCode="General">
                  <c:v>-6.4892442156972915E-2</c:v>
                </c:pt>
                <c:pt idx="784" formatCode="General">
                  <c:v>-0.1162336045266608</c:v>
                </c:pt>
                <c:pt idx="785" formatCode="General">
                  <c:v>-0.16727082555174735</c:v>
                </c:pt>
                <c:pt idx="786" formatCode="General">
                  <c:v>-0.21790998501324854</c:v>
                </c:pt>
                <c:pt idx="787" formatCode="General">
                  <c:v>-0.2680578629115325</c:v>
                </c:pt>
                <c:pt idx="788" formatCode="General">
                  <c:v>-0.31762231078353781</c:v>
                </c:pt>
                <c:pt idx="789" formatCode="General">
                  <c:v>-0.36651242073835327</c:v>
                </c:pt>
                <c:pt idx="790" formatCode="General">
                  <c:v>-0.41463869190089958</c:v>
                </c:pt>
                <c:pt idx="791" formatCode="General">
                  <c:v>-0.46191319396003683</c:v>
                </c:pt>
                <c:pt idx="792" formatCode="General">
                  <c:v>-0.50824972752265551</c:v>
                </c:pt>
                <c:pt idx="793" formatCode="General">
                  <c:v>-0.55356398098158066</c:v>
                </c:pt>
                <c:pt idx="794" formatCode="General">
                  <c:v>-0.59777368361321048</c:v>
                </c:pt>
                <c:pt idx="795" formatCode="General">
                  <c:v>-0.64079875462606795</c:v>
                </c:pt>
                <c:pt idx="796" formatCode="General">
                  <c:v>-0.68256144789308193</c:v>
                </c:pt>
                <c:pt idx="797" formatCode="General">
                  <c:v>-0.72298649210336685</c:v>
                </c:pt>
                <c:pt idx="798" formatCode="General">
                  <c:v>-0.76200122608553744</c:v>
                </c:pt>
                <c:pt idx="799" formatCode="General">
                  <c:v>-0.79953572905577808</c:v>
                </c:pt>
                <c:pt idx="800" formatCode="General">
                  <c:v>-0.83552294556137052</c:v>
                </c:pt>
                <c:pt idx="801" formatCode="General">
                  <c:v>-0.86989880489475591</c:v>
                </c:pt>
                <c:pt idx="802" formatCode="General">
                  <c:v>-0.90260233476753549</c:v>
                </c:pt>
                <c:pt idx="803" formatCode="General">
                  <c:v>-0.93357576904269657</c:v>
                </c:pt>
                <c:pt idx="804" formatCode="General">
                  <c:v>-0.96276464933639505</c:v>
                </c:pt>
                <c:pt idx="805" formatCode="General">
                  <c:v>-0.99011792030971602</c:v>
                </c:pt>
                <c:pt idx="806" formatCode="General">
                  <c:v>-1.0155880184874178</c:v>
                </c:pt>
                <c:pt idx="807" formatCode="General">
                  <c:v>-1.0391309544473952</c:v>
                </c:pt>
                <c:pt idx="808" formatCode="General">
                  <c:v>-1.0607063882405592</c:v>
                </c:pt>
                <c:pt idx="809" formatCode="General">
                  <c:v>-1.080277697914217</c:v>
                </c:pt>
                <c:pt idx="810" formatCode="General">
                  <c:v>-1.0978120410225916</c:v>
                </c:pt>
                <c:pt idx="811" formatCode="General">
                  <c:v>-1.1132804090217134</c:v>
                </c:pt>
                <c:pt idx="812" formatCode="General">
                  <c:v>-1.1266576744629191</c:v>
                </c:pt>
                <c:pt idx="813" formatCode="General">
                  <c:v>-1.1379226309058548</c:v>
                </c:pt>
                <c:pt idx="814" formatCode="General">
                  <c:v>-1.1470580254934608</c:v>
                </c:pt>
                <c:pt idx="815" formatCode="General">
                  <c:v>-1.1540505841378668</c:v>
                </c:pt>
                <c:pt idx="816" formatCode="General">
                  <c:v>-1.1588910292863186</c:v>
                </c:pt>
                <c:pt idx="817" formatCode="General">
                  <c:v>-1.1615740902434084</c:v>
                </c:pt>
                <c:pt idx="818" formatCode="General">
                  <c:v>-1.1620985060470379</c:v>
                </c:pt>
                <c:pt idx="819" formatCode="General">
                  <c:v>-1.1604670209018619</c:v>
                </c:pt>
                <c:pt idx="820" formatCode="General">
                  <c:v>-1.156686372195681</c:v>
                </c:pt>
                <c:pt idx="821" formatCode="General">
                  <c:v>-1.1507672711297268</c:v>
                </c:pt>
                <c:pt idx="822" formatCode="General">
                  <c:v>-1.1427243760134957</c:v>
                </c:pt>
                <c:pt idx="823" formatCode="General">
                  <c:v>-1.1325762582868604</c:v>
                </c:pt>
                <c:pt idx="824" formatCode="General">
                  <c:v>-1.1203453613432834</c:v>
                </c:pt>
                <c:pt idx="825" formatCode="General">
                  <c:v>-1.1060579522446239</c:v>
                </c:pt>
                <c:pt idx="826" formatCode="General">
                  <c:v>-1.0897440664272422</c:v>
                </c:pt>
                <c:pt idx="827" formatCode="General">
                  <c:v>-1.0714374455165347</c:v>
                </c:pt>
                <c:pt idx="828" formatCode="General">
                  <c:v>-1.0511754683754926</c:v>
                </c:pt>
                <c:pt idx="829" formatCode="General">
                  <c:v>-1.028999075525644</c:v>
                </c:pt>
                <c:pt idx="830" formatCode="General">
                  <c:v>-1.0049526870953978</c:v>
                </c:pt>
                <c:pt idx="831" formatCode="General">
                  <c:v>-0.97908411445621346</c:v>
                </c:pt>
                <c:pt idx="832" formatCode="General">
                  <c:v>-0.95144446572208163</c:v>
                </c:pt>
                <c:pt idx="833" formatCode="General">
                  <c:v>-0.92208804529758659</c:v>
                </c:pt>
                <c:pt idx="834" formatCode="General">
                  <c:v>-0.89107224767327742</c:v>
                </c:pt>
                <c:pt idx="835" formatCode="General">
                  <c:v>-0.8584574456727001</c:v>
                </c:pt>
                <c:pt idx="836" formatCode="General">
                  <c:v>-0.82430687336862429</c:v>
                </c:pt>
                <c:pt idx="837" formatCode="General">
                  <c:v>-0.78868650389536665</c:v>
                </c:pt>
                <c:pt idx="838" formatCode="General">
                  <c:v>-0.75166492239174543</c:v>
                </c:pt>
                <c:pt idx="839" formatCode="General">
                  <c:v>-0.71331319432009488</c:v>
                </c:pt>
                <c:pt idx="840" formatCode="General">
                  <c:v>-0.67370472941113979</c:v>
                </c:pt>
                <c:pt idx="841" formatCode="General">
                  <c:v>-0.63291514149653449</c:v>
                </c:pt>
                <c:pt idx="842" formatCode="General">
                  <c:v>-0.59102210449600567</c:v>
                </c:pt>
                <c:pt idx="843" formatCode="General">
                  <c:v>-0.54810520483124237</c:v>
                </c:pt>
                <c:pt idx="844" formatCode="General">
                  <c:v>-0.5042457905479053</c:v>
                </c:pt>
                <c:pt idx="845" formatCode="General">
                  <c:v>-0.45952681743031965</c:v>
                </c:pt>
                <c:pt idx="846" formatCode="General">
                  <c:v>-0.41403269240021523</c:v>
                </c:pt>
                <c:pt idx="847" formatCode="General">
                  <c:v>-0.36784911449382757</c:v>
                </c:pt>
                <c:pt idx="848" formatCode="General">
                  <c:v>-0.32106291371652995</c:v>
                </c:pt>
                <c:pt idx="849" formatCode="General">
                  <c:v>-0.27376188807781004</c:v>
                </c:pt>
                <c:pt idx="850" formatCode="General">
                  <c:v>-0.22603463911190225</c:v>
                </c:pt>
                <c:pt idx="851" formatCode="General">
                  <c:v>-0.17797040619143417</c:v>
                </c:pt>
                <c:pt idx="852" formatCode="General">
                  <c:v>-0.12965889994330168</c:v>
                </c:pt>
                <c:pt idx="853" formatCode="General">
                  <c:v>-8.119013507796452E-2</c:v>
                </c:pt>
                <c:pt idx="854" formatCode="General">
                  <c:v>-3.2654262942296425E-2</c:v>
                </c:pt>
                <c:pt idx="855" formatCode="General">
                  <c:v>1.5858595892566732E-2</c:v>
                </c:pt>
                <c:pt idx="856" formatCode="General">
                  <c:v>6.4258518697986669E-2</c:v>
                </c:pt>
                <c:pt idx="857" formatCode="General">
                  <c:v>0.11245594700004524</c:v>
                </c:pt>
                <c:pt idx="858" formatCode="General">
                  <c:v>0.16036185202988448</c:v>
                </c:pt>
                <c:pt idx="859" formatCode="General">
                  <c:v>0.20788789890678788</c:v>
                </c:pt>
                <c:pt idx="860" formatCode="General">
                  <c:v>0.25494660925190482</c:v>
                </c:pt>
                <c:pt idx="861" formatCode="General">
                  <c:v>0.30145152193355657</c:v>
                </c:pt>
                <c:pt idx="862" formatCode="General">
                  <c:v>0.3473173516495287</c:v>
                </c:pt>
                <c:pt idx="863" formatCode="General">
                  <c:v>0.39246014505601307</c:v>
                </c:pt>
                <c:pt idx="864" formatCode="General">
                  <c:v>0.43679743415715733</c:v>
                </c:pt>
                <c:pt idx="865" formatCode="General">
                  <c:v>0.48024838667684588</c:v>
                </c:pt>
                <c:pt idx="866" formatCode="General">
                  <c:v>0.52273395313762872</c:v>
                </c:pt>
                <c:pt idx="867" formatCode="General">
                  <c:v>0.56417701038105617</c:v>
                </c:pt>
                <c:pt idx="868" formatCode="General">
                  <c:v>0.60450250126790894</c:v>
                </c:pt>
                <c:pt idx="869" formatCode="General">
                  <c:v>0.6436375703074495</c:v>
                </c:pt>
                <c:pt idx="870" formatCode="General">
                  <c:v>0.68151169497002173</c:v>
                </c:pt>
                <c:pt idx="871" formatCode="General">
                  <c:v>0.71805681244714592</c:v>
                </c:pt>
                <c:pt idx="872" formatCode="General">
                  <c:v>0.75320744163269449</c:v>
                </c:pt>
                <c:pt idx="873" formatCode="General">
                  <c:v>0.78690080010566932</c:v>
                </c:pt>
                <c:pt idx="874" formatCode="General">
                  <c:v>0.81907691590790699</c:v>
                </c:pt>
                <c:pt idx="875" formatCode="General">
                  <c:v>0.84967873391704474</c:v>
                </c:pt>
                <c:pt idx="876" formatCode="General">
                  <c:v>0.87865221662743187</c:v>
                </c:pt>
                <c:pt idx="877" formatCode="General">
                  <c:v>0.90594643916232231</c:v>
                </c:pt>
                <c:pt idx="878" formatCode="General">
                  <c:v>0.93151367834914955</c:v>
                </c:pt>
                <c:pt idx="879" formatCode="General">
                  <c:v>0.95530949570529766</c:v>
                </c:pt>
                <c:pt idx="880" formatCode="General">
                  <c:v>0.97729281418955372</c:v>
                </c:pt>
                <c:pt idx="881" formatCode="General">
                  <c:v>0.99742598858761078</c:v>
                </c:pt>
                <c:pt idx="882" formatCode="General">
                  <c:v>1.0156748694123419</c:v>
                </c:pt>
                <c:pt idx="883" formatCode="General">
                  <c:v>1.0320088602128186</c:v>
                </c:pt>
                <c:pt idx="884" formatCode="General">
                  <c:v>1.0464009681937503</c:v>
                </c:pt>
                <c:pt idx="885" formatCode="General">
                  <c:v>1.0588278480674895</c:v>
                </c:pt>
                <c:pt idx="886" formatCode="General">
                  <c:v>1.0692698390640798</c:v>
                </c:pt>
                <c:pt idx="887" formatCode="General">
                  <c:v>1.0777109950480672</c:v>
                </c:pt>
                <c:pt idx="888" formatCode="General">
                  <c:v>1.0841391076915619</c:v>
                </c:pt>
                <c:pt idx="889" formatCode="General">
                  <c:v>1.0885457226790518</c:v>
                </c:pt>
                <c:pt idx="890" formatCode="General">
                  <c:v>1.0909261489208677</c:v>
                </c:pt>
                <c:pt idx="891" formatCode="General">
                  <c:v>1.0912794607730729</c:v>
                </c:pt>
                <c:pt idx="892" formatCode="General">
                  <c:v>1.0896084932712073</c:v>
                </c:pt>
                <c:pt idx="893" formatCode="General">
                  <c:v>1.0859198303973805</c:v>
                </c:pt>
                <c:pt idx="894" formatCode="General">
                  <c:v>1.0802237864163815</c:v>
                </c:pt>
                <c:pt idx="895" formatCode="General">
                  <c:v>1.0725343803261178</c:v>
                </c:pt>
                <c:pt idx="896" formatCode="General">
                  <c:v>1.0628693034823999</c:v>
                </c:pt>
                <c:pt idx="897" formatCode="General">
                  <c:v>1.051249880468577</c:v>
                </c:pt>
                <c:pt idx="898" formatCode="General">
                  <c:v>1.0377010232960615</c:v>
                </c:pt>
                <c:pt idx="899" formatCode="General">
                  <c:v>1.0222511790303894</c:v>
                </c:pt>
                <c:pt idx="900" formatCode="General">
                  <c:v>1.0049322709527324</c:v>
                </c:pt>
                <c:pt idx="901" formatCode="General">
                  <c:v>0.98577963337578844</c:v>
                </c:pt>
                <c:pt idx="902" formatCode="General">
                  <c:v>0.96483194024658825</c:v>
                </c:pt>
                <c:pt idx="903" formatCode="General">
                  <c:v>0.9421311276800598</c:v>
                </c:pt>
                <c:pt idx="904" formatCode="General">
                  <c:v>0.9177223105752419</c:v>
                </c:pt>
                <c:pt idx="905" formatCode="General">
                  <c:v>0.89165369348123691</c:v>
                </c:pt>
                <c:pt idx="906" formatCode="General">
                  <c:v>0.86397647588686011</c:v>
                </c:pt>
                <c:pt idx="907" formatCode="General">
                  <c:v>0.83474475211994803</c:v>
                </c:pt>
                <c:pt idx="908" formatCode="General">
                  <c:v>0.80401540604978228</c:v>
                </c:pt>
                <c:pt idx="909" formatCode="General">
                  <c:v>0.77184800079947713</c:v>
                </c:pt>
                <c:pt idx="910" formatCode="General">
                  <c:v>0.73830466367802439</c:v>
                </c:pt>
                <c:pt idx="911" formatCode="General">
                  <c:v>0.70344996655702374</c:v>
                </c:pt>
                <c:pt idx="912" formatCode="General">
                  <c:v>0.66735080191927809</c:v>
                </c:pt>
                <c:pt idx="913" formatCode="General">
                  <c:v>0.63007625481753537</c:v>
                </c:pt>
                <c:pt idx="914" formatCode="General">
                  <c:v>0.59169747098811176</c:v>
                </c:pt>
                <c:pt idx="915" formatCode="General">
                  <c:v>0.55228752136995962</c:v>
                </c:pt>
                <c:pt idx="916" formatCode="General">
                  <c:v>0.51192126328709897</c:v>
                </c:pt>
                <c:pt idx="917" formatCode="General">
                  <c:v>0.4706751985572577</c:v>
                </c:pt>
                <c:pt idx="918" formatCode="General">
                  <c:v>0.42862732879518639</c:v>
                </c:pt>
                <c:pt idx="919" formatCode="General">
                  <c:v>0.3858570081841789</c:v>
                </c:pt>
                <c:pt idx="920" formatCode="General">
                  <c:v>0.34244479399252181</c:v>
                </c:pt>
                <c:pt idx="921" formatCode="General">
                  <c:v>0.29847229511655721</c:v>
                </c:pt>
                <c:pt idx="922" formatCode="General">
                  <c:v>0.25402201893447163</c:v>
                </c:pt>
                <c:pt idx="923" formatCode="General">
                  <c:v>0.20917721675711015</c:v>
                </c:pt>
                <c:pt idx="924" formatCode="General">
                  <c:v>0.16402172816598268</c:v>
                </c:pt>
                <c:pt idx="925" formatCode="General">
                  <c:v>0.11863982452797045</c:v>
                </c:pt>
                <c:pt idx="926" formatCode="General">
                  <c:v>7.3116051978860258E-2</c:v>
                </c:pt>
                <c:pt idx="927" formatCode="General">
                  <c:v>2.7535074167825066E-2</c:v>
                </c:pt>
                <c:pt idx="928" formatCode="General">
                  <c:v>-1.8018484945494205E-2</c:v>
                </c:pt>
                <c:pt idx="929" formatCode="General">
                  <c:v>-6.3460197949416833E-2</c:v>
                </c:pt>
                <c:pt idx="930" formatCode="General">
                  <c:v>-0.10870599020422086</c:v>
                </c:pt>
                <c:pt idx="931" formatCode="General">
                  <c:v>-0.15367229514296527</c:v>
                </c:pt>
                <c:pt idx="932" formatCode="General">
                  <c:v>-0.1982762083627132</c:v>
                </c:pt>
                <c:pt idx="933" formatCode="General">
                  <c:v>-0.2424356402225096</c:v>
                </c:pt>
                <c:pt idx="934" formatCode="General">
                  <c:v>-0.28606946666788824</c:v>
                </c:pt>
                <c:pt idx="935" formatCode="General">
                  <c:v>-0.32909767800482281</c:v>
                </c:pt>
                <c:pt idx="936" formatCode="General">
                  <c:v>-0.37144152535134933</c:v>
                </c:pt>
                <c:pt idx="937" formatCode="General">
                  <c:v>-0.41302366449866984</c:v>
                </c:pt>
                <c:pt idx="938" formatCode="General">
                  <c:v>-0.4537682969201623</c:v>
                </c:pt>
                <c:pt idx="939" formatCode="General">
                  <c:v>-0.49360130767072546</c:v>
                </c:pt>
                <c:pt idx="940" formatCode="General">
                  <c:v>-0.53245039992724785</c:v>
                </c:pt>
                <c:pt idx="941" formatCode="General">
                  <c:v>-0.57024522592548366</c:v>
                </c:pt>
                <c:pt idx="942" formatCode="General">
                  <c:v>-0.60691751405717032</c:v>
                </c:pt>
                <c:pt idx="943" formatCode="General">
                  <c:v>-0.64240119189856026</c:v>
                </c:pt>
                <c:pt idx="944" formatCode="General">
                  <c:v>-0.67663250494877369</c:v>
                </c:pt>
                <c:pt idx="945" formatCode="General">
                  <c:v>-0.70955013086529406</c:v>
                </c:pt>
                <c:pt idx="946" formatCode="General">
                  <c:v>-0.74109528899260479</c:v>
                </c:pt>
                <c:pt idx="947" formatCode="General">
                  <c:v>-0.77121184498915585</c:v>
                </c:pt>
                <c:pt idx="948" formatCode="General">
                  <c:v>-0.79984641036631721</c:v>
                </c:pt>
                <c:pt idx="949" formatCode="General">
                  <c:v>-0.8269484367650487</c:v>
                </c:pt>
                <c:pt idx="950" formatCode="General">
                  <c:v>-0.85247030480212205</c:v>
                </c:pt>
                <c:pt idx="951" formatCode="General">
                  <c:v>-0.87636740733296192</c:v>
                </c:pt>
                <c:pt idx="952" formatCode="General">
                  <c:v>-0.89859822698483416</c:v>
                </c:pt>
                <c:pt idx="953" formatCode="General">
                  <c:v>-0.91912440782687677</c:v>
                </c:pt>
                <c:pt idx="954" formatCode="General">
                  <c:v>-0.93791082105408596</c:v>
                </c:pt>
                <c:pt idx="955" formatCode="General">
                  <c:v>-0.95492562457402674</c:v>
                </c:pt>
                <c:pt idx="956" formatCode="General">
                  <c:v>-0.97014031639586218</c:v>
                </c:pt>
                <c:pt idx="957" formatCode="General">
                  <c:v>-0.98352978173357752</c:v>
                </c:pt>
                <c:pt idx="958" formatCode="General">
                  <c:v>-0.99507233374693249</c:v>
                </c:pt>
                <c:pt idx="959" formatCode="General">
                  <c:v>-1.0047497478555405</c:v>
                </c:pt>
                <c:pt idx="960" formatCode="General">
                  <c:v>-1.0125472895733401</c:v>
                </c:pt>
                <c:pt idx="961" formatCode="General">
                  <c:v>-1.0184537358230021</c:v>
                </c:pt>
                <c:pt idx="962" formatCode="General">
                  <c:v>-1.0224613897025225</c:v>
                </c:pt>
                <c:pt idx="963" formatCode="General">
                  <c:v>-1.0245660886867847</c:v>
                </c:pt>
                <c:pt idx="964" formatCode="General">
                  <c:v>-1.0247672062610458</c:v>
                </c:pt>
                <c:pt idx="965" formatCode="General">
                  <c:v>-1.0230676469953626</c:v>
                </c:pt>
                <c:pt idx="966" formatCode="General">
                  <c:v>-1.0194738350778609</c:v>
                </c:pt>
                <c:pt idx="967" formatCode="General">
                  <c:v>-1.0139956963418906</c:v>
                </c:pt>
                <c:pt idx="968" formatCode="General">
                  <c:v>-1.0066466338309876</c:v>
                </c:pt>
                <c:pt idx="969" formatCode="General">
                  <c:v>-0.99744349695625456</c:v>
                </c:pt>
                <c:pt idx="970" formatCode="General">
                  <c:v>-0.98640654431832175</c:v>
                </c:pt>
                <c:pt idx="971" formatCode="General">
                  <c:v>-0.97355940026903898</c:v>
                </c:pt>
                <c:pt idx="972" formatCode="General">
                  <c:v>-0.95892900530740455</c:v>
                </c:pt>
                <c:pt idx="973" formatCode="General">
                  <c:v>-0.9425455604115951</c:v>
                </c:pt>
                <c:pt idx="974" formatCode="General">
                  <c:v>-0.92444246542061626</c:v>
                </c:pt>
                <c:pt idx="975" formatCode="General">
                  <c:v>-0.9046562515895723</c:v>
                </c:pt>
                <c:pt idx="976" formatCode="General">
                  <c:v>-0.88322650845448769</c:v>
                </c:pt>
                <c:pt idx="977" formatCode="General">
                  <c:v>-0.86019580515177274</c:v>
                </c:pt>
                <c:pt idx="978" formatCode="General">
                  <c:v>-0.83560960634804227</c:v>
                </c:pt>
                <c:pt idx="979" formatCode="General">
                  <c:v>-0.80951618294453076</c:v>
                </c:pt>
                <c:pt idx="980" formatCode="General">
                  <c:v>-0.78196651773158876</c:v>
                </c:pt>
                <c:pt idx="981" formatCode="General">
                  <c:v>-0.75301420617741865</c:v>
                </c:pt>
                <c:pt idx="982" formatCode="General">
                  <c:v>-0.72271535254193886</c:v>
                </c:pt>
                <c:pt idx="983" formatCode="General">
                  <c:v>-0.6911284615167268</c:v>
                </c:pt>
                <c:pt idx="984" formatCode="General">
                  <c:v>-0.65831432560191361</c:v>
                </c:pt>
                <c:pt idx="985" formatCode="General">
                  <c:v>-0.62433590843222198</c:v>
                </c:pt>
                <c:pt idx="986" formatCode="General">
                  <c:v>-0.58925822427988162</c:v>
                </c:pt>
                <c:pt idx="987" formatCode="General">
                  <c:v>-0.55314821396042213</c:v>
                </c:pt>
                <c:pt idx="988" formatCode="General">
                  <c:v>-0.51607461738129023</c:v>
                </c:pt>
                <c:pt idx="989" formatCode="General">
                  <c:v>-0.47810784297188519</c:v>
                </c:pt>
                <c:pt idx="990" formatCode="General">
                  <c:v>-0.43931983424588816</c:v>
                </c:pt>
                <c:pt idx="991" formatCode="General">
                  <c:v>-0.39978393374582449</c:v>
                </c:pt>
                <c:pt idx="992" formatCode="General">
                  <c:v>-0.35957474462763872</c:v>
                </c:pt>
                <c:pt idx="993" formatCode="General">
                  <c:v>-0.31876799014576851</c:v>
                </c:pt>
                <c:pt idx="994" formatCode="General">
                  <c:v>-0.27744037130364441</c:v>
                </c:pt>
                <c:pt idx="995" formatCode="General">
                  <c:v>-0.23566942293534038</c:v>
                </c:pt>
                <c:pt idx="996" formatCode="General">
                  <c:v>-0.19353336848933894</c:v>
                </c:pt>
                <c:pt idx="997" formatCode="General">
                  <c:v>-0.15111097378520122</c:v>
                </c:pt>
                <c:pt idx="998" formatCode="General">
                  <c:v>-0.10848140001604861</c:v>
                </c:pt>
                <c:pt idx="999" formatCode="General">
                  <c:v>-6.5724056271272008E-2</c:v>
                </c:pt>
                <c:pt idx="1000" formatCode="General">
                  <c:v>-2.291845185325124E-2</c:v>
                </c:pt>
                <c:pt idx="1001" formatCode="General">
                  <c:v>1.9855951337347487E-2</c:v>
                </c:pt>
                <c:pt idx="1002" formatCode="General">
                  <c:v>6.2519886074344999E-2</c:v>
                </c:pt>
                <c:pt idx="1003" formatCode="General">
                  <c:v>0.10499442646415801</c:v>
                </c:pt>
                <c:pt idx="1004" formatCode="General">
                  <c:v>0.14720113371846816</c:v>
                </c:pt>
                <c:pt idx="1005" formatCode="General">
                  <c:v>0.18906220077252386</c:v>
                </c:pt>
                <c:pt idx="1006" formatCode="General">
                  <c:v>0.23050059548321289</c:v>
                </c:pt>
                <c:pt idx="1007" formatCode="General">
                  <c:v>0.27144020214324782</c:v>
                </c:pt>
                <c:pt idx="1008" formatCode="General">
                  <c:v>0.31180596105254144</c:v>
                </c:pt>
                <c:pt idx="1009" formatCode="General">
                  <c:v>0.35152400589067223</c:v>
                </c:pt>
                <c:pt idx="1010" formatCode="General">
                  <c:v>0.39052179864031145</c:v>
                </c:pt>
                <c:pt idx="1011" formatCode="General">
                  <c:v>0.42872826181466345</c:v>
                </c:pt>
                <c:pt idx="1012" formatCode="General">
                  <c:v>0.46607390774909552</c:v>
                </c:pt>
                <c:pt idx="1013" formatCode="General">
                  <c:v>0.50249096472186616</c:v>
                </c:pt>
                <c:pt idx="1014" formatCode="General">
                  <c:v>0.53791349967566293</c:v>
                </c:pt>
                <c:pt idx="1015" formatCode="General">
                  <c:v>0.57227753731851205</c:v>
                </c:pt>
                <c:pt idx="1016" formatCode="General">
                  <c:v>0.6055211753885209</c:v>
                </c:pt>
                <c:pt idx="1017" formatCode="General">
                  <c:v>0.63758469587636701</c:v>
                </c:pt>
                <c:pt idx="1018" formatCode="General">
                  <c:v>0.66841067200631987</c:v>
                </c:pt>
                <c:pt idx="1019" formatCode="General">
                  <c:v>0.69794407078258014</c:v>
                </c:pt>
                <c:pt idx="1020" formatCode="General">
                  <c:v>0.72613235092180983</c:v>
                </c:pt>
                <c:pt idx="1021" formatCode="General">
                  <c:v>0.75292555599563993</c:v>
                </c:pt>
                <c:pt idx="1022" formatCode="General">
                  <c:v>0.77827640261887709</c:v>
                </c:pt>
                <c:pt idx="1023" formatCode="General">
                  <c:v>0.80214036353040696</c:v>
                </c:pt>
                <c:pt idx="1024" formatCode="General">
                  <c:v>0.82447574541837099</c:v>
                </c:pt>
                <c:pt idx="1025" formatCode="General">
                  <c:v>0.8452437613577779</c:v>
                </c:pt>
                <c:pt idx="1026" formatCode="General">
                  <c:v>0.86440859773224965</c:v>
                </c:pt>
                <c:pt idx="1027" formatCode="General">
                  <c:v>0.88193747552783863</c:v>
                </c:pt>
                <c:pt idx="1028" formatCode="General">
                  <c:v>0.89780070589358385</c:v>
                </c:pt>
                <c:pt idx="1029" formatCode="General">
                  <c:v>0.91197173987624114</c:v>
                </c:pt>
                <c:pt idx="1030" formatCode="General">
                  <c:v>0.92442721224612889</c:v>
                </c:pt>
                <c:pt idx="1031" formatCode="General">
                  <c:v>0.93514697934442281</c:v>
                </c:pt>
                <c:pt idx="1032" formatCode="General">
                  <c:v>0.94411415089042106</c:v>
                </c:pt>
                <c:pt idx="1033" formatCode="General">
                  <c:v>0.95131511570201166</c:v>
                </c:pt>
                <c:pt idx="1034" formatCode="General">
                  <c:v>0.95673956128951299</c:v>
                </c:pt>
                <c:pt idx="1035" formatCode="General">
                  <c:v>0.96038048730068271</c:v>
                </c:pt>
                <c:pt idx="1036" formatCode="General">
                  <c:v>0.96223421279809096</c:v>
                </c:pt>
                <c:pt idx="1037" formatCode="General">
                  <c:v>0.96230037737128626</c:v>
                </c:pt>
                <c:pt idx="1038" formatCode="General">
                  <c:v>0.96058193608708486</c:v>
                </c:pt>
                <c:pt idx="1039" formatCode="General">
                  <c:v>0.95708514830115943</c:v>
                </c:pt>
                <c:pt idx="1040" formatCode="General">
                  <c:v>0.95181956036201332</c:v>
                </c:pt>
                <c:pt idx="1041" formatCode="General">
                  <c:v>0.94479798224834932</c:v>
                </c:pt>
                <c:pt idx="1042" formatCode="General">
                  <c:v>0.93603645819492765</c:v>
                </c:pt>
                <c:pt idx="1043" formatCode="General">
                  <c:v>0.92555423137206938</c:v>
                </c:pt>
                <c:pt idx="1044" formatCode="General">
                  <c:v>0.91337370269235774</c:v>
                </c:pt>
                <c:pt idx="1045" formatCode="General">
                  <c:v>0.89952038383446509</c:v>
                </c:pt>
                <c:pt idx="1046" formatCode="General">
                  <c:v>0.8840228445772258</c:v>
                </c:pt>
                <c:pt idx="1047" formatCode="General">
                  <c:v>0.86691265455525468</c:v>
                </c:pt>
                <c:pt idx="1048" formatCode="General">
                  <c:v>0.84822431955046407</c:v>
                </c:pt>
                <c:pt idx="1049" formatCode="General">
                  <c:v>0.82799521244965313</c:v>
                </c:pt>
                <c:pt idx="1050" formatCode="General">
                  <c:v>0.8062654990033391</c:v>
                </c:pt>
                <c:pt idx="1051" formatCode="General">
                  <c:v>0.7830780585335595</c:v>
                </c:pt>
                <c:pt idx="1052" formatCode="General">
                  <c:v>0.75847839974663156</c:v>
                </c:pt>
                <c:pt idx="1053" formatCode="General">
                  <c:v>0.73251457181393309</c:v>
                </c:pt>
                <c:pt idx="1054" formatCode="General">
                  <c:v>0.70523707089598098</c:v>
                </c:pt>
                <c:pt idx="1055" formatCode="General">
                  <c:v>0.67669874228848403</c:v>
                </c:pt>
                <c:pt idx="1056" formatCode="General">
                  <c:v>0.64695467838174481</c:v>
                </c:pt>
                <c:pt idx="1057" formatCode="General">
                  <c:v>0.61606211262804633</c:v>
                </c:pt>
                <c:pt idx="1058" formatCode="General">
                  <c:v>0.58408030972116609</c:v>
                </c:pt>
                <c:pt idx="1059" formatCode="General">
                  <c:v>0.55107045219889017</c:v>
                </c:pt>
                <c:pt idx="1060" formatCode="General">
                  <c:v>0.51709552368356393</c:v>
                </c:pt>
                <c:pt idx="1061" formatCode="General">
                  <c:v>0.48222018898438912</c:v>
                </c:pt>
                <c:pt idx="1062" formatCode="General">
                  <c:v>0.44651067128781419</c:v>
                </c:pt>
                <c:pt idx="1063" formatCode="General">
                  <c:v>0.41003462667048296</c:v>
                </c:pt>
                <c:pt idx="1064" formatCode="General">
                  <c:v>0.37286101617017842</c:v>
                </c:pt>
                <c:pt idx="1065" formatCode="General">
                  <c:v>0.33505997565751872</c:v>
                </c:pt>
                <c:pt idx="1066" formatCode="General">
                  <c:v>0.29670268375317499</c:v>
                </c:pt>
                <c:pt idx="1067" formatCode="General">
                  <c:v>0.25786122803874573</c:v>
                </c:pt>
                <c:pt idx="1068" formatCode="General">
                  <c:v>0.21860846981216348</c:v>
                </c:pt>
                <c:pt idx="1069" formatCode="General">
                  <c:v>0.17901790764152797</c:v>
                </c:pt>
                <c:pt idx="1070" formatCode="General">
                  <c:v>0.13916353997200578</c:v>
                </c:pt>
                <c:pt idx="1071" formatCode="General">
                  <c:v>9.9119727042136507E-2</c:v>
                </c:pt>
                <c:pt idx="1072" formatCode="General">
                  <c:v>5.8961052367264774E-2</c:v>
                </c:pt>
                <c:pt idx="1073" formatCode="General">
                  <c:v>1.8762184047175362E-2</c:v>
                </c:pt>
                <c:pt idx="1074" formatCode="General">
                  <c:v>-2.1402263844167227E-2</c:v>
                </c:pt>
                <c:pt idx="1075" formatCode="General">
                  <c:v>-6.1457869530153829E-2</c:v>
                </c:pt>
                <c:pt idx="1076" formatCode="General">
                  <c:v>-0.10133054120831141</c:v>
                </c:pt>
                <c:pt idx="1077" formatCode="General">
                  <c:v>-0.14094665387817412</c:v>
                </c:pt>
                <c:pt idx="1078" formatCode="General">
                  <c:v>-0.18023318506791944</c:v>
                </c:pt>
                <c:pt idx="1079" formatCode="General">
                  <c:v>-0.21911784920999183</c:v>
                </c:pt>
                <c:pt idx="1080" formatCode="General">
                  <c:v>-0.25752923041886394</c:v>
                </c:pt>
                <c:pt idx="1081" formatCode="General">
                  <c:v>-0.2953969134273336</c:v>
                </c:pt>
                <c:pt idx="1082" formatCode="General">
                  <c:v>-0.3326516124421523</c:v>
                </c:pt>
                <c:pt idx="1083" formatCode="General">
                  <c:v>-0.36922529768265711</c:v>
                </c:pt>
                <c:pt idx="1084" formatCode="General">
                  <c:v>-0.40505131937314948</c:v>
                </c:pt>
                <c:pt idx="1085" formatCode="General">
                  <c:v>-0.44006452896226678</c:v>
                </c:pt>
                <c:pt idx="1086" formatCode="General">
                  <c:v>-0.4742013973496953</c:v>
                </c:pt>
                <c:pt idx="1087" formatCode="General">
                  <c:v>-0.5074001299064379</c:v>
                </c:pt>
                <c:pt idx="1088" formatCode="General">
                  <c:v>-0.53960077808067741</c:v>
                </c:pt>
                <c:pt idx="1089" formatCode="General">
                  <c:v>-0.57074534738781735</c:v>
                </c:pt>
                <c:pt idx="1090" formatCode="General">
                  <c:v>-0.6007779015911735</c:v>
                </c:pt>
                <c:pt idx="1091" formatCode="General">
                  <c:v>-0.62964466288641796</c:v>
                </c:pt>
                <c:pt idx="1092" formatCode="General">
                  <c:v>-0.65729410791103005</c:v>
                </c:pt>
                <c:pt idx="1093" formatCode="General">
                  <c:v>-0.6836770594077779</c:v>
                </c:pt>
                <c:pt idx="1094" formatCode="General">
                  <c:v>-0.70874677337934289</c:v>
                </c:pt>
                <c:pt idx="1095" formatCode="General">
                  <c:v>-0.73245902158132481</c:v>
                </c:pt>
                <c:pt idx="1096" formatCode="General">
                  <c:v>-0.75477216920770418</c:v>
                </c:pt>
                <c:pt idx="1097" formatCode="General">
                  <c:v>-0.7756472476326548</c:v>
                </c:pt>
                <c:pt idx="1098" formatCode="General">
                  <c:v>-0.79504802208425762</c:v>
                </c:pt>
                <c:pt idx="1099" formatCode="General">
                  <c:v>-0.81294105413090567</c:v>
                </c:pt>
                <c:pt idx="1100" formatCode="General">
                  <c:v>-0.82929575887485951</c:v>
                </c:pt>
                <c:pt idx="1101" formatCode="General">
                  <c:v>-0.84408445675601684</c:v>
                </c:pt>
                <c:pt idx="1102" formatCode="General">
                  <c:v>-0.85728241987867437</c:v>
                </c:pt>
                <c:pt idx="1103" formatCode="General">
                  <c:v>-0.86886791278481534</c:v>
                </c:pt>
                <c:pt idx="1104" formatCode="General">
                  <c:v>-0.87882222760786444</c:v>
                </c:pt>
                <c:pt idx="1105" formatCode="General">
                  <c:v>-0.88712971355243975</c:v>
                </c:pt>
                <c:pt idx="1106" formatCode="General">
                  <c:v>-0.89377780065298673</c:v>
                </c:pt>
                <c:pt idx="1107" formatCode="General">
                  <c:v>-0.89875701777958339</c:v>
                </c:pt>
                <c:pt idx="1108" formatCode="General">
                  <c:v>-0.90206100486531215</c:v>
                </c:pt>
                <c:pt idx="1109" formatCode="General">
                  <c:v>-0.90368651934430444</c:v>
                </c:pt>
                <c:pt idx="1110" formatCode="General">
                  <c:v>-0.90363343679664143</c:v>
                </c:pt>
                <c:pt idx="1111" formatCode="General">
                  <c:v>-0.90190474581093583</c:v>
                </c:pt>
                <c:pt idx="1112" formatCode="General">
                  <c:v>-0.89850653708201111</c:v>
                </c:pt>
                <c:pt idx="1113" formatCode="General">
                  <c:v>-0.89344798677525039</c:v>
                </c:pt>
                <c:pt idx="1114" formatCode="General">
                  <c:v>-0.88674133419786028</c:v>
                </c:pt>
                <c:pt idx="1115" formatCode="General">
                  <c:v>-0.87840185382867531</c:v>
                </c:pt>
                <c:pt idx="1116" formatCode="General">
                  <c:v>-0.86844782176624669</c:v>
                </c:pt>
                <c:pt idx="1117" formatCode="General">
                  <c:v>-0.85690047667084934</c:v>
                </c:pt>
                <c:pt idx="1118" formatCode="General">
                  <c:v>-0.84378397527742899</c:v>
                </c:pt>
                <c:pt idx="1119" formatCode="General">
                  <c:v>-0.82912534257580106</c:v>
                </c:pt>
                <c:pt idx="1120" formatCode="General">
                  <c:v>-0.8129544167567726</c:v>
                </c:pt>
                <c:pt idx="1121" formatCode="General">
                  <c:v>-0.79530378903625021</c:v>
                </c:pt>
                <c:pt idx="1122" formatCode="General">
                  <c:v>-0.77620873847834837</c:v>
                </c:pt>
                <c:pt idx="1123" formatCode="General">
                  <c:v>-0.75570716194565957</c:v>
                </c:pt>
                <c:pt idx="1124" formatCode="General">
                  <c:v>-0.73383949931601911</c:v>
                </c:pt>
                <c:pt idx="1125" formatCode="General">
                  <c:v>-0.7106486541125917</c:v>
                </c:pt>
                <c:pt idx="1126" formatCode="General">
                  <c:v>-0.68617990970090692</c:v>
                </c:pt>
                <c:pt idx="1127" formatCode="General">
                  <c:v>-0.660480841218683</c:v>
                </c:pt>
                <c:pt idx="1128" formatCode="General">
                  <c:v>-0.63360122340566649</c:v>
                </c:pt>
                <c:pt idx="1129" formatCode="General">
                  <c:v>-0.60559293451473151</c:v>
                </c:pt>
                <c:pt idx="1130" formatCode="General">
                  <c:v>-0.57650985648624586</c:v>
                </c:pt>
                <c:pt idx="1131" formatCode="General">
                  <c:v>-0.54640777158020126</c:v>
                </c:pt>
                <c:pt idx="1132" formatCode="General">
                  <c:v>-0.51534425566091691</c:v>
                </c:pt>
                <c:pt idx="1133" formatCode="General">
                  <c:v>-0.48337856834033271</c:v>
                </c:pt>
                <c:pt idx="1134" formatCode="General">
                  <c:v>-0.45057154018791901</c:v>
                </c:pt>
                <c:pt idx="1135" formatCode="General">
                  <c:v>-0.41698545722123476</c:v>
                </c:pt>
                <c:pt idx="1136" formatCode="General">
                  <c:v>-0.38268394289699137</c:v>
                </c:pt>
                <c:pt idx="1137" formatCode="General">
                  <c:v>-0.34773183782456363</c:v>
                </c:pt>
                <c:pt idx="1138" formatCode="General">
                  <c:v>-0.31219507742982072</c:v>
                </c:pt>
                <c:pt idx="1139" formatCode="General">
                  <c:v>-0.27614056779937113</c:v>
                </c:pt>
                <c:pt idx="1140" formatCode="General">
                  <c:v>-0.23963605993857634</c:v>
                </c:pt>
                <c:pt idx="1141" formatCode="General">
                  <c:v>-0.2027500226789436</c:v>
                </c:pt>
                <c:pt idx="1142" formatCode="General">
                  <c:v>-0.16555151447373434</c:v>
                </c:pt>
                <c:pt idx="1143" formatCode="General">
                  <c:v>-0.12811005432038225</c:v>
                </c:pt>
                <c:pt idx="1144" formatCode="General">
                  <c:v>-9.0495492051541337E-2</c:v>
                </c:pt>
                <c:pt idx="1145" formatCode="General">
                  <c:v>-5.2777878235665127E-2</c:v>
                </c:pt>
                <c:pt idx="1146" formatCode="General">
                  <c:v>-1.5027333929518508E-2</c:v>
                </c:pt>
                <c:pt idx="1147" formatCode="General">
                  <c:v>2.2686079475830491E-2</c:v>
                </c:pt>
                <c:pt idx="1148" formatCode="General">
                  <c:v>6.0292490074318132E-2</c:v>
                </c:pt>
                <c:pt idx="1149" formatCode="General">
                  <c:v>9.7722344689203128E-2</c:v>
                </c:pt>
                <c:pt idx="1150" formatCode="General">
                  <c:v>0.13490653730392851</c:v>
                </c:pt>
                <c:pt idx="1151" formatCode="General">
                  <c:v>0.17177653644243929</c:v>
                </c:pt>
                <c:pt idx="1152" formatCode="General">
                  <c:v>0.20826451126495366</c:v>
                </c:pt>
                <c:pt idx="1153" formatCode="General">
                  <c:v>0.24430345614740584</c:v>
                </c:pt>
                <c:pt idx="1154" formatCode="General">
                  <c:v>0.27982731351577567</c:v>
                </c:pt>
                <c:pt idx="1155" formatCode="General">
                  <c:v>0.31477109471114706</c:v>
                </c:pt>
                <c:pt idx="1156" formatCode="General">
                  <c:v>0.34907099866456071</c:v>
                </c:pt>
                <c:pt idx="1157" formatCode="General">
                  <c:v>0.38266452816484303</c:v>
                </c:pt>
                <c:pt idx="1158" formatCode="General">
                  <c:v>0.41549060350878908</c:v>
                </c:pt>
                <c:pt idx="1159" formatCode="General">
                  <c:v>0.44748967332690348</c:v>
                </c:pt>
                <c:pt idx="1160" formatCode="General">
                  <c:v>0.47860382238418264</c:v>
                </c:pt>
                <c:pt idx="1161" formatCode="General">
                  <c:v>0.50877687616097256</c:v>
                </c:pt>
                <c:pt idx="1162" formatCode="General">
                  <c:v>0.53795450202617079</c:v>
                </c:pt>
                <c:pt idx="1163" formatCode="General">
                  <c:v>0.56608430682072997</c:v>
                </c:pt>
                <c:pt idx="1164" formatCode="General">
                  <c:v>0.59311593067594426</c:v>
                </c:pt>
                <c:pt idx="1165" formatCode="General">
                  <c:v>0.61900113690002001</c:v>
                </c:pt>
                <c:pt idx="1166" formatCode="General">
                  <c:v>0.64369389777309272</c:v>
                </c:pt>
                <c:pt idx="1167" formatCode="General">
                  <c:v>0.66715047609751388</c:v>
                </c:pt>
                <c:pt idx="1168" formatCode="General">
                  <c:v>0.68932950236057222</c:v>
                </c:pt>
                <c:pt idx="1169" formatCode="General">
                  <c:v>0.7101920473733675</c:v>
                </c:pt>
                <c:pt idx="1170" formatCode="General">
                  <c:v>0.72970169025979303</c:v>
                </c:pt>
                <c:pt idx="1171" formatCode="General">
                  <c:v>0.74782458167672872</c:v>
                </c:pt>
                <c:pt idx="1172" formatCode="General">
                  <c:v>0.76452950215667725</c:v>
                </c:pt>
                <c:pt idx="1173" formatCode="General">
                  <c:v>0.77978791547313187</c:v>
                </c:pt>
                <c:pt idx="1174" formatCode="General">
                  <c:v>0.79357401693840035</c:v>
                </c:pt>
                <c:pt idx="1175" formatCode="General">
                  <c:v>0.80586477655290867</c:v>
                </c:pt>
                <c:pt idx="1176" formatCode="General">
                  <c:v>0.81663997693416646</c:v>
                </c:pt>
                <c:pt idx="1177" formatCode="General">
                  <c:v>0.82588224596634452</c:v>
                </c:pt>
                <c:pt idx="1178" formatCode="General">
                  <c:v>0.83357708411495313</c:v>
                </c:pt>
                <c:pt idx="1179" formatCode="General">
                  <c:v>0.83971288636984498</c:v>
                </c:pt>
                <c:pt idx="1180" formatCode="General">
                  <c:v>0.84428095878164022</c:v>
                </c:pt>
                <c:pt idx="1181" formatCode="General">
                  <c:v>0.84727552957158947</c:v>
                </c:pt>
                <c:pt idx="1182" formatCode="General">
                  <c:v>0.84869375480321751</c:v>
                </c:pt>
                <c:pt idx="1183" formatCode="General">
                  <c:v>0.84853571861553956</c:v>
                </c:pt>
                <c:pt idx="1184" formatCode="General">
                  <c:v>0.84680442802534395</c:v>
                </c:pt>
                <c:pt idx="1185" formatCode="General">
                  <c:v>0.84350580231831729</c:v>
                </c:pt>
                <c:pt idx="1186" formatCode="General">
                  <c:v>0.83864865705836344</c:v>
                </c:pt>
                <c:pt idx="1187" formatCode="General">
                  <c:v>0.83224468275300278</c:v>
                </c:pt>
                <c:pt idx="1188" formatCode="General">
                  <c:v>0.82430841822481171</c:v>
                </c:pt>
                <c:pt idx="1189" formatCode="General">
                  <c:v>0.81485721874600958</c:v>
                </c:pt>
                <c:pt idx="1190" formatCode="General">
                  <c:v>0.80391121900606766</c:v>
                </c:pt>
                <c:pt idx="1191" formatCode="General">
                  <c:v>0.79149329098783527</c:v>
                </c:pt>
                <c:pt idx="1192" formatCode="General">
                  <c:v>0.77762899684120923</c:v>
                </c:pt>
                <c:pt idx="1193" formatCode="General">
                  <c:v>0.76234653684843778</c:v>
                </c:pt>
                <c:pt idx="1194" formatCode="General">
                  <c:v>0.7456766925875713</c:v>
                </c:pt>
                <c:pt idx="1195" formatCode="General">
                  <c:v>0.7276527654059145</c:v>
                </c:pt>
                <c:pt idx="1196" formatCode="General">
                  <c:v>0.70831051032851922</c:v>
                </c:pt>
                <c:pt idx="1197" formatCode="General">
                  <c:v>0.68768806552856054</c:v>
                </c:pt>
                <c:pt idx="1198" formatCode="General">
                  <c:v>0.66582587750073363</c:v>
                </c:pt>
                <c:pt idx="1199" formatCode="General">
                  <c:v>0.64276662208290203</c:v>
                </c:pt>
                <c:pt idx="1200" formatCode="General">
                  <c:v>0.61855512147962477</c:v>
                </c:pt>
                <c:pt idx="1201" formatCode="General">
                  <c:v>0.59323825744819758</c:v>
                </c:pt>
                <c:pt idx="1202" formatCode="General">
                  <c:v>0.56686488081443553</c:v>
                </c:pt>
                <c:pt idx="1203" formatCode="General">
                  <c:v>0.53948571749409813</c:v>
                </c:pt>
                <c:pt idx="1204" formatCode="General">
                  <c:v>0.51115327119783527</c:v>
                </c:pt>
                <c:pt idx="1205" formatCode="General">
                  <c:v>0.48192172300683123</c:v>
                </c:pt>
                <c:pt idx="1206" formatCode="General">
                  <c:v>0.4518468280121507</c:v>
                </c:pt>
                <c:pt idx="1207" formatCode="General">
                  <c:v>0.42098580921138412</c:v>
                </c:pt>
                <c:pt idx="1208" formatCode="General">
                  <c:v>0.38939724886735694</c:v>
                </c:pt>
                <c:pt idx="1209" formatCode="General">
                  <c:v>0.3571409775324913</c:v>
                </c:pt>
                <c:pt idx="1210" formatCode="General">
                  <c:v>0.32427796094983141</c:v>
                </c:pt>
                <c:pt idx="1211" formatCode="General">
                  <c:v>0.29087018504320161</c:v>
                </c:pt>
                <c:pt idx="1212" formatCode="General">
                  <c:v>0.25698053921413555</c:v>
                </c:pt>
                <c:pt idx="1213" formatCode="General">
                  <c:v>0.22267269816389143</c:v>
                </c:pt>
                <c:pt idx="1214" formatCode="General">
                  <c:v>0.18801100246297955</c:v>
                </c:pt>
                <c:pt idx="1215" formatCode="General">
                  <c:v>0.15306033809127026</c:v>
                </c:pt>
                <c:pt idx="1216" formatCode="General">
                  <c:v>0.11788601517419631</c:v>
                </c:pt>
                <c:pt idx="1217" formatCode="General">
                  <c:v>8.2553646141431125E-2</c:v>
                </c:pt>
                <c:pt idx="1218" formatCode="General">
                  <c:v>4.7129023534337594E-2</c:v>
                </c:pt>
                <c:pt idx="1219" formatCode="General">
                  <c:v>1.16779976901734E-2</c:v>
                </c:pt>
                <c:pt idx="1220" formatCode="General">
                  <c:v>-2.3733645470526595E-2</c:v>
                </c:pt>
                <c:pt idx="1221" formatCode="General">
                  <c:v>-5.9040306326531414E-2</c:v>
                </c:pt>
                <c:pt idx="1222" formatCode="General">
                  <c:v>-9.4176692883270782E-2</c:v>
                </c:pt>
                <c:pt idx="1223" formatCode="General">
                  <c:v>-0.12907794132076439</c:v>
                </c:pt>
                <c:pt idx="1224" formatCode="General">
                  <c:v>-0.16367973554003676</c:v>
                </c:pt>
                <c:pt idx="1225" formatCode="General">
                  <c:v>-0.19791842548797997</c:v>
                </c:pt>
                <c:pt idx="1226" formatCode="General">
                  <c:v>-0.2317311440433803</c:v>
                </c:pt>
                <c:pt idx="1227" formatCode="General">
                  <c:v>-0.26505592224975238</c:v>
                </c:pt>
                <c:pt idx="1228" formatCode="General">
                  <c:v>-0.29783180268447979</c:v>
                </c:pt>
                <c:pt idx="1229" formatCode="General">
                  <c:v>-0.32999895075646113</c:v>
                </c:pt>
                <c:pt idx="1230" formatCode="General">
                  <c:v>-0.36149876373049727</c:v>
                </c:pt>
                <c:pt idx="1231" formatCode="General">
                  <c:v>-0.39227397727933239</c:v>
                </c:pt>
                <c:pt idx="1232" formatCode="General">
                  <c:v>-0.42226876937025842</c:v>
                </c:pt>
                <c:pt idx="1233" formatCode="General">
                  <c:v>-0.45142886129827253</c:v>
                </c:pt>
                <c:pt idx="1234" formatCode="General">
                  <c:v>-0.47970161568353792</c:v>
                </c:pt>
                <c:pt idx="1235" formatCode="General">
                  <c:v>-0.50703613125608471</c:v>
                </c:pt>
                <c:pt idx="1236" formatCode="General">
                  <c:v>-0.5333833342582861</c:v>
                </c:pt>
                <c:pt idx="1237" formatCode="General">
                  <c:v>-0.55869606630051805</c:v>
                </c:pt>
                <c:pt idx="1238" formatCode="General">
                  <c:v>-0.58292916851436505</c:v>
                </c:pt>
                <c:pt idx="1239" formatCode="General">
                  <c:v>-0.60603956185192875</c:v>
                </c:pt>
                <c:pt idx="1240" formatCode="General">
                  <c:v>-0.62798632339169935</c:v>
                </c:pt>
                <c:pt idx="1241" formatCode="General">
                  <c:v>-0.64873075851297479</c:v>
                </c:pt>
                <c:pt idx="1242" formatCode="General">
                  <c:v>-0.66823646881486454</c:v>
                </c:pt>
                <c:pt idx="1243" formatCode="General">
                  <c:v>-0.68646941566018194</c:v>
                </c:pt>
                <c:pt idx="1244" formatCode="General">
                  <c:v>-0.70339797923361924</c:v>
                </c:pt>
                <c:pt idx="1245" formatCode="General">
                  <c:v>-0.7189930130130362</c:v>
                </c:pt>
                <c:pt idx="1246" formatCode="General">
                  <c:v>-0.73322789356032592</c:v>
                </c:pt>
                <c:pt idx="1247" formatCode="General">
                  <c:v>-0.74607856554796681</c:v>
                </c:pt>
                <c:pt idx="1248" formatCode="General">
                  <c:v>-0.75752358194541847</c:v>
                </c:pt>
                <c:pt idx="1249" formatCode="General">
                  <c:v>-0.76754413929992771</c:v>
                </c:pt>
                <c:pt idx="1250" formatCode="General">
                  <c:v>-0.77612410805352749</c:v>
                </c:pt>
                <c:pt idx="1251" formatCode="General">
                  <c:v>-0.78325005785050139</c:v>
                </c:pt>
                <c:pt idx="1252" formatCode="General">
                  <c:v>-0.7889112777949292</c:v>
                </c:pt>
                <c:pt idx="1253" formatCode="General">
                  <c:v>-0.79309979163097455</c:v>
                </c:pt>
                <c:pt idx="1254" formatCode="General">
                  <c:v>-0.79581036782523651</c:v>
                </c:pt>
                <c:pt idx="1255" formatCode="General">
                  <c:v>-0.79704052454283858</c:v>
                </c:pt>
                <c:pt idx="1256" formatCode="General">
                  <c:v>-0.79679052951510398</c:v>
                </c:pt>
                <c:pt idx="1257" formatCode="General">
                  <c:v>-0.79506339480901744</c:v>
                </c:pt>
                <c:pt idx="1258" formatCode="General">
                  <c:v>-0.79186486651651455</c:v>
                </c:pt>
                <c:pt idx="1259" formatCode="General">
                  <c:v>-0.78720340939163191</c:v>
                </c:pt>
                <c:pt idx="1260" formatCode="General">
                  <c:v>-0.78109018647264106</c:v>
                </c:pt>
                <c:pt idx="1261" formatCode="General">
                  <c:v>-0.77353903373530986</c:v>
                </c:pt>
                <c:pt idx="1262" formatCode="General">
                  <c:v>-0.76456642983314949</c:v>
                </c:pt>
                <c:pt idx="1263" formatCode="General">
                  <c:v>-0.75419146098952561</c:v>
                </c:pt>
                <c:pt idx="1264" formatCode="General">
                  <c:v>-0.74243578111456154</c:v>
                </c:pt>
                <c:pt idx="1265" formatCode="General">
                  <c:v>-0.72932356722878178</c:v>
                </c:pt>
                <c:pt idx="1266" formatCode="General">
                  <c:v>-0.71488147028529736</c:v>
                </c:pt>
                <c:pt idx="1267" formatCode="General">
                  <c:v>-0.69913856148851039</c:v>
                </c:pt>
                <c:pt idx="1268" formatCode="General">
                  <c:v>-0.68212627421751493</c:v>
                </c:pt>
                <c:pt idx="1269" formatCode="General">
                  <c:v>-0.66387834166840853</c:v>
                </c:pt>
                <c:pt idx="1270" formatCode="General">
                  <c:v>-0.64443073034013698</c:v>
                </c:pt>
                <c:pt idx="1271" formatCode="General">
                  <c:v>-0.62382156949272738</c:v>
                </c:pt>
                <c:pt idx="1272" formatCode="General">
                  <c:v>-0.60209107671634066</c:v>
                </c:pt>
                <c:pt idx="1273" formatCode="General">
                  <c:v>-0.57928147975644384</c:v>
                </c:pt>
                <c:pt idx="1274" formatCode="General">
                  <c:v>-0.55543693474512101</c:v>
                </c:pt>
                <c:pt idx="1275" formatCode="General">
                  <c:v>-0.53060344099808276</c:v>
                </c:pt>
                <c:pt idx="1276" formatCode="General">
                  <c:v>-0.50482875253957116</c:v>
                </c:pt>
                <c:pt idx="1277" formatCode="General">
                  <c:v>-0.47816228652606402</c:v>
                </c:pt>
                <c:pt idx="1278" formatCode="General">
                  <c:v>-0.45065502874353652</c:v>
                </c:pt>
                <c:pt idx="1279" formatCode="General">
                  <c:v>-0.42235943635841183</c:v>
                </c:pt>
                <c:pt idx="1280" formatCode="General">
                  <c:v>-0.39332933810760917</c:v>
                </c:pt>
                <c:pt idx="1281" formatCode="General">
                  <c:v>-0.36361983211680854</c:v>
                </c:pt>
                <c:pt idx="1282" formatCode="General">
                  <c:v>-0.33328718154073539</c:v>
                </c:pt>
                <c:pt idx="1283" formatCode="General">
                  <c:v>-0.30238870822284214</c:v>
                </c:pt>
                <c:pt idx="1284" formatCode="General">
                  <c:v>-0.27098268457467767</c:v>
                </c:pt>
                <c:pt idx="1285" formatCode="General">
                  <c:v>-0.2391282238787748</c:v>
                </c:pt>
                <c:pt idx="1286" formatCode="General">
                  <c:v>-0.2068851692210022</c:v>
                </c:pt>
                <c:pt idx="1287" formatCode="General">
                  <c:v>-0.17431398126098105</c:v>
                </c:pt>
                <c:pt idx="1288" formatCode="General">
                  <c:v>-0.1414756250502254</c:v>
                </c:pt>
                <c:pt idx="1289" formatCode="General">
                  <c:v>-0.10843145611009325</c:v>
                </c:pt>
                <c:pt idx="1290" formatCode="General">
                  <c:v>-7.5243105981679173E-2</c:v>
                </c:pt>
                <c:pt idx="1291" formatCode="General">
                  <c:v>-4.1972367460819948E-2</c:v>
                </c:pt>
                <c:pt idx="1292" formatCode="General">
                  <c:v>-8.6810797318096627E-3</c:v>
                </c:pt>
                <c:pt idx="1293" formatCode="General">
                  <c:v>2.4568986387164642E-2</c:v>
                </c:pt>
                <c:pt idx="1294" formatCode="General">
                  <c:v>5.7716242874310042E-2</c:v>
                </c:pt>
                <c:pt idx="1295" formatCode="General">
                  <c:v>9.069939839843974E-2</c:v>
                </c:pt>
                <c:pt idx="1296" formatCode="General">
                  <c:v>0.12345757146688205</c:v>
                </c:pt>
                <c:pt idx="1297" formatCode="General">
                  <c:v>0.15593040261868868</c:v>
                </c:pt>
                <c:pt idx="1298" formatCode="General">
                  <c:v>0.18805816545641207</c:v>
                </c:pt>
                <c:pt idx="1299" formatCode="General">
                  <c:v>0.21978187631305213</c:v>
                </c:pt>
                <c:pt idx="1300" formatCode="General">
                  <c:v>0.25104340235249445</c:v>
                </c:pt>
                <c:pt idx="1301" formatCode="General">
                  <c:v>0.28178556790643333</c:v>
                </c:pt>
                <c:pt idx="1302" formatCode="General">
                  <c:v>0.31195225885283923</c:v>
                </c:pt>
                <c:pt idx="1303" formatCode="General">
                  <c:v>0.34148852484651782</c:v>
                </c:pt>
                <c:pt idx="1304" formatCode="General">
                  <c:v>0.37034067921538211</c:v>
                </c:pt>
                <c:pt idx="1305" formatCode="General">
                  <c:v>0.3984563963414095</c:v>
                </c:pt>
                <c:pt idx="1306" formatCode="General">
                  <c:v>0.42578480634974242</c:v>
                </c:pt>
                <c:pt idx="1307" formatCode="General">
                  <c:v>0.45227658693577227</c:v>
                </c:pt>
                <c:pt idx="1308" formatCode="General">
                  <c:v>0.47788405216374341</c:v>
                </c:pt>
                <c:pt idx="1309" formatCode="General">
                  <c:v>0.50256123807840969</c:v>
                </c:pt>
                <c:pt idx="1310" formatCode="General">
                  <c:v>0.52626398497550986</c:v>
                </c:pt>
                <c:pt idx="1311" formatCode="General">
                  <c:v>0.54895001618562167</c:v>
                </c:pt>
                <c:pt idx="1312" formatCode="General">
                  <c:v>0.5705790132295302</c:v>
                </c:pt>
                <c:pt idx="1313" formatCode="General">
                  <c:v>0.59111268721333954</c:v>
                </c:pt>
                <c:pt idx="1314" formatCode="General">
                  <c:v>0.61051484633763142</c:v>
                </c:pt>
                <c:pt idx="1315" formatCode="General">
                  <c:v>0.62875145939986221</c:v>
                </c:pt>
                <c:pt idx="1316" formatCode="General">
                  <c:v>0.64579071518314213</c:v>
                </c:pt>
                <c:pt idx="1317" formatCode="General">
                  <c:v>0.66160307762339055</c:v>
                </c:pt>
                <c:pt idx="1318" formatCode="General">
                  <c:v>0.67616133666480172</c:v>
                </c:pt>
                <c:pt idx="1319" formatCode="General">
                  <c:v>0.6894406547129639</c:v>
                </c:pt>
                <c:pt idx="1320" formatCode="General">
                  <c:v>0.70141860860913063</c:v>
                </c:pt>
                <c:pt idx="1321" formatCode="General">
                  <c:v>0.71207522705431237</c:v>
                </c:pt>
                <c:pt idx="1322" formatCode="General">
                  <c:v>0.72139302342295875</c:v>
                </c:pt>
                <c:pt idx="1323" formatCode="General">
                  <c:v>0.72935702391183077</c:v>
                </c:pt>
                <c:pt idx="1324" formatCode="General">
                  <c:v>0.7359547909813885</c:v>
                </c:pt>
                <c:pt idx="1325" formatCode="General">
                  <c:v>0.74117644205271005</c:v>
                </c:pt>
                <c:pt idx="1326" formatCode="General">
                  <c:v>0.74501466343503131</c:v>
                </c:pt>
                <c:pt idx="1327" formatCode="General">
                  <c:v>0.74746471946489368</c:v>
                </c:pt>
                <c:pt idx="1328" formatCode="General">
                  <c:v>0.74852445684975288</c:v>
                </c:pt>
                <c:pt idx="1329" formatCode="General">
                  <c:v>0.74819430421424471</c:v>
                </c:pt>
                <c:pt idx="1330" formatCode="General">
                  <c:v>0.74647726686014049</c:v>
                </c:pt>
                <c:pt idx="1331" formatCode="General">
                  <c:v>0.74337891675706202</c:v>
                </c:pt>
                <c:pt idx="1332" formatCode="General">
                  <c:v>0.73890737779004623</c:v>
                </c:pt>
                <c:pt idx="1333" formatCode="General">
                  <c:v>0.73307330630149881</c:v>
                </c:pt>
                <c:pt idx="1334" formatCode="General">
                  <c:v>0.72588986696923985</c:v>
                </c:pt>
                <c:pt idx="1335" formatCode="General">
                  <c:v>0.71737270407525033</c:v>
                </c:pt>
                <c:pt idx="1336" formatCode="General">
                  <c:v>0.70753990822569612</c:v>
                </c:pt>
                <c:pt idx="1337" formatCode="General">
                  <c:v>0.69641197859154902</c:v>
                </c:pt>
                <c:pt idx="1338" formatCode="General">
                  <c:v>0.68401178074807556</c:v>
                </c:pt>
                <c:pt idx="1339" formatCode="General">
                  <c:v>0.67036450019791749</c:v>
                </c:pt>
                <c:pt idx="1340" formatCode="General">
                  <c:v>0.6554975916736594</c:v>
                </c:pt>
                <c:pt idx="1341" formatCode="General">
                  <c:v>0.63944072431772192</c:v>
                </c:pt>
                <c:pt idx="1342" formatCode="General">
                  <c:v>0.62222572285136613</c:v>
                </c:pt>
                <c:pt idx="1343" formatCode="General">
                  <c:v>0.60388650484771711</c:v>
                </c:pt>
                <c:pt idx="1344" formatCode="General">
                  <c:v>0.58445901423141711</c:v>
                </c:pt>
                <c:pt idx="1345" formatCode="General">
                  <c:v>0.56398115113508174</c:v>
                </c:pt>
                <c:pt idx="1346" formatCode="General">
                  <c:v>0.54249269824925561</c:v>
                </c:pt>
                <c:pt idx="1347" formatCode="General">
                  <c:v>0.52003524380787169</c:v>
                </c:pt>
                <c:pt idx="1348" formatCode="General">
                  <c:v>0.49665210135826227</c:v>
                </c:pt>
                <c:pt idx="1349" formatCode="General">
                  <c:v>0.47238822646990253</c:v>
                </c:pt>
                <c:pt idx="1350" formatCode="General">
                  <c:v>0.44729013054130989</c:v>
                </c:pt>
                <c:pt idx="1351" formatCode="General">
                  <c:v>0.42140579187058963</c:v>
                </c:pt>
                <c:pt idx="1352" formatCode="General">
                  <c:v>0.39478456415883295</c:v>
                </c:pt>
                <c:pt idx="1353" formatCode="General">
                  <c:v>0.36747708262011708</c:v>
                </c:pt>
                <c:pt idx="1354" formatCode="General">
                  <c:v>0.33953516787706139</c:v>
                </c:pt>
                <c:pt idx="1355" formatCode="General">
                  <c:v>0.31101172782380809</c:v>
                </c:pt>
                <c:pt idx="1356" formatCode="General">
                  <c:v>0.28196065764107131</c:v>
                </c:pt>
                <c:pt idx="1357" formatCode="General">
                  <c:v>0.25243673815324164</c:v>
                </c:pt>
                <c:pt idx="1358" formatCode="General">
                  <c:v>0.2224955327176717</c:v>
                </c:pt>
                <c:pt idx="1359" formatCode="General">
                  <c:v>0.19219328284055329</c:v>
                </c:pt>
                <c:pt idx="1360" formatCode="General">
                  <c:v>0.16158680271497611</c:v>
                </c:pt>
                <c:pt idx="1361" formatCode="General">
                  <c:v>0.13073337287847556</c:v>
                </c:pt>
                <c:pt idx="1362" formatCode="General">
                  <c:v>9.9690633188972977E-2</c:v>
                </c:pt>
                <c:pt idx="1363" formatCode="General">
                  <c:v>6.851647531863625E-2</c:v>
                </c:pt>
                <c:pt idx="1364" formatCode="General">
                  <c:v>3.7268934965847822E-2</c:v>
                </c:pt>
                <c:pt idx="1365" formatCode="General">
                  <c:v>6.0060839856840992E-3</c:v>
                </c:pt>
                <c:pt idx="1366" formatCode="General">
                  <c:v>-2.5214077360859004E-2</c:v>
                </c:pt>
                <c:pt idx="1367" formatCode="General">
                  <c:v>-5.6333727839452646E-2</c:v>
                </c:pt>
                <c:pt idx="1368" formatCode="General">
                  <c:v>-8.7295332158001435E-2</c:v>
                </c:pt>
                <c:pt idx="1369" formatCode="General">
                  <c:v>-0.11804174716793792</c:v>
                </c:pt>
                <c:pt idx="1370" formatCode="General">
                  <c:v>-0.14851632715529894</c:v>
                </c:pt>
                <c:pt idx="1371" formatCode="General">
                  <c:v>-0.17866302802834083</c:v>
                </c:pt>
                <c:pt idx="1372" formatCode="General">
                  <c:v>-0.20842651020987202</c:v>
                </c:pt>
                <c:pt idx="1373" formatCode="General">
                  <c:v>-0.23775224004617124</c:v>
                </c:pt>
                <c:pt idx="1374" formatCode="General">
                  <c:v>-0.26658658954658782</c:v>
                </c:pt>
                <c:pt idx="1375" formatCode="General">
                  <c:v>-0.29487693427213135</c:v>
                </c:pt>
                <c:pt idx="1376" formatCode="General">
                  <c:v>-0.32257174919449527</c:v>
                </c:pt>
                <c:pt idx="1377" formatCode="General">
                  <c:v>-0.34962070235115827</c:v>
                </c:pt>
                <c:pt idx="1378" formatCode="General">
                  <c:v>-0.3759747461270363</c:v>
                </c:pt>
                <c:pt idx="1379" formatCode="General">
                  <c:v>-0.40158620599705513</c:v>
                </c:pt>
                <c:pt idx="1380" formatCode="General">
                  <c:v>-0.42640886656970106</c:v>
                </c:pt>
                <c:pt idx="1381" formatCode="General">
                  <c:v>-0.45039805477674333</c:v>
                </c:pt>
                <c:pt idx="1382" formatCode="General">
                  <c:v>-0.47351072005964723</c:v>
                </c:pt>
                <c:pt idx="1383" formatCode="General">
                  <c:v>-0.49570551140878244</c:v>
                </c:pt>
                <c:pt idx="1384" formatCode="General">
                  <c:v>-0.51694285111886917</c:v>
                </c:pt>
                <c:pt idx="1385" formatCode="General">
                  <c:v>-0.53718500512844181</c:v>
                </c:pt>
                <c:pt idx="1386" formatCode="General">
                  <c:v>-0.55639614982002505</c:v>
                </c:pt>
                <c:pt idx="1387" formatCode="General">
                  <c:v>-0.57454243516191772</c:v>
                </c:pt>
                <c:pt idx="1388" formatCode="General">
                  <c:v>-0.59159204408174015</c:v>
                </c:pt>
                <c:pt idx="1389" formatCode="General">
                  <c:v>-0.60751524796787137</c:v>
                </c:pt>
                <c:pt idx="1390" formatCode="General">
                  <c:v>-0.6222844582025322</c:v>
                </c:pt>
                <c:pt idx="1391" formatCode="General">
                  <c:v>-0.63587427363724636</c:v>
                </c:pt>
                <c:pt idx="1392" formatCode="General">
                  <c:v>-0.6482615239308126</c:v>
                </c:pt>
                <c:pt idx="1393" formatCode="General">
                  <c:v>-0.65942530867536819</c:v>
                </c:pt>
                <c:pt idx="1394" formatCode="General">
                  <c:v>-0.66934703224601211</c:v>
                </c:pt>
                <c:pt idx="1395" formatCode="General">
                  <c:v>-0.67801043431583996</c:v>
                </c:pt>
                <c:pt idx="1396" formatCode="General">
                  <c:v>-0.68540161598885929</c:v>
                </c:pt>
                <c:pt idx="1397" formatCode="General">
                  <c:v>-0.69150906150804159</c:v>
                </c:pt>
                <c:pt idx="1398" formatCode="General">
                  <c:v>-0.69632365550666153</c:v>
                </c:pt>
                <c:pt idx="1399" formatCode="General">
                  <c:v>-0.69983869577960878</c:v>
                </c:pt>
                <c:pt idx="1400" formatCode="General">
                  <c:v>-0.70204990155635361</c:v>
                </c:pt>
                <c:pt idx="1401" formatCode="General">
                  <c:v>-0.70295541727077859</c:v>
                </c:pt>
                <c:pt idx="1402" formatCode="General">
                  <c:v>-0.70255581182572524</c:v>
                </c:pt>
                <c:pt idx="1403" formatCode="General">
                  <c:v>-0.70085407336439864</c:v>
                </c:pt>
                <c:pt idx="1404" formatCode="General">
                  <c:v>-0.69785559956327126</c:v>
                </c:pt>
                <c:pt idx="1405" formatCode="General">
                  <c:v>-0.69356818347417193</c:v>
                </c:pt>
                <c:pt idx="1406" formatCode="General">
                  <c:v>-0.68800199494872816</c:v>
                </c:pt>
                <c:pt idx="1407" formatCode="General">
                  <c:v>-0.68116955768658671</c:v>
                </c:pt>
                <c:pt idx="1408" formatCode="General">
                  <c:v>-0.67308572195903804</c:v>
                </c:pt>
                <c:pt idx="1409" formatCode="General">
                  <c:v>-0.66376763306494335</c:v>
                </c:pt>
                <c:pt idx="1410" formatCode="General">
                  <c:v>-0.65323469558432878</c:v>
                </c:pt>
                <c:pt idx="1411" formatCode="General">
                  <c:v>-0.64150853350548875</c:v>
                </c:pt>
                <c:pt idx="1412" formatCode="General">
                  <c:v>-0.62861294630310594</c:v>
                </c:pt>
                <c:pt idx="1413" formatCode="General">
                  <c:v>-0.61457386105960576</c:v>
                </c:pt>
                <c:pt idx="1414" formatCode="General">
                  <c:v>-0.59941928072203277</c:v>
                </c:pt>
                <c:pt idx="1415" formatCode="General">
                  <c:v>-0.58317922859964233</c:v>
                </c:pt>
                <c:pt idx="1416" formatCode="General">
                  <c:v>-0.56588568920983018</c:v>
                </c:pt>
                <c:pt idx="1417" formatCode="General">
                  <c:v>-0.54757254558897295</c:v>
                </c:pt>
                <c:pt idx="1418" formatCode="General">
                  <c:v>-0.52827551319148403</c:v>
                </c:pt>
                <c:pt idx="1419" formatCode="General">
                  <c:v>-0.50803207050333776</c:v>
                </c:pt>
                <c:pt idx="1420" formatCode="General">
                  <c:v>-0.48688138650675866</c:v>
                </c:pt>
                <c:pt idx="1421" formatCode="General">
                  <c:v>-0.46486424513436653</c:v>
                </c:pt>
                <c:pt idx="1422" formatCode="General">
                  <c:v>-0.44202296685880854</c:v>
                </c:pt>
                <c:pt idx="1423" formatCode="General">
                  <c:v>-0.41840132756810339</c:v>
                </c:pt>
                <c:pt idx="1424" formatCode="General">
                  <c:v>-0.39404447488160937</c:v>
                </c:pt>
                <c:pt idx="1425" formatCode="General">
                  <c:v>-0.36899884206628014</c:v>
                </c:pt>
                <c:pt idx="1426" formatCode="General">
                  <c:v>-0.34331205971731282</c:v>
                </c:pt>
                <c:pt idx="1427" formatCode="General">
                  <c:v>-0.31703286537017317</c:v>
                </c:pt>
                <c:pt idx="1428" formatCode="General">
                  <c:v>-0.29021101121580462</c:v>
                </c:pt>
                <c:pt idx="1429" formatCode="General">
                  <c:v>-0.2628971700930835</c:v>
                </c:pt>
                <c:pt idx="1430" formatCode="General">
                  <c:v>-0.2351428399357397</c:v>
                </c:pt>
                <c:pt idx="1431" formatCode="General">
                  <c:v>-0.20700024685394586</c:v>
                </c:pt>
                <c:pt idx="1432" formatCode="General">
                  <c:v>-0.17852224703237413</c:v>
                </c:pt>
                <c:pt idx="1433" formatCode="General">
                  <c:v>-0.14976222762861854</c:v>
                </c:pt>
                <c:pt idx="1434" formatCode="General">
                  <c:v>-0.12077400685782391</c:v>
                </c:pt>
                <c:pt idx="1435" formatCode="General">
                  <c:v>-9.1611733449847854E-2</c:v>
                </c:pt>
                <c:pt idx="1436" formatCode="General">
                  <c:v>-6.2329785666670467E-2</c:v>
                </c:pt>
                <c:pt idx="1437" formatCode="General">
                  <c:v>-3.2982670068043562E-2</c:v>
                </c:pt>
                <c:pt idx="1438" formatCode="General">
                  <c:v>-3.6249202134581993E-3</c:v>
                </c:pt>
                <c:pt idx="1439" formatCode="General">
                  <c:v>2.5689004511432207E-2</c:v>
                </c:pt>
                <c:pt idx="1440" formatCode="General">
                  <c:v>5.4904819756750989E-2</c:v>
                </c:pt>
                <c:pt idx="1441" formatCode="General">
                  <c:v>8.3968516572017163E-2</c:v>
                </c:pt>
                <c:pt idx="1442" formatCode="General">
                  <c:v>0.11282646108632353</c:v>
                </c:pt>
                <c:pt idx="1443" formatCode="General">
                  <c:v>0.14142549332125767</c:v>
                </c:pt>
                <c:pt idx="1444" formatCode="General">
                  <c:v>0.16971302495498441</c:v>
                </c:pt>
                <c:pt idx="1445" formatCode="General">
                  <c:v>0.19763713585790182</c:v>
                </c:pt>
                <c:pt idx="1446" formatCode="General">
                  <c:v>0.22514666922292953</c:v>
                </c:pt>
                <c:pt idx="1447" formatCode="General">
                  <c:v>0.25219132511656095</c:v>
                </c:pt>
                <c:pt idx="1448" formatCode="General">
                  <c:v>0.27872175227983131</c:v>
                </c:pt>
                <c:pt idx="1449" formatCode="General">
                  <c:v>0.30468963801199078</c:v>
                </c:pt>
                <c:pt idx="1450" formatCode="General">
                  <c:v>0.33004779597365502</c:v>
                </c:pt>
                <c:pt idx="1451" formatCode="General">
                  <c:v>0.35475025174966368</c:v>
                </c:pt>
                <c:pt idx="1452" formatCode="General">
                  <c:v>0.37875232601774361</c:v>
                </c:pt>
                <c:pt idx="1453" formatCode="General">
                  <c:v>0.40201071517188131</c:v>
                </c:pt>
                <c:pt idx="1454" formatCode="General">
                  <c:v>0.42448356925628428</c:v>
                </c:pt>
                <c:pt idx="1455" formatCode="General">
                  <c:v>0.44613056706867271</c:v>
                </c:pt>
                <c:pt idx="1456" formatCode="General">
                  <c:v>0.46691298830042055</c:v>
                </c:pt>
                <c:pt idx="1457" formatCode="General">
                  <c:v>0.48679378258285194</c:v>
                </c:pt>
                <c:pt idx="1458" formatCode="General">
                  <c:v>0.50573763531829707</c:v>
                </c:pt>
                <c:pt idx="1459" formatCode="General">
                  <c:v>0.52371103017912612</c:v>
                </c:pt>
                <c:pt idx="1460" formatCode="General">
                  <c:v>0.54068230816422391</c:v>
                </c:pt>
                <c:pt idx="1461" formatCode="General">
                  <c:v>0.55662172310958624</c:v>
                </c:pt>
                <c:pt idx="1462" formatCode="General">
                  <c:v>0.57150149355620483</c:v>
                </c:pt>
                <c:pt idx="1463" formatCode="General">
                  <c:v>0.58529585088545188</c:v>
                </c:pt>
                <c:pt idx="1464" formatCode="General">
                  <c:v>0.59798108363862812</c:v>
                </c:pt>
                <c:pt idx="1465" formatCode="General">
                  <c:v>0.60953557794576896</c:v>
                </c:pt>
                <c:pt idx="1466" formatCode="General">
                  <c:v>0.61993985399473595</c:v>
                </c:pt>
                <c:pt idx="1467" formatCode="General">
                  <c:v>0.62917659848039931</c:v>
                </c:pt>
                <c:pt idx="1468" formatCode="General">
                  <c:v>0.63723069298013413</c:v>
                </c:pt>
                <c:pt idx="1469" formatCode="General">
                  <c:v>0.64408923821042408</c:v>
                </c:pt>
                <c:pt idx="1470" formatCode="General">
                  <c:v>0.64974157412668598</c:v>
                </c:pt>
                <c:pt idx="1471" formatCode="General">
                  <c:v>0.65417929583547196</c:v>
                </c:pt>
                <c:pt idx="1472" formatCode="General">
                  <c:v>0.65739626529788542</c:v>
                </c:pt>
                <c:pt idx="1473" formatCode="General">
                  <c:v>0.65938861880894539</c:v>
                </c:pt>
                <c:pt idx="1474" formatCode="General">
                  <c:v>0.66015477024672364</c:v>
                </c:pt>
                <c:pt idx="1475" formatCode="General">
                  <c:v>0.65969541009187893</c:v>
                </c:pt>
                <c:pt idx="1476" formatCode="General">
                  <c:v>0.65801350022764993</c:v>
                </c:pt>
                <c:pt idx="1477" formatCode="General">
                  <c:v>0.65511426453668253</c:v>
                </c:pt>
                <c:pt idx="1478" formatCode="General">
                  <c:v>0.651005175318492</c:v>
                </c:pt>
                <c:pt idx="1479" formatCode="General">
                  <c:v>0.64569593556274008</c:v>
                </c:pt>
                <c:pt idx="1480" formatCode="General">
                  <c:v>0.63919845711413181</c:v>
                </c:pt>
                <c:pt idx="1481" formatCode="General">
                  <c:v>0.63152683478055749</c:v>
                </c:pt>
                <c:pt idx="1482" formatCode="General">
                  <c:v>0.62269731643700699</c:v>
                </c:pt>
                <c:pt idx="1483" formatCode="General">
                  <c:v>0.61272826918819245</c:v>
                </c:pt>
                <c:pt idx="1484" formatCode="General">
                  <c:v>0.60164014165996205</c:v>
                </c:pt>
                <c:pt idx="1485" formatCode="General">
                  <c:v>0.58945542249534688</c:v>
                </c:pt>
                <c:pt idx="1486" formatCode="General">
                  <c:v>0.57619859513913241</c:v>
                </c:pt>
                <c:pt idx="1487" formatCode="General">
                  <c:v>0.56189608900109045</c:v>
                </c:pt>
                <c:pt idx="1488" formatCode="General">
                  <c:v>0.54657622709460008</c:v>
                </c:pt>
                <c:pt idx="1489" formatCode="General">
                  <c:v>0.5302691702546366</c:v>
                </c:pt>
                <c:pt idx="1490" formatCode="General">
                  <c:v>0.51300685804219615</c:v>
                </c:pt>
                <c:pt idx="1491" formatCode="General">
                  <c:v>0.49482294645387948</c:v>
                </c:pt>
                <c:pt idx="1492" formatCode="General">
                  <c:v>0.47575274255414607</c:v>
                </c:pt>
                <c:pt idx="1493" formatCode="General">
                  <c:v>0.45583313615954468</c:v>
                </c:pt>
                <c:pt idx="1494" formatCode="General">
                  <c:v>0.43510252870478106</c:v>
                </c:pt>
                <c:pt idx="1495" formatCode="General">
                  <c:v>0.41360075942829116</c:v>
                </c:pt>
                <c:pt idx="1496" formatCode="General">
                  <c:v>0.39136902901897724</c:v>
                </c:pt>
                <c:pt idx="1497" formatCode="General">
                  <c:v>0.36844982086923356</c:v>
                </c:pt>
                <c:pt idx="1498" formatCode="General">
                  <c:v>0.34488682008521759</c:v>
                </c:pt>
                <c:pt idx="1499" formatCode="General">
                  <c:v>0.32072483040809785</c:v>
                </c:pt>
                <c:pt idx="1500" formatCode="General">
                  <c:v>0.29600968920358295</c:v>
                </c:pt>
                <c:pt idx="1501" formatCode="General">
                  <c:v>0.27078818068172056</c:v>
                </c:pt>
                <c:pt idx="1502" formatCode="General">
                  <c:v>0.24510794750971787</c:v>
                </c:pt>
                <c:pt idx="1503" formatCode="General">
                  <c:v>0.21901740098518446</c:v>
                </c:pt>
                <c:pt idx="1504" formatCode="General">
                  <c:v>0.19256562993881163</c:v>
                </c:pt>
                <c:pt idx="1505" formatCode="General">
                  <c:v>0.16580230853730643</c:v>
                </c:pt>
                <c:pt idx="1506" formatCode="General">
                  <c:v>0.13877760315970586</c:v>
                </c:pt>
                <c:pt idx="1507" formatCode="General">
                  <c:v>0.1115420785213414</c:v>
                </c:pt>
                <c:pt idx="1508" formatCode="General">
                  <c:v>8.4146603220565733E-2</c:v>
                </c:pt>
                <c:pt idx="1509" formatCode="General">
                  <c:v>5.6642254884758242E-2</c:v>
                </c:pt>
                <c:pt idx="1510" formatCode="General">
                  <c:v>2.9080225091935447E-2</c:v>
                </c:pt>
                <c:pt idx="1511" formatCode="General">
                  <c:v>1.5117242447995963E-3</c:v>
                </c:pt>
                <c:pt idx="1512" formatCode="General">
                  <c:v>-2.6012113426355284E-2</c:v>
                </c:pt>
                <c:pt idx="1513" formatCode="General">
                  <c:v>-5.344032455594664E-2</c:v>
                </c:pt>
                <c:pt idx="1514" formatCode="General">
                  <c:v>-8.0722210855457305E-2</c:v>
                </c:pt>
                <c:pt idx="1515" formatCode="General">
                  <c:v>-0.10780743267209229</c:v>
                </c:pt>
                <c:pt idx="1516" formatCode="General">
                  <c:v>-0.13464610172122388</c:v>
                </c:pt>
                <c:pt idx="1517" formatCode="General">
                  <c:v>-0.16118887282218913</c:v>
                </c:pt>
                <c:pt idx="1518" formatCode="General">
                  <c:v>-0.18738703446902205</c:v>
                </c:pt>
                <c:pt idx="1519" formatCode="General">
                  <c:v>-0.2131925980701152</c:v>
                </c:pt>
                <c:pt idx="1520" formatCode="General">
                  <c:v>-0.23855838569368168</c:v>
                </c:pt>
                <c:pt idx="1521" formatCode="General">
                  <c:v>-0.26343811615887197</c:v>
                </c:pt>
                <c:pt idx="1522" formatCode="General">
                  <c:v>-0.2877864893156834</c:v>
                </c:pt>
                <c:pt idx="1523" formatCode="General">
                  <c:v>-0.31155926836062481</c:v>
                </c:pt>
                <c:pt idx="1524" formatCode="General">
                  <c:v>-0.3347133600383953</c:v>
                </c:pt>
                <c:pt idx="1525" formatCode="General">
                  <c:v>-0.35720689258580268</c:v>
                </c:pt>
                <c:pt idx="1526" formatCode="General">
                  <c:v>-0.37899929127505061</c:v>
                </c:pt>
                <c:pt idx="1527" formatCode="General">
                  <c:v>-0.40005135142281989</c:v>
                </c:pt>
                <c:pt idx="1528" formatCode="General">
                  <c:v>-0.42032530873255952</c:v>
                </c:pt>
                <c:pt idx="1529" formatCode="General">
                  <c:v>-0.43978490684458416</c:v>
                </c:pt>
                <c:pt idx="1530" formatCode="General">
                  <c:v>-0.45839546197374431</c:v>
                </c:pt>
                <c:pt idx="1531" formatCode="General">
                  <c:v>-0.47612392451937963</c:v>
                </c:pt>
                <c:pt idx="1532" formatCode="General">
                  <c:v>-0.49293893753896145</c:v>
                </c:pt>
                <c:pt idx="1533" formatCode="General">
                  <c:v>-0.50881089198213936</c:v>
                </c:pt>
                <c:pt idx="1534" formatCode="General">
                  <c:v>-0.52371197858828988</c:v>
                </c:pt>
                <c:pt idx="1535" formatCode="General">
                  <c:v>-0.53761623635739664</c:v>
                </c:pt>
                <c:pt idx="1536" formatCode="General">
                  <c:v>-0.5504995975096072</c:v>
                </c:pt>
                <c:pt idx="1537" formatCode="General">
                  <c:v>-0.56233992885731243</c:v>
                </c:pt>
                <c:pt idx="1538" formatCode="General">
                  <c:v>-0.57311706951768815</c:v>
                </c:pt>
                <c:pt idx="1539" formatCode="General">
                  <c:v>-0.58281286490359518</c:v>
                </c:pt>
                <c:pt idx="1540" formatCode="General">
                  <c:v>-0.59141119693472544</c:v>
                </c:pt>
                <c:pt idx="1541" formatCode="General">
                  <c:v>-0.59889801042066482</c:v>
                </c:pt>
                <c:pt idx="1542" formatCode="General">
                  <c:v>-0.60526133557371742</c:v>
                </c:pt>
                <c:pt idx="1543" formatCode="General">
                  <c:v>-0.61049130661412765</c:v>
                </c:pt>
                <c:pt idx="1544" formatCode="General">
                  <c:v>-0.6145801764430997</c:v>
                </c:pt>
                <c:pt idx="1545" formatCode="General">
                  <c:v>-0.61752232736141111</c:v>
                </c:pt>
                <c:pt idx="1546" formatCode="General">
                  <c:v>-0.61931427781998505</c:v>
                </c:pt>
                <c:pt idx="1547" formatCode="General">
                  <c:v>-0.61995468519863983</c:v>
                </c:pt>
                <c:pt idx="1548" formatCode="General">
                  <c:v>-0.61944434461280728</c:v>
                </c:pt>
                <c:pt idx="1549" formatCode="General">
                  <c:v>-0.61778618375835093</c:v>
                </c:pt>
                <c:pt idx="1550" formatCode="General">
                  <c:v>-0.61498525381099844</c:v>
                </c:pt>
                <c:pt idx="1551" formatCode="General">
                  <c:v>-0.61104871640287051</c:v>
                </c:pt>
                <c:pt idx="1552" formatCode="General">
                  <c:v>-0.60598582670844114</c:v>
                </c:pt>
                <c:pt idx="1553" formatCode="General">
                  <c:v>-0.59980791267719158</c:v>
                </c:pt>
                <c:pt idx="1554" formatCode="General">
                  <c:v>-0.5925283504579909</c:v>
                </c:pt>
                <c:pt idx="1555" formatCode="General">
                  <c:v>-0.58416253606793922</c:v>
                </c:pt>
                <c:pt idx="1556" formatCode="General">
                  <c:v>-0.57472785336430687</c:v>
                </c:pt>
                <c:pt idx="1557" formatCode="General">
                  <c:v>-0.56424363838500358</c:v>
                </c:pt>
                <c:pt idx="1558" formatCode="General">
                  <c:v>-0.55273114013088676</c:v>
                </c:pt>
                <c:pt idx="1559" formatCode="General">
                  <c:v>-0.54021347786769447</c:v>
                </c:pt>
                <c:pt idx="1560" formatCode="General">
                  <c:v>-0.52671559503367904</c:v>
                </c:pt>
                <c:pt idx="1561" formatCode="General">
                  <c:v>-0.51226420984339105</c:v>
                </c:pt>
                <c:pt idx="1562" formatCode="General">
                  <c:v>-0.49688776268558971</c:v>
                </c:pt>
                <c:pt idx="1563" formatCode="General">
                  <c:v>-0.4806163604185662</c:v>
                </c:pt>
                <c:pt idx="1564" formatCode="General">
                  <c:v>-0.46348171767011948</c:v>
                </c:pt>
                <c:pt idx="1565" formatCode="General">
                  <c:v>-0.44551709525803007</c:v>
                </c:pt>
                <c:pt idx="1566" formatCode="General">
                  <c:v>-0.42675723584878478</c:v>
                </c:pt>
                <c:pt idx="1567" formatCode="General">
                  <c:v>-0.40723829697941749</c:v>
                </c:pt>
                <c:pt idx="1568" formatCode="General">
                  <c:v>-0.38699778157055831</c:v>
                </c:pt>
                <c:pt idx="1569" formatCode="General">
                  <c:v>-0.36607446606499311</c:v>
                </c:pt>
                <c:pt idx="1570" formatCode="General">
                  <c:v>-0.34450832632725026</c:v>
                </c:pt>
                <c:pt idx="1571" formatCode="General">
                  <c:v>-0.32234046144757195</c:v>
                </c:pt>
                <c:pt idx="1572" formatCode="General">
                  <c:v>-0.29961301559352366</c:v>
                </c:pt>
                <c:pt idx="1573" formatCode="General">
                  <c:v>-0.27636909805856674</c:v>
                </c:pt>
                <c:pt idx="1574" formatCode="General">
                  <c:v>-0.25265270165813342</c:v>
                </c:pt>
                <c:pt idx="1575" formatCode="General">
                  <c:v>-0.22850861962809763</c:v>
                </c:pt>
                <c:pt idx="1576" formatCode="General">
                  <c:v>-0.20398236118214855</c:v>
                </c:pt>
                <c:pt idx="1577" formatCode="General">
                  <c:v>-0.17912006588648166</c:v>
                </c:pt>
                <c:pt idx="1578" formatCode="General">
                  <c:v>-0.15396841701317138</c:v>
                </c:pt>
                <c:pt idx="1579" formatCode="General">
                  <c:v>-0.12857455403452595</c:v>
                </c:pt>
                <c:pt idx="1580" formatCode="General">
                  <c:v>-0.10298598442206111</c:v>
                </c:pt>
                <c:pt idx="1581" formatCode="General">
                  <c:v>-7.7250494914969312E-2</c:v>
                </c:pt>
                <c:pt idx="1582" formatCode="General">
                  <c:v>-5.1416062423351519E-2</c:v>
                </c:pt>
                <c:pt idx="1583" formatCode="General">
                  <c:v>-2.5530764732398237E-2</c:v>
                </c:pt>
                <c:pt idx="1584" formatCode="General">
                  <c:v>3.5730882690099275E-4</c:v>
                </c:pt>
                <c:pt idx="1585" formatCode="General">
                  <c:v>2.6200146574558575E-2</c:v>
                </c:pt>
                <c:pt idx="1586" formatCode="General">
                  <c:v>5.1949903380897514E-2</c:v>
                </c:pt>
                <c:pt idx="1587" formatCode="General">
                  <c:v>7.7558989103859277E-2</c:v>
                </c:pt>
                <c:pt idx="1588" formatCode="General">
                  <c:v>0.1029801564012868</c:v>
                </c:pt>
                <c:pt idx="1589" formatCode="General">
                  <c:v>0.12816658775625758</c:v>
                </c:pt>
                <c:pt idx="1590" formatCode="General">
                  <c:v>0.15307198155547519</c:v>
                </c:pt>
                <c:pt idx="1591" formatCode="General">
                  <c:v>0.17765063706298365</c:v>
                </c:pt>
                <c:pt idx="1592" formatCode="General">
                  <c:v>0.20185753813288521</c:v>
                </c:pt>
                <c:pt idx="1593" formatCode="General">
                  <c:v>0.2256484355089329</c:v>
                </c:pt>
                <c:pt idx="1594" formatCode="General">
                  <c:v>0.24897992755989681</c:v>
                </c:pt>
                <c:pt idx="1595" formatCode="General">
                  <c:v>0.27180953930422413</c:v>
                </c:pt>
                <c:pt idx="1596" formatCode="General">
                  <c:v>0.29409579958037529</c:v>
                </c:pt>
                <c:pt idx="1597" formatCode="General">
                  <c:v>0.315798316222627</c:v>
                </c:pt>
                <c:pt idx="1598" formatCode="General">
                  <c:v>0.33687784910651358</c:v>
                </c:pt>
                <c:pt idx="1599" formatCode="General">
                  <c:v>0.35729638093250082</c:v>
                </c:pt>
                <c:pt idx="1600" formatCode="General">
                  <c:v>0.37701718561961028</c:v>
                </c:pt>
                <c:pt idx="1601" formatCode="General">
                  <c:v>0.39600489418749329</c:v>
                </c:pt>
                <c:pt idx="1602" formatCode="General">
                  <c:v>0.41422555800790101</c:v>
                </c:pt>
                <c:pt idx="1603" formatCode="General">
                  <c:v>0.43164670931371274</c:v>
                </c:pt>
                <c:pt idx="1604" formatCode="General">
                  <c:v>0.44823741885736262</c:v>
                </c:pt>
                <c:pt idx="1605" formatCode="General">
                  <c:v>0.46396835061749547</c:v>
                </c:pt>
                <c:pt idx="1606" formatCode="General">
                  <c:v>0.47881181345611756</c:v>
                </c:pt>
                <c:pt idx="1607" formatCode="General">
                  <c:v>0.49274180963735509</c:v>
                </c:pt>
                <c:pt idx="1608" formatCode="General">
                  <c:v>0.50573408012181265</c:v>
                </c:pt>
                <c:pt idx="1609" formatCode="General">
                  <c:v>0.5177661465593022</c:v>
                </c:pt>
                <c:pt idx="1610" formatCode="General">
                  <c:v>0.52881734990649354</c:v>
                </c:pt>
                <c:pt idx="1611" formatCode="General">
                  <c:v>0.53886888560471247</c:v>
                </c:pt>
                <c:pt idx="1612" formatCode="General">
                  <c:v>0.54790383525824682</c:v>
                </c:pt>
                <c:pt idx="1613" formatCode="General">
                  <c:v>0.55590719476049377</c:v>
                </c:pt>
                <c:pt idx="1614" formatCode="General">
                  <c:v>0.56286589882124927</c:v>
                </c:pt>
                <c:pt idx="1615" formatCode="General">
                  <c:v>0.56876884185701193</c:v>
                </c:pt>
                <c:pt idx="1616" formatCode="General">
                  <c:v>0.57360689521140928</c:v>
                </c:pt>
                <c:pt idx="1617" formatCode="General">
                  <c:v>0.57737292067878976</c:v>
                </c:pt>
                <c:pt idx="1618" formatCode="General">
                  <c:v>0.58006178031502065</c:v>
                </c:pt>
                <c:pt idx="1619" formatCode="General">
                  <c:v>0.58167034252092076</c:v>
                </c:pt>
                <c:pt idx="1620" formatCode="General">
                  <c:v>0.58219748439499586</c:v>
                </c:pt>
                <c:pt idx="1621" formatCode="General">
                  <c:v>0.58164409035769971</c:v>
                </c:pt>
                <c:pt idx="1622" formatCode="General">
                  <c:v>0.58001304705443402</c:v>
                </c:pt>
                <c:pt idx="1623" formatCode="General">
                  <c:v>0.57730923455595606</c:v>
                </c:pt>
                <c:pt idx="1624" formatCode="General">
                  <c:v>0.57353951387621027</c:v>
                </c:pt>
                <c:pt idx="1625" formatCode="General">
                  <c:v>0.56871271083839403</c:v>
                </c:pt>
                <c:pt idx="1626" formatCode="General">
                  <c:v>0.56283959632582448</c:v>
                </c:pt>
                <c:pt idx="1627" formatCode="General">
                  <c:v>0.55593286295885913</c:v>
                </c:pt>
                <c:pt idx="1628" formatCode="General">
                  <c:v>0.54800709824932148</c:v>
                </c:pt>
                <c:pt idx="1629" formatCode="General">
                  <c:v>0.53907875428690211</c:v>
                </c:pt>
                <c:pt idx="1630" formatCode="General">
                  <c:v>0.52916611401946501</c:v>
                </c:pt>
                <c:pt idx="1631" formatCode="General">
                  <c:v>0.51828925419751537</c:v>
                </c:pt>
                <c:pt idx="1632" formatCode="General">
                  <c:v>0.50647000505468076</c:v>
                </c:pt>
                <c:pt idx="1633" formatCode="General">
                  <c:v>0.49373190680688378</c:v>
                </c:pt>
                <c:pt idx="1634" formatCode="General">
                  <c:v>0.48010016305513603</c:v>
                </c:pt>
                <c:pt idx="1635" formatCode="General">
                  <c:v>0.46560159118396588</c:v>
                </c:pt>
                <c:pt idx="1636" formatCode="General">
                  <c:v>0.45026456985255287</c:v>
                </c:pt>
                <c:pt idx="1637" formatCode="General">
                  <c:v>0.43411898368119622</c:v>
                </c:pt>
                <c:pt idx="1638" formatCode="General">
                  <c:v>0.41719616524021896</c:v>
                </c:pt>
                <c:pt idx="1639" formatCode="General">
                  <c:v>0.39952883445392579</c:v>
                </c:pt>
                <c:pt idx="1640" formatCode="General">
                  <c:v>0.38115103553573726</c:v>
                </c:pt>
                <c:pt idx="1641" formatCode="General">
                  <c:v>0.36209807157665946</c:v>
                </c:pt>
                <c:pt idx="1642" formatCode="General">
                  <c:v>0.34240643691157285</c:v>
                </c:pt>
                <c:pt idx="1643" formatCode="General">
                  <c:v>0.32211374739282012</c:v>
                </c:pt>
                <c:pt idx="1644" formatCode="General">
                  <c:v>0.3012586687047708</c:v>
                </c:pt>
                <c:pt idx="1645" formatCode="General">
                  <c:v>0.2798808428539426</c:v>
                </c:pt>
                <c:pt idx="1646" formatCode="General">
                  <c:v>0.25802081297619794</c:v>
                </c:pt>
                <c:pt idx="1647" formatCode="General">
                  <c:v>0.23571994660184087</c:v>
                </c:pt>
                <c:pt idx="1648" formatCode="General">
                  <c:v>0.21302035752398391</c:v>
                </c:pt>
                <c:pt idx="1649" formatCode="General">
                  <c:v>0.18996482641801815</c:v>
                </c:pt>
                <c:pt idx="1650" formatCode="General">
                  <c:v>0.16659672036057477</c:v>
                </c:pt>
                <c:pt idx="1651" formatCode="General">
                  <c:v>0.14295991140006112</c:v>
                </c:pt>
                <c:pt idx="1652" formatCode="General">
                  <c:v>0.11909869433064657</c:v>
                </c:pt>
                <c:pt idx="1653" formatCode="General">
                  <c:v>9.5057703824183784E-2</c:v>
                </c:pt>
                <c:pt idx="1654" formatCode="General">
                  <c:v>7.0881831074204316E-2</c:v>
                </c:pt>
                <c:pt idx="1655" formatCode="General">
                  <c:v>4.6616140108096324E-2</c:v>
                </c:pt>
                <c:pt idx="1656" formatCode="General">
                  <c:v>2.2305783922574665E-2</c:v>
                </c:pt>
                <c:pt idx="1657" formatCode="General">
                  <c:v>-2.0040794012710431E-3</c:v>
                </c:pt>
                <c:pt idx="1658" formatCode="General">
                  <c:v>-2.6268370447992892E-2</c:v>
                </c:pt>
                <c:pt idx="1659" formatCode="General">
                  <c:v>-5.0442171927687351E-2</c:v>
                </c:pt>
                <c:pt idx="1660" formatCode="General">
                  <c:v>-7.4480811691596774E-2</c:v>
                </c:pt>
                <c:pt idx="1661" formatCode="General">
                  <c:v>-9.8339945150153693E-2</c:v>
                </c:pt>
                <c:pt idx="1662" formatCode="General">
                  <c:v>-0.12197563694171451</c:v>
                </c:pt>
                <c:pt idx="1663" formatCode="General">
                  <c:v>-0.14534444170176408</c:v>
                </c:pt>
                <c:pt idx="1664" formatCode="General">
                  <c:v>-0.16840348378448222</c:v>
                </c:pt>
                <c:pt idx="1665" formatCode="General">
                  <c:v>-0.19111053579046189</c:v>
                </c:pt>
                <c:pt idx="1666" formatCode="General">
                  <c:v>-0.21342409575724614</c:v>
                </c:pt>
                <c:pt idx="1667" formatCode="General">
                  <c:v>-0.23530346287149034</c:v>
                </c:pt>
                <c:pt idx="1668" formatCode="General">
                  <c:v>-0.25670881156540298</c:v>
                </c:pt>
                <c:pt idx="1669" formatCode="General">
                  <c:v>-0.27760126386224337</c:v>
                </c:pt>
                <c:pt idx="1670" formatCode="General">
                  <c:v>-0.29794295984037278</c:v>
                </c:pt>
                <c:pt idx="1671" formatCode="General">
                  <c:v>-0.31769712608775008</c:v>
                </c:pt>
                <c:pt idx="1672" formatCode="General">
                  <c:v>-0.33682814202400102</c:v>
                </c:pt>
                <c:pt idx="1673" formatCode="General">
                  <c:v>-0.35530160397038296</c:v>
                </c:pt>
                <c:pt idx="1674" formatCode="General">
                  <c:v>-0.37308438685289269</c:v>
                </c:pt>
                <c:pt idx="1675" formatCode="General">
                  <c:v>-0.39014470342775553</c:v>
                </c:pt>
                <c:pt idx="1676" formatCode="General">
                  <c:v>-0.40645216092479591</c:v>
                </c:pt>
                <c:pt idx="1677" formatCode="General">
                  <c:v>-0.4219778150063927</c:v>
                </c:pt>
                <c:pt idx="1678" formatCode="General">
                  <c:v>-0.43669422094834431</c:v>
                </c:pt>
                <c:pt idx="1679" formatCode="General">
                  <c:v>-0.45057548195143182</c:v>
                </c:pt>
                <c:pt idx="1680" formatCode="General">
                  <c:v>-0.46359729449930304</c:v>
                </c:pt>
                <c:pt idx="1681" formatCode="General">
                  <c:v>-0.47573699068357428</c:v>
                </c:pt>
                <c:pt idx="1682" formatCode="General">
                  <c:v>-0.48697357742336078</c:v>
                </c:pt>
                <c:pt idx="1683" formatCode="General">
                  <c:v>-0.49728777251109579</c:v>
                </c:pt>
                <c:pt idx="1684" formatCode="General">
                  <c:v>-0.50666203742368021</c:v>
                </c:pt>
                <c:pt idx="1685" formatCode="General">
                  <c:v>-0.51508060684393731</c:v>
                </c:pt>
                <c:pt idx="1686" formatCode="General">
                  <c:v>-0.52252951484265531</c:v>
                </c:pt>
                <c:pt idx="1687" formatCode="General">
                  <c:v>-0.52899661767896033</c:v>
                </c:pt>
                <c:pt idx="1688" formatCode="General">
                  <c:v>-0.53447161318241621</c:v>
                </c:pt>
                <c:pt idx="1689" formatCode="General">
                  <c:v>-0.53894605668642481</c:v>
                </c:pt>
                <c:pt idx="1690" formatCode="General">
                  <c:v>-0.54241337348999441</c:v>
                </c:pt>
                <c:pt idx="1691" formatCode="General">
                  <c:v>-0.54486886783014499</c:v>
                </c:pt>
                <c:pt idx="1692" formatCode="General">
                  <c:v>-0.54630972835496139</c:v>
                </c:pt>
                <c:pt idx="1693" formatCode="General">
                  <c:v>-0.54673503009177582</c:v>
                </c:pt>
                <c:pt idx="1694" formatCode="General">
                  <c:v>-0.54614573291537205</c:v>
                </c:pt>
                <c:pt idx="1695" formatCode="General">
                  <c:v>-0.54454467652204075</c:v>
                </c:pt>
                <c:pt idx="1696" formatCode="General">
                  <c:v>-0.54193657192742184</c:v>
                </c:pt>
                <c:pt idx="1697" formatCode="General">
                  <c:v>-0.53832798950832761</c:v>
                </c:pt>
                <c:pt idx="1698" formatCode="General">
                  <c:v>-0.53372734361695895</c:v>
                </c:pt>
                <c:pt idx="1699" formatCode="General">
                  <c:v>-0.52814487380294095</c:v>
                </c:pt>
                <c:pt idx="1700" formatCode="General">
                  <c:v>-0.5215926226821016</c:v>
                </c:pt>
                <c:pt idx="1701" formatCode="General">
                  <c:v>-0.51408441050022202</c:v>
                </c:pt>
                <c:pt idx="1702" formatCode="General">
                  <c:v>-0.50563580644428363</c:v>
                </c:pt>
                <c:pt idx="1703" formatCode="General">
                  <c:v>-0.49626409675932598</c:v>
                </c:pt>
                <c:pt idx="1704" formatCode="General">
                  <c:v>-0.48598824973690447</c:v>
                </c:pt>
                <c:pt idx="1705" formatCode="General">
                  <c:v>-0.47482887764360021</c:v>
                </c:pt>
                <c:pt idx="1706" formatCode="General">
                  <c:v>-0.46280819566750508</c:v>
                </c:pt>
                <c:pt idx="1707" formatCode="General">
                  <c:v>-0.44994997796216768</c:v>
                </c:pt>
                <c:pt idx="1708" formatCode="General">
                  <c:v>-0.43627951087577693</c:v>
                </c:pt>
                <c:pt idx="1709" formatCode="General">
                  <c:v>-0.42182354345634415</c:v>
                </c:pt>
                <c:pt idx="1710" formatCode="General">
                  <c:v>-0.40661023532978513</c:v>
                </c:pt>
                <c:pt idx="1711" formatCode="General">
                  <c:v>-0.3906691020520367</c:v>
                </c:pt>
                <c:pt idx="1712" formatCode="General">
                  <c:v>-0.37403095804067893</c:v>
                </c:pt>
                <c:pt idx="1713" formatCode="General">
                  <c:v>-0.3567278571962873</c:v>
                </c:pt>
                <c:pt idx="1714" formatCode="General">
                  <c:v>-0.33879303132752087</c:v>
                </c:pt>
                <c:pt idx="1715" formatCode="General">
                  <c:v>-0.3202608264979423</c:v>
                </c:pt>
                <c:pt idx="1716" formatCode="General">
                  <c:v>-0.30116663741610455</c:v>
                </c:pt>
                <c:pt idx="1717" formatCode="General">
                  <c:v>-0.28154683999376956</c:v>
                </c:pt>
                <c:pt idx="1718" formatCode="General">
                  <c:v>-0.261438722201357</c:v>
                </c:pt>
                <c:pt idx="1719" formatCode="General">
                  <c:v>-0.24088041335046731</c:v>
                </c:pt>
                <c:pt idx="1720" formatCode="General">
                  <c:v>-0.219910811938024</c:v>
                </c:pt>
                <c:pt idx="1721" formatCode="General">
                  <c:v>-0.19856951218881827</c:v>
                </c:pt>
                <c:pt idx="1722" formatCode="General">
                  <c:v>-0.17689672943386331</c:v>
                </c:pt>
                <c:pt idx="1723" formatCode="General">
                  <c:v>-0.15493322446548732</c:v>
                </c:pt>
                <c:pt idx="1724" formatCode="General">
                  <c:v>-0.13272022701137781</c:v>
                </c:pt>
                <c:pt idx="1725" formatCode="General">
                  <c:v>-0.11029935847076122</c:v>
                </c:pt>
                <c:pt idx="1726" formatCode="General">
                  <c:v>-8.7712554056994935E-2</c:v>
                </c:pt>
                <c:pt idx="1727" formatCode="General">
                  <c:v>-6.5001984492765383E-2</c:v>
                </c:pt>
                <c:pt idx="1728" formatCode="General">
                  <c:v>-4.2209977402932544E-2</c:v>
                </c:pt>
                <c:pt idx="1729" formatCode="General">
                  <c:v>-1.9378938551990917E-2</c:v>
                </c:pt>
                <c:pt idx="1730" formatCode="General">
                  <c:v>3.4487269277806362E-3</c:v>
                </c:pt>
                <c:pt idx="1731" formatCode="General">
                  <c:v>2.6230693171443553E-2</c:v>
                </c:pt>
                <c:pt idx="1732" formatCode="General">
                  <c:v>4.8924791934063024E-2</c:v>
                </c:pt>
                <c:pt idx="1733" formatCode="General">
                  <c:v>7.1489090516245635E-2</c:v>
                </c:pt>
                <c:pt idx="1734" formatCode="General">
                  <c:v>9.388196911863915E-2</c:v>
                </c:pt>
                <c:pt idx="1735" formatCode="General">
                  <c:v>0.11606219748304565</c:v>
                </c:pt>
                <c:pt idx="1736" formatCode="General">
                  <c:v>0.13798901067924896</c:v>
                </c:pt>
                <c:pt idx="1737" formatCode="General">
                  <c:v>0.15962218389833568</c:v>
                </c:pt>
                <c:pt idx="1738" formatCode="General">
                  <c:v>0.18092210611577592</c:v>
                </c:pt>
                <c:pt idx="1739" formatCode="General">
                  <c:v>0.20184985248928797</c:v>
                </c:pt>
                <c:pt idx="1740" formatCode="General">
                  <c:v>0.22236725535985588</c:v>
                </c:pt>
                <c:pt idx="1741" formatCode="General">
                  <c:v>0.24243697372616432</c:v>
                </c:pt>
                <c:pt idx="1742" formatCode="General">
                  <c:v>0.26202256106644045</c:v>
                </c:pt>
                <c:pt idx="1743" formatCode="General">
                  <c:v>0.28108853138499729</c:v>
                </c:pt>
                <c:pt idx="1744" formatCode="General">
                  <c:v>0.29960042336373005</c:v>
                </c:pt>
                <c:pt idx="1745" formatCode="General">
                  <c:v>0.31752486250289508</c:v>
                </c:pt>
                <c:pt idx="1746" formatCode="General">
                  <c:v>0.334829621139697</c:v>
                </c:pt>
                <c:pt idx="1747" formatCode="General">
                  <c:v>0.35148367623680232</c:v>
                </c:pt>
                <c:pt idx="1748" formatCode="General">
                  <c:v>0.36745726483732033</c:v>
                </c:pt>
                <c:pt idx="1749" formatCode="General">
                  <c:v>0.38272193708777102</c:v>
                </c:pt>
                <c:pt idx="1750" formatCode="General">
                  <c:v>0.3972506067347753</c:v>
                </c:pt>
                <c:pt idx="1751" formatCode="General">
                  <c:v>0.41101759900599028</c:v>
                </c:pt>
                <c:pt idx="1752" formatCode="General">
                  <c:v>0.42399869579122507</c:v>
                </c:pt>
                <c:pt idx="1753" formatCode="General">
                  <c:v>0.43617117804452959</c:v>
                </c:pt>
                <c:pt idx="1754" formatCode="General">
                  <c:v>0.44751386533342652</c:v>
                </c:pt>
                <c:pt idx="1755" formatCode="General">
                  <c:v>0.45800715246676477</c:v>
                </c:pt>
                <c:pt idx="1756" formatCode="General">
                  <c:v>0.46763304313860582</c:v>
                </c:pt>
                <c:pt idx="1757" formatCode="General">
                  <c:v>0.47637518053016831</c:v>
                </c:pt>
                <c:pt idx="1758" formatCode="General">
                  <c:v>0.48421887481945453</c:v>
                </c:pt>
                <c:pt idx="1759" formatCode="General">
                  <c:v>0.49115112755172136</c:v>
                </c:pt>
                <c:pt idx="1760" formatCode="General">
                  <c:v>0.4971606528317643</c:v>
                </c:pt>
                <c:pt idx="1761" formatCode="General">
                  <c:v>0.50223789530394469</c:v>
                </c:pt>
                <c:pt idx="1762" formatCode="General">
                  <c:v>0.50637504489178808</c:v>
                </c:pt>
                <c:pt idx="1763" formatCode="General">
                  <c:v>0.50956604827651075</c:v>
                </c:pt>
                <c:pt idx="1764" formatCode="General">
                  <c:v>0.51180661709730035</c:v>
                </c:pt>
                <c:pt idx="1765" formatCode="General">
                  <c:v>0.51309423286467759</c:v>
                </c:pt>
                <c:pt idx="1766" formatCode="General">
                  <c:v>0.51342814858381514</c:v>
                </c:pt>
                <c:pt idx="1767" formatCode="General">
                  <c:v>0.51280938708934265</c:v>
                </c:pt>
                <c:pt idx="1768" formatCode="General">
                  <c:v>0.51124073610180065</c:v>
                </c:pt>
                <c:pt idx="1769" formatCode="General">
                  <c:v>0.50872674001882501</c:v>
                </c:pt>
                <c:pt idx="1770" formatCode="General">
                  <c:v>0.50527368846375176</c:v>
                </c:pt>
                <c:pt idx="1771" formatCode="General">
                  <c:v>0.50088960161728113</c:v>
                </c:pt>
                <c:pt idx="1772" formatCode="General">
                  <c:v>0.49558421236509109</c:v>
                </c:pt>
                <c:pt idx="1773" formatCode="General">
                  <c:v>0.48936894530018926</c:v>
                </c:pt>
                <c:pt idx="1774" formatCode="General">
                  <c:v>0.48225689262479388</c:v>
                </c:pt>
                <c:pt idx="1775" formatCode="General">
                  <c:v>0.47426278700021113</c:v>
                </c:pt>
                <c:pt idx="1776" formatCode="General">
                  <c:v>0.46540297140285763</c:v>
                </c:pt>
                <c:pt idx="1777" formatCode="General">
                  <c:v>0.45569536604471439</c:v>
                </c:pt>
                <c:pt idx="1778" formatCode="General">
                  <c:v>0.44515943242642159</c:v>
                </c:pt>
                <c:pt idx="1779" formatCode="General">
                  <c:v>0.43381613459434615</c:v>
                </c:pt>
                <c:pt idx="1780" formatCode="General">
                  <c:v>0.42168789767760284</c:v>
                </c:pt>
                <c:pt idx="1781" formatCode="General">
                  <c:v>0.40879856378718549</c:v>
                </c:pt>
                <c:pt idx="1782" formatCode="General">
                  <c:v>0.39517334536349341</c:v>
                </c:pt>
                <c:pt idx="1783" formatCode="General">
                  <c:v>0.38083877606297917</c:v>
                </c:pt>
                <c:pt idx="1784" formatCode="General">
                  <c:v>0.36582265927898039</c:v>
                </c:pt>
                <c:pt idx="1785" formatCode="General">
                  <c:v>0.35015401439707217</c:v>
                </c:pt>
                <c:pt idx="1786" formatCode="General">
                  <c:v>0.33386302088791314</c:v>
                </c:pt>
                <c:pt idx="1787" formatCode="General">
                  <c:v>0.31698096034468715</c:v>
                </c:pt>
                <c:pt idx="1788" formatCode="General">
                  <c:v>0.29954015657703004</c:v>
                </c:pt>
                <c:pt idx="1789" formatCode="General">
                  <c:v>0.28157391387513553</c:v>
                </c:pt>
                <c:pt idx="1790" formatCode="General">
                  <c:v>0.26311645356224406</c:v>
                </c:pt>
                <c:pt idx="1791" formatCode="General">
                  <c:v>0.24420284895531469</c:v>
                </c:pt>
                <c:pt idx="1792" formatCode="General">
                  <c:v>0.22486895885838118</c:v>
                </c:pt>
                <c:pt idx="1793" formatCode="General">
                  <c:v>0.20515135971321471</c:v>
                </c:pt>
                <c:pt idx="1794" formatCode="General">
                  <c:v>0.18508727653646084</c:v>
                </c:pt>
                <c:pt idx="1795" formatCode="General">
                  <c:v>0.16471451277267832</c:v>
                </c:pt>
                <c:pt idx="1796" formatCode="General">
                  <c:v>0.14407137919576068</c:v>
                </c:pt>
                <c:pt idx="1797" formatCode="General">
                  <c:v>0.12319662199167247</c:v>
                </c:pt>
                <c:pt idx="1798" formatCode="General">
                  <c:v>0.10212935015794719</c:v>
                </c:pt>
                <c:pt idx="1799" formatCode="General">
                  <c:v>8.090896235507343E-2</c:v>
                </c:pt>
                <c:pt idx="1800" formatCode="General">
                  <c:v>5.9575073346820884E-2</c:v>
                </c:pt>
                <c:pt idx="1801" formatCode="General">
                  <c:v>3.8167440166488736E-2</c:v>
                </c:pt>
                <c:pt idx="1802" formatCode="General">
                  <c:v>1.6725888146410135E-2</c:v>
                </c:pt>
                <c:pt idx="1803" formatCode="General">
                  <c:v>-4.7097630518494471E-3</c:v>
                </c:pt>
                <c:pt idx="1804" formatCode="General">
                  <c:v>-2.6099773269361651E-2</c:v>
                </c:pt>
                <c:pt idx="1805" formatCode="General">
                  <c:v>-4.7404555407221535E-2</c:v>
                </c:pt>
                <c:pt idx="1806" formatCode="General">
                  <c:v>-6.8584748573407253E-2</c:v>
                </c:pt>
                <c:pt idx="1807" formatCode="General">
                  <c:v>-8.9601290684210119E-2</c:v>
                </c:pt>
                <c:pt idx="1808" formatCode="General">
                  <c:v>-0.11041549038657682</c:v>
                </c:pt>
                <c:pt idx="1809" formatCode="General">
                  <c:v>-0.13098909816916698</c:v>
                </c:pt>
                <c:pt idx="1810" formatCode="General">
                  <c:v>-0.15128437653152971</c:v>
                </c:pt>
                <c:pt idx="1811" formatCode="General">
                  <c:v>-0.17126416908307476</c:v>
                </c:pt>
                <c:pt idx="1812" formatCode="General">
                  <c:v>-0.19089196844542314</c:v>
                </c:pt>
                <c:pt idx="1813" formatCode="General">
                  <c:v>-0.21013198283429887</c:v>
                </c:pt>
                <c:pt idx="1814" formatCode="General">
                  <c:v>-0.2289492011998788</c:v>
                </c:pt>
                <c:pt idx="1815" formatCode="General">
                  <c:v>-0.24730945680701</c:v>
                </c:pt>
                <c:pt idx="1816" formatCode="General">
                  <c:v>-0.2651794891404477</c:v>
                </c:pt>
                <c:pt idx="1817" formatCode="General">
                  <c:v>-0.28252700402294634</c:v>
                </c:pt>
                <c:pt idx="1818" formatCode="General">
                  <c:v>-0.2993207318377315</c:v>
                </c:pt>
                <c:pt idx="1819" formatCode="General">
                  <c:v>-0.31553048375102671</c:v>
                </c:pt>
                <c:pt idx="1820" formatCode="General">
                  <c:v>-0.33112720583330923</c:v>
                </c:pt>
                <c:pt idx="1821" formatCode="General">
                  <c:v>-0.34608303098301874</c:v>
                </c:pt>
                <c:pt idx="1822" formatCode="General">
                  <c:v>-0.36037132856003157</c:v>
                </c:pt>
                <c:pt idx="1823" formatCode="General">
                  <c:v>-0.37396675164037829</c:v>
                </c:pt>
                <c:pt idx="1824" formatCode="General">
                  <c:v>-0.38684528180975286</c:v>
                </c:pt>
                <c:pt idx="1825" formatCode="General">
                  <c:v>-0.39898427141558251</c:v>
                </c:pt>
                <c:pt idx="1826" formatCode="General">
                  <c:v>-0.41036248320504287</c:v>
                </c:pt>
                <c:pt idx="1827" formatCode="General">
                  <c:v>-0.42096012727883131</c:v>
                </c:pt>
                <c:pt idx="1828" formatCode="General">
                  <c:v>-0.43075889529786693</c:v>
                </c:pt>
                <c:pt idx="1829" formatCode="General">
                  <c:v>-0.43974199188310387</c:v>
                </c:pt>
                <c:pt idx="1830" formatCode="General">
                  <c:v>-0.44789416315624275</c:v>
                </c:pt>
                <c:pt idx="1831" formatCode="General">
                  <c:v>-0.45520172237228235</c:v>
                </c:pt>
                <c:pt idx="1832" formatCode="General">
                  <c:v>-0.46165257260206982</c:v>
                </c:pt>
                <c:pt idx="1833" formatCode="General">
                  <c:v>-0.46723622642755314</c:v>
                </c:pt>
                <c:pt idx="1834" formatCode="General">
                  <c:v>-0.47194382261844109</c:v>
                </c:pt>
                <c:pt idx="1835" formatCode="General">
                  <c:v>-0.47576813976480531</c:v>
                </c:pt>
                <c:pt idx="1836" formatCode="General">
                  <c:v>-0.47870360684463403</c:v>
                </c:pt>
                <c:pt idx="1837" formatCode="General">
                  <c:v>-0.4807463107136048</c:v>
                </c:pt>
                <c:pt idx="1838" formatCode="General">
                  <c:v>-0.48189400050694525</c:v>
                </c:pt>
                <c:pt idx="1839" formatCode="General">
                  <c:v>-0.48214608895147393</c:v>
                </c:pt>
                <c:pt idx="1840" formatCode="General">
                  <c:v>-0.48150365059007605</c:v>
                </c:pt>
                <c:pt idx="1841" formatCode="General">
                  <c:v>-0.47996941692825951</c:v>
                </c:pt>
                <c:pt idx="1842" formatCode="General">
                  <c:v>-0.47754776851555852</c:v>
                </c:pt>
                <c:pt idx="1843" formatCode="General">
                  <c:v>-0.47424472398298334</c:v>
                </c:pt>
                <c:pt idx="1844" formatCode="General">
                  <c:v>-0.47006792606198167</c:v>
                </c:pt>
                <c:pt idx="1845" formatCode="General">
                  <c:v>-0.46502662461509608</c:v>
                </c:pt>
                <c:pt idx="1846" formatCode="General">
                  <c:v>-0.4591316567159609</c:v>
                </c:pt>
                <c:pt idx="1847" formatCode="General">
                  <c:v>-0.4523954238203759</c:v>
                </c:pt>
                <c:pt idx="1848" formatCode="General">
                  <c:v>-0.44483186607529451</c:v>
                </c:pt>
                <c:pt idx="1849" formatCode="General">
                  <c:v>-0.43645643381901716</c:v>
                </c:pt>
                <c:pt idx="1850" formatCode="General">
                  <c:v>-0.42728605632987027</c:v>
                </c:pt>
                <c:pt idx="1851" formatCode="General">
                  <c:v>-0.41733910788616796</c:v>
                </c:pt>
                <c:pt idx="1852" formatCode="General">
                  <c:v>-0.40663537120479848</c:v>
                </c:pt>
                <c:pt idx="1853" formatCode="General">
                  <c:v>-0.3951959983312589</c:v>
                </c:pt>
                <c:pt idx="1854" formatCode="General">
                  <c:v>-0.38304346905746606</c:v>
                </c:pt>
                <c:pt idx="1855" formatCode="General">
                  <c:v>-0.37020154694929197</c:v>
                </c:pt>
                <c:pt idx="1856" formatCode="General">
                  <c:v>-0.35669523306879058</c:v>
                </c:pt>
                <c:pt idx="1857" formatCode="General">
                  <c:v>-0.34255071748170302</c:v>
                </c:pt>
                <c:pt idx="1858" formatCode="General">
                  <c:v>-0.32779532864308375</c:v>
                </c:pt>
                <c:pt idx="1859" formatCode="General">
                  <c:v>-0.31245748075958008</c:v>
                </c:pt>
                <c:pt idx="1860" formatCode="General">
                  <c:v>-0.29656661922859706</c:v>
                </c:pt>
                <c:pt idx="1861" formatCode="General">
                  <c:v>-0.28015316425898662</c:v>
                </c:pt>
                <c:pt idx="1862" formatCode="General">
                  <c:v>-0.26324845278164616</c:v>
                </c:pt>
                <c:pt idx="1863" formatCode="General">
                  <c:v>-0.24588467875980013</c:v>
                </c:pt>
                <c:pt idx="1864" formatCode="General">
                  <c:v>-0.22809483201267564</c:v>
                </c:pt>
                <c:pt idx="1865" formatCode="General">
                  <c:v>-0.20991263566895457</c:v>
                </c:pt>
                <c:pt idx="1866" formatCode="General">
                  <c:v>-0.19137248236794635</c:v>
                </c:pt>
                <c:pt idx="1867" formatCode="General">
                  <c:v>-0.17250936932902694</c:v>
                </c:pt>
                <c:pt idx="1868" formatCode="General">
                  <c:v>-0.15335883241176379</c:v>
                </c:pt>
                <c:pt idx="1869" formatCode="General">
                  <c:v>-0.13395687929077665</c:v>
                </c:pt>
                <c:pt idx="1870" formatCode="General">
                  <c:v>-0.11433992187061606</c:v>
                </c:pt>
                <c:pt idx="1871" formatCode="General">
                  <c:v>-9.4544708067519773E-2</c:v>
                </c:pt>
                <c:pt idx="1872" formatCode="General">
                  <c:v>-7.4608253085349865E-2</c:v>
                </c:pt>
                <c:pt idx="1873" formatCode="General">
                  <c:v>-5.4567770314444333E-2</c:v>
                </c:pt>
                <c:pt idx="1874" formatCode="General">
                  <c:v>-3.4460601981717992E-2</c:v>
                </c:pt>
                <c:pt idx="1875" formatCode="General">
                  <c:v>-1.432414968134503E-2</c:v>
                </c:pt>
                <c:pt idx="1876" formatCode="General">
                  <c:v>5.8041950850673367E-3</c:v>
                </c:pt>
                <c:pt idx="1877" formatCode="General">
                  <c:v>2.5887120229962098E-2</c:v>
                </c:pt>
                <c:pt idx="1878" formatCode="General">
                  <c:v>4.5887462134735851E-2</c:v>
                </c:pt>
                <c:pt idx="1879" formatCode="General">
                  <c:v>6.5768274310406757E-2</c:v>
                </c:pt>
                <c:pt idx="1880" formatCode="General">
                  <c:v>8.5492895537404162E-2</c:v>
                </c:pt>
                <c:pt idx="1881" formatCode="General">
                  <c:v>0.10502501735906201</c:v>
                </c:pt>
                <c:pt idx="1882" formatCode="General">
                  <c:v>0.12432875080469613</c:v>
                </c:pt>
                <c:pt idx="1883" formatCode="General">
                  <c:v>0.14336869221997539</c:v>
                </c:pt>
                <c:pt idx="1884" formatCode="General">
                  <c:v>0.1621099880839364</c:v>
                </c:pt>
                <c:pt idx="1885" formatCode="General">
                  <c:v>0.180518398694169</c:v>
                </c:pt>
                <c:pt idx="1886" formatCode="General">
                  <c:v>0.19856036060418927</c:v>
                </c:pt>
                <c:pt idx="1887" formatCode="General">
                  <c:v>0.21620304769926282</c:v>
                </c:pt>
                <c:pt idx="1888" formatCode="General">
                  <c:v>0.23341443079956045</c:v>
                </c:pt>
                <c:pt idx="1889" formatCode="General">
                  <c:v>0.25016333568316296</c:v>
                </c:pt>
                <c:pt idx="1890" formatCode="General">
                  <c:v>0.26641949942346127</c:v>
                </c:pt>
                <c:pt idx="1891" formatCode="General">
                  <c:v>0.28215362493986051</c:v>
                </c:pt>
                <c:pt idx="1892" formatCode="General">
                  <c:v>0.29733743366329096</c:v>
                </c:pt>
                <c:pt idx="1893" formatCode="General">
                  <c:v>0.31194371622246875</c:v>
                </c:pt>
                <c:pt idx="1894" formatCode="General">
                  <c:v>0.32594638105998969</c:v>
                </c:pt>
                <c:pt idx="1895" formatCode="General">
                  <c:v>0.33932050089214433</c:v>
                </c:pt>
                <c:pt idx="1896" formatCode="General">
                  <c:v>0.35204235692948282</c:v>
                </c:pt>
                <c:pt idx="1897" formatCode="General">
                  <c:v>0.36408948078010123</c:v>
                </c:pt>
                <c:pt idx="1898" formatCode="General">
                  <c:v>0.37544069396214935</c:v>
                </c:pt>
                <c:pt idx="1899" formatCode="General">
                  <c:v>0.38607614495679565</c:v>
                </c:pt>
                <c:pt idx="1900" formatCode="General">
                  <c:v>0.39597734373546939</c:v>
                </c:pt>
                <c:pt idx="1901" formatCode="General">
                  <c:v>0.40512719370430772</c:v>
                </c:pt>
                <c:pt idx="1902" formatCode="General">
                  <c:v>0.41351002100856182</c:v>
                </c:pt>
                <c:pt idx="1903" formatCode="General">
                  <c:v>0.42111160114877144</c:v>
                </c:pt>
                <c:pt idx="1904" formatCode="General">
                  <c:v>0.427919182863154</c:v>
                </c:pt>
                <c:pt idx="1905" formatCode="General">
                  <c:v>0.43392150923710765</c:v>
                </c:pt>
                <c:pt idx="1906" formatCode="General">
                  <c:v>0.43910883600502965</c:v>
                </c:pt>
                <c:pt idx="1907" formatCode="General">
                  <c:v>0.44347294701575779</c:v>
                </c:pt>
                <c:pt idx="1908" formatCode="General">
                  <c:v>0.44700716683748754</c:v>
                </c:pt>
                <c:pt idx="1909" formatCode="General">
                  <c:v>0.44970637048408896</c:v>
                </c:pt>
                <c:pt idx="1910" formatCode="General">
                  <c:v>0.45156699024922337</c:v>
                </c:pt>
                <c:pt idx="1911" formatCode="General">
                  <c:v>0.45258701964111248</c:v>
                </c:pt>
                <c:pt idx="1912" formatCode="General">
                  <c:v>0.45276601441535808</c:v>
                </c:pt>
                <c:pt idx="1913" formatCode="General">
                  <c:v>0.45210509070886529</c:v>
                </c:pt>
                <c:pt idx="1914" formatCode="General">
                  <c:v>0.45060692028347366</c:v>
                </c:pt>
                <c:pt idx="1915" formatCode="General">
                  <c:v>0.44827572289317386</c:v>
                </c:pt>
                <c:pt idx="1916" formatCode="General">
                  <c:v>0.44511725579326339</c:v>
                </c:pt>
                <c:pt idx="1917" formatCode="General">
                  <c:v>0.44113880041746212</c:v>
                </c:pt>
                <c:pt idx="1918" formatCode="General">
                  <c:v>0.43634914625043097</c:v>
                </c:pt>
                <c:pt idx="1919" formatCode="General">
                  <c:v>0.43075857193236589</c:v>
                </c:pt>
                <c:pt idx="1920" formatCode="General">
                  <c:v>0.42437882363400431</c:v>
                </c:pt>
                <c:pt idx="1921" formatCode="General">
                  <c:v>0.41722309074794517</c:v>
                </c:pt>
                <c:pt idx="1922" formatCode="General">
                  <c:v>0.40930597894530546</c:v>
                </c:pt>
                <c:pt idx="1923" formatCode="General">
                  <c:v>0.40064348065228794</c:v>
                </c:pt>
                <c:pt idx="1924" formatCode="General">
                  <c:v>0.39125294300619562</c:v>
                </c:pt>
                <c:pt idx="1925" formatCode="General">
                  <c:v>0.38115303335459205</c:v>
                </c:pt>
                <c:pt idx="1926" formatCode="General">
                  <c:v>0.37036370236505356</c:v>
                </c:pt>
                <c:pt idx="1927" formatCode="General">
                  <c:v>0.35890614481927374</c:v>
                </c:pt>
                <c:pt idx="1928" formatCode="General">
                  <c:v>0.34680275816718897</c:v>
                </c:pt>
                <c:pt idx="1929" formatCode="General">
                  <c:v>0.33407709892269155</c:v>
                </c:pt>
                <c:pt idx="1930" formatCode="General">
                  <c:v>0.32075383698426663</c:v>
                </c:pt>
                <c:pt idx="1931" formatCode="General">
                  <c:v>0.30685870797051568</c:v>
                </c:pt>
                <c:pt idx="1932" formatCode="General">
                  <c:v>0.29241846366080682</c:v>
                </c:pt>
                <c:pt idx="1933" formatCode="General">
                  <c:v>0.27746082063722505</c:v>
                </c:pt>
                <c:pt idx="1934" formatCode="General">
                  <c:v>0.26201440722566083</c:v>
                </c:pt>
                <c:pt idx="1935" formatCode="General">
                  <c:v>0.24610870883762237</c:v>
                </c:pt>
                <c:pt idx="1936" formatCode="General">
                  <c:v>0.22977401181664692</c:v>
                </c:pt>
                <c:pt idx="1937" formatCode="General">
                  <c:v>0.21304134589636078</c:v>
                </c:pt>
                <c:pt idx="1938" formatCode="General">
                  <c:v>0.19594242537874715</c:v>
                </c:pt>
                <c:pt idx="1939" formatCode="General">
                  <c:v>0.17850958914454595</c:v>
                </c:pt>
                <c:pt idx="1940" formatCode="General">
                  <c:v>0.16077573960850827</c:v>
                </c:pt>
                <c:pt idx="1941" formatCode="General">
                  <c:v>0.14277428073488155</c:v>
                </c:pt>
                <c:pt idx="1942" formatCode="General">
                  <c:v>0.12453905522936959</c:v>
                </c:pt>
                <c:pt idx="1943" formatCode="General">
                  <c:v>0.10610428102586673</c:v>
                </c:pt>
                <c:pt idx="1944" formatCode="General">
                  <c:v>8.7504487186465182E-2</c:v>
                </c:pt>
                <c:pt idx="1945" formatCode="General">
                  <c:v>6.8774449335081908E-2</c:v>
                </c:pt>
                <c:pt idx="1946" formatCode="General">
                  <c:v>4.9949124744886816E-2</c:v>
                </c:pt>
                <c:pt idx="1947" formatCode="General">
                  <c:v>3.1063587200758948E-2</c:v>
                </c:pt>
                <c:pt idx="1948" formatCode="General">
                  <c:v>1.2152961757715651E-2</c:v>
                </c:pt>
                <c:pt idx="1949" formatCode="General">
                  <c:v>-6.7476404832914928E-3</c:v>
                </c:pt>
                <c:pt idx="1950" formatCode="General">
                  <c:v>-2.5603187461494589E-2</c:v>
                </c:pt>
                <c:pt idx="1951" formatCode="General">
                  <c:v>-4.4378790983717192E-2</c:v>
                </c:pt>
                <c:pt idx="1952" formatCode="General">
                  <c:v>-6.3039771173436718E-2</c:v>
                </c:pt>
                <c:pt idx="1953" formatCode="General">
                  <c:v>-8.1551720422529811E-2</c:v>
                </c:pt>
                <c:pt idx="1954" formatCode="General">
                  <c:v>-9.9880566728047404E-2</c:v>
                </c:pt>
                <c:pt idx="1955" formatCode="General">
                  <c:v>-0.11799263629757618</c:v>
                </c:pt>
                <c:pt idx="1956" formatCode="General">
                  <c:v>-0.13585471530835197</c:v>
                </c:pt>
                <c:pt idx="1957" formatCode="General">
                  <c:v>-0.15343411070714921</c:v>
                </c:pt>
                <c:pt idx="1958" formatCode="General">
                  <c:v>-0.17069870993960748</c:v>
                </c:pt>
                <c:pt idx="1959" formatCode="General">
                  <c:v>-0.18761703950036235</c:v>
                </c:pt>
                <c:pt idx="1960" formatCode="General">
                  <c:v>-0.2041583221974036</c:v>
                </c:pt>
                <c:pt idx="1961" formatCode="General">
                  <c:v>-0.2202925330263561</c:v>
                </c:pt>
                <c:pt idx="1962" formatCode="General">
                  <c:v>-0.23599045355383527</c:v>
                </c:pt>
                <c:pt idx="1963" formatCode="General">
                  <c:v>-0.25122372471144888</c:v>
                </c:pt>
                <c:pt idx="1964" formatCode="General">
                  <c:v>-0.26596489790541716</c:v>
                </c:pt>
                <c:pt idx="1965" formatCode="General">
                  <c:v>-0.28018748434947144</c:v>
                </c:pt>
                <c:pt idx="1966" formatCode="General">
                  <c:v>-0.29386600253327244</c:v>
                </c:pt>
                <c:pt idx="1967" formatCode="General">
                  <c:v>-0.30697602374112065</c:v>
                </c:pt>
                <c:pt idx="1968" formatCode="General">
                  <c:v>-0.31949421553989499</c:v>
                </c:pt>
                <c:pt idx="1969" formatCode="General">
                  <c:v>-0.33139838315918158</c:v>
                </c:pt>
                <c:pt idx="1970" formatCode="General">
                  <c:v>-0.34266750869062917</c:v>
                </c:pt>
                <c:pt idx="1971" formatCode="General">
                  <c:v>-0.35328178803722965</c:v>
                </c:pt>
                <c:pt idx="1972" formatCode="General">
                  <c:v>-0.36322266554818239</c:v>
                </c:pt>
                <c:pt idx="1973" formatCode="General">
                  <c:v>-0.37247286627906107</c:v>
                </c:pt>
                <c:pt idx="1974" formatCode="General">
                  <c:v>-0.38101642582145934</c:v>
                </c:pt>
                <c:pt idx="1975" formatCode="General">
                  <c:v>-0.38883871765087175</c:v>
                </c:pt>
                <c:pt idx="1976" formatCode="General">
                  <c:v>-0.39592647794663149</c:v>
                </c:pt>
                <c:pt idx="1977" formatCode="General">
                  <c:v>-0.40226782784223702</c:v>
                </c:pt>
                <c:pt idx="1978" formatCode="General">
                  <c:v>-0.40785229306894433</c:v>
                </c:pt>
                <c:pt idx="1979" formatCode="General">
                  <c:v>-0.41267082096074076</c:v>
                </c:pt>
                <c:pt idx="1980" formatCode="General">
                  <c:v>-0.41671579479419379</c:v>
                </c:pt>
                <c:pt idx="1981" formatCode="General">
                  <c:v>-0.41998104544034576</c:v>
                </c:pt>
                <c:pt idx="1982" formatCode="General">
                  <c:v>-0.4224618603124175</c:v>
                </c:pt>
                <c:pt idx="1983" formatCode="General">
                  <c:v>-0.42415498959714332</c:v>
                </c:pt>
                <c:pt idx="1984" formatCode="General">
                  <c:v>-0.42505864976245117</c:v>
                </c:pt>
                <c:pt idx="1985" formatCode="General">
                  <c:v>-0.42517252434041281</c:v>
                </c:pt>
                <c:pt idx="1986" formatCode="General">
                  <c:v>-0.42449776198816985</c:v>
                </c:pt>
                <c:pt idx="1987" formatCode="General">
                  <c:v>-0.42303697183505851</c:v>
                </c:pt>
                <c:pt idx="1988" formatCode="General">
                  <c:v>-0.42079421612994938</c:v>
                </c:pt>
                <c:pt idx="1989" formatCode="General">
                  <c:v>-0.41777500020601099</c:v>
                </c:pt>
                <c:pt idx="1990" formatCode="General">
                  <c:v>-0.41398625978704418</c:v>
                </c:pt>
                <c:pt idx="1991" formatCode="General">
                  <c:v>-0.40943634566321246</c:v>
                </c:pt>
                <c:pt idx="1992" formatCode="General">
                  <c:v>-0.40413500576850364</c:v>
                </c:pt>
                <c:pt idx="1993" formatCode="General">
                  <c:v>-0.39809336469905782</c:v>
                </c:pt>
                <c:pt idx="1994" formatCode="General">
                  <c:v>-0.39132390071316275</c:v>
                </c:pt>
                <c:pt idx="1995" formatCode="General">
                  <c:v>-0.3838404202607601</c:v>
                </c:pt>
                <c:pt idx="1996" formatCode="General">
                  <c:v>-0.37565803009412257</c:v>
                </c:pt>
                <c:pt idx="1997" formatCode="General">
                  <c:v>-0.36679310701493578</c:v>
                </c:pt>
                <c:pt idx="1998" formatCode="General">
                  <c:v>-0.35726326531832636</c:v>
                </c:pt>
                <c:pt idx="1999" formatCode="General">
                  <c:v>-0.34708732199826425</c:v>
                </c:pt>
                <c:pt idx="2000" formatCode="General">
                  <c:v>-0.3362852597826177</c:v>
                </c:pt>
                <c:pt idx="2001" formatCode="General">
                  <c:v>-0.32487818806985203</c:v>
                </c:pt>
                <c:pt idx="2002" formatCode="General">
                  <c:v>-0.31288830184390826</c:v>
                </c:pt>
                <c:pt idx="2003" formatCode="General">
                  <c:v>-0.3003388386466771</c:v>
                </c:pt>
                <c:pt idx="2004" formatCode="General">
                  <c:v>-0.28725403369123104</c:v>
                </c:pt>
                <c:pt idx="2005" formatCode="General">
                  <c:v>-0.27365907320213434</c:v>
                </c:pt>
                <c:pt idx="2006" formatCode="General">
                  <c:v>-0.25958004607275903</c:v>
                </c:pt>
                <c:pt idx="2007" formatCode="General">
                  <c:v>-0.24504389393170331</c:v>
                </c:pt>
                <c:pt idx="2008" formatCode="General">
                  <c:v>-0.23007835971405183</c:v>
                </c:pt>
                <c:pt idx="2009" formatCode="General">
                  <c:v>-0.21471193483500392</c:v>
                </c:pt>
                <c:pt idx="2010" formatCode="General">
                  <c:v>-0.19897380506681342</c:v>
                </c:pt>
                <c:pt idx="2011" formatCode="General">
                  <c:v>-0.18289379522093765</c:v>
                </c:pt>
                <c:pt idx="2012" formatCode="General">
                  <c:v>-0.16650231274072808</c:v>
                </c:pt>
                <c:pt idx="2013" formatCode="General">
                  <c:v>-0.14983029031048062</c:v>
                </c:pt>
                <c:pt idx="2014" formatCode="General">
                  <c:v>-0.13290912758957829</c:v>
                </c:pt>
                <c:pt idx="2015" formatCode="General">
                  <c:v>-0.11577063218082273</c:v>
                </c:pt>
                <c:pt idx="2016" formatCode="General">
                  <c:v>-9.8446959943916321E-2</c:v>
                </c:pt>
                <c:pt idx="2017" formatCode="General">
                  <c:v>-8.0970554766062602E-2</c:v>
                </c:pt>
                <c:pt idx="2018" formatCode="General">
                  <c:v>-6.3374087901938922E-2</c:v>
                </c:pt>
                <c:pt idx="2019" formatCode="General">
                  <c:v>-4.5690396996596327E-2</c:v>
                </c:pt>
                <c:pt idx="2020" formatCode="General">
                  <c:v>-2.7952424904815684E-2</c:v>
                </c:pt>
                <c:pt idx="2021" formatCode="General">
                  <c:v>-1.019315842059644E-2</c:v>
                </c:pt>
                <c:pt idx="2022" formatCode="General">
                  <c:v>7.55443296922894E-3</c:v>
                </c:pt>
                <c:pt idx="2023" formatCode="General">
                  <c:v>2.5257458193927562E-2</c:v>
                </c:pt>
                <c:pt idx="2024" formatCode="General">
                  <c:v>4.2883165457088854E-2</c:v>
                </c:pt>
                <c:pt idx="2025" formatCode="General">
                  <c:v>6.0399002731849942E-2</c:v>
                </c:pt>
                <c:pt idx="2026" formatCode="General">
                  <c:v>7.7772677781477895E-2</c:v>
                </c:pt>
                <c:pt idx="2027" formatCode="General">
                  <c:v>9.4972217594903485E-2</c:v>
                </c:pt>
                <c:pt idx="2028" formatCode="General">
                  <c:v>0.11196602712782236</c:v>
                </c:pt>
                <c:pt idx="2029" formatCode="General">
                  <c:v>0.12872294724197014</c:v>
                </c:pt>
                <c:pt idx="2030" formatCode="General">
                  <c:v>0.14521231173607144</c:v>
                </c:pt>
                <c:pt idx="2031" formatCode="General">
                  <c:v>0.16140400336457986</c:v>
                </c:pt>
                <c:pt idx="2032" formatCode="General">
                  <c:v>0.17726850874210526</c:v>
                </c:pt>
                <c:pt idx="2033" formatCode="General">
                  <c:v>0.19277697203329627</c:v>
                </c:pt>
                <c:pt idx="2034" formatCode="General">
                  <c:v>0.20790124733100282</c:v>
                </c:pt>
                <c:pt idx="2035" formatCode="General">
                  <c:v>0.22261394962783815</c:v>
                </c:pt>
                <c:pt idx="2036" formatCode="General">
                  <c:v>0.23688850428889643</c:v>
                </c:pt>
                <c:pt idx="2037" formatCode="General">
                  <c:v>0.2506991949365045</c:v>
                </c:pt>
                <c:pt idx="2038" formatCode="General">
                  <c:v>0.26402120966103476</c:v>
                </c:pt>
                <c:pt idx="2039" formatCode="General">
                  <c:v>0.27683068547489431</c:v>
                </c:pt>
                <c:pt idx="2040" formatCode="General">
                  <c:v>0.28910475093027466</c:v>
                </c:pt>
                <c:pt idx="2041" formatCode="General">
                  <c:v>0.30082156682481942</c:v>
                </c:pt>
                <c:pt idx="2042" formatCode="General">
                  <c:v>0.31196036492280377</c:v>
                </c:pt>
                <c:pt idx="2043" formatCode="General">
                  <c:v>0.32250148462444755</c:v>
                </c:pt>
                <c:pt idx="2044" formatCode="General">
                  <c:v>0.33242640751662833</c:v>
                </c:pt>
                <c:pt idx="2045" formatCode="General">
                  <c:v>0.34171778974755734</c:v>
                </c:pt>
                <c:pt idx="2046" formatCode="General">
                  <c:v>0.35035949216666307</c:v>
                </c:pt>
                <c:pt idx="2047" formatCode="General">
                  <c:v>0.35833660817888996</c:v>
                </c:pt>
                <c:pt idx="2048" formatCode="General">
                  <c:v>0.36563548926532574</c:v>
                </c:pt>
                <c:pt idx="2049" formatCode="General">
                  <c:v>0.37224376812697996</c:v>
                </c:pt>
                <c:pt idx="2050" formatCode="General">
                  <c:v>0.37815037941282131</c:v>
                </c:pt>
                <c:pt idx="2051" formatCode="General">
                  <c:v>0.38334557799748342</c:v>
                </c:pt>
                <c:pt idx="2052" formatCode="General">
                  <c:v>0.38782095477991191</c:v>
                </c:pt>
                <c:pt idx="2053" formatCode="General">
                  <c:v>0.39156944997655041</c:v>
                </c:pt>
                <c:pt idx="2054" formatCode="General">
                  <c:v>0.39458536389005289</c:v>
                </c:pt>
                <c:pt idx="2055" formatCode="General">
                  <c:v>0.3968643651368689</c:v>
                </c:pt>
                <c:pt idx="2056" formatCode="General">
                  <c:v>0.39840349632367517</c:v>
                </c:pt>
                <c:pt idx="2057" formatCode="General">
                  <c:v>0.39920117716561038</c:v>
                </c:pt>
                <c:pt idx="2058" formatCode="General">
                  <c:v>0.3992572050459664</c:v>
                </c:pt>
                <c:pt idx="2059" formatCode="General">
                  <c:v>0.39857275301969503</c:v>
                </c:pt>
                <c:pt idx="2060" formatCode="General">
                  <c:v>0.39715036526964675</c:v>
                </c:pt>
                <c:pt idx="2061" formatCode="General">
                  <c:v>0.39499395002778881</c:v>
                </c:pt>
                <c:pt idx="2062" formatCode="General">
                  <c:v>0.39210876997923527</c:v>
                </c:pt>
                <c:pt idx="2063" formatCode="General">
                  <c:v>0.38850143017101629</c:v>
                </c:pt>
                <c:pt idx="2064" formatCode="General">
                  <c:v>0.38417986345247457</c:v>
                </c:pt>
                <c:pt idx="2065" formatCode="General">
                  <c:v>0.37915331347837533</c:v>
                </c:pt>
                <c:pt idx="2066" formatCode="General">
                  <c:v>0.37343231531070803</c:v>
                </c:pt>
                <c:pt idx="2067" formatCode="General">
                  <c:v>0.3670286736585579</c:v>
                </c:pt>
                <c:pt idx="2068" formatCode="General">
                  <c:v>0.35995543880184416</c:v>
                </c:pt>
                <c:pt idx="2069" formatCode="General">
                  <c:v>0.35222688024593579</c:v>
                </c:pt>
                <c:pt idx="2070" formatCode="General">
                  <c:v>0.34385845816126831</c:v>
                </c:pt>
                <c:pt idx="2071" formatCode="General">
                  <c:v>0.33486679266368086</c:v>
                </c:pt>
                <c:pt idx="2072" formatCode="General">
                  <c:v>0.32526963099716033</c:v>
                </c:pt>
                <c:pt idx="2073" formatCode="General">
                  <c:v>0.31508581268231001</c:v>
                </c:pt>
                <c:pt idx="2074" formatCode="General">
                  <c:v>0.30433523270013974</c:v>
                </c:pt>
                <c:pt idx="2075" formatCode="General">
                  <c:v>0.29303880278094829</c:v>
                </c:pt>
                <c:pt idx="2076" formatCode="General">
                  <c:v>0.28121841087538901</c:v>
                </c:pt>
                <c:pt idx="2077" formatCode="General">
                  <c:v>0.26889687888442815</c:v>
                </c:pt>
                <c:pt idx="2078" formatCode="General">
                  <c:v>0.25609791873030041</c:v>
                </c:pt>
                <c:pt idx="2079" formatCode="General">
                  <c:v>0.24284608685268272</c:v>
                </c:pt>
                <c:pt idx="2080" formatCode="General">
                  <c:v>0.229166737217186</c:v>
                </c:pt>
                <c:pt idx="2081" formatCode="General">
                  <c:v>0.21508597292553902</c:v>
                </c:pt>
                <c:pt idx="2082" formatCode="General">
                  <c:v>0.20063059652037502</c:v>
                </c:pt>
                <c:pt idx="2083" formatCode="General">
                  <c:v>0.18582805907807129</c:v>
                </c:pt>
                <c:pt idx="2084" formatCode="General">
                  <c:v>0.17070640818690752</c:v>
                </c:pt>
                <c:pt idx="2085" formatCode="General">
                  <c:v>0.1552942349084159</c:v>
                </c:pt>
                <c:pt idx="2086" formatCode="General">
                  <c:v>0.13962061982231155</c:v>
                </c:pt>
                <c:pt idx="2087" formatCode="General">
                  <c:v>0.12371507825667538</c:v>
                </c:pt>
                <c:pt idx="2088" formatCode="General">
                  <c:v>0.10760750480600691</c:v>
                </c:pt>
                <c:pt idx="2089" formatCode="General">
                  <c:v>9.1328117241716231E-2</c:v>
                </c:pt>
                <c:pt idx="2090" formatCode="General">
                  <c:v>7.4907399919702314E-2</c:v>
                </c:pt>
                <c:pt idx="2091" formatCode="General">
                  <c:v>5.8376046791130606E-2</c:v>
                </c:pt>
                <c:pt idx="2092" formatCode="General">
                  <c:v>4.1764904122661844E-2</c:v>
                </c:pt>
                <c:pt idx="2093" formatCode="General">
                  <c:v>2.5104913032761127E-2</c:v>
                </c:pt>
                <c:pt idx="2094" formatCode="General">
                  <c:v>8.4270519511500663E-3</c:v>
                </c:pt>
                <c:pt idx="2095" formatCode="General">
                  <c:v>-8.2377208919254957E-3</c:v>
                </c:pt>
                <c:pt idx="2096" formatCode="General">
                  <c:v>-2.4858524839926725E-2</c:v>
                </c:pt>
                <c:pt idx="2097" formatCode="General">
                  <c:v>-4.1404613941600991E-2</c:v>
                </c:pt>
                <c:pt idx="2098" formatCode="General">
                  <c:v>-5.7845433734415079E-2</c:v>
                </c:pt>
                <c:pt idx="2099" formatCode="General">
                  <c:v>-7.4150677575155088E-2</c:v>
                </c:pt>
                <c:pt idx="2100" formatCode="General">
                  <c:v>-9.0290342413864438E-2</c:v>
                </c:pt>
                <c:pt idx="2101" formatCode="General">
                  <c:v>-0.10623478390893275</c:v>
                </c:pt>
                <c:pt idx="2102" formatCode="General">
                  <c:v>-0.12195477078196827</c:v>
                </c:pt>
                <c:pt idx="2103" formatCode="General">
                  <c:v>-0.13742153831318091</c:v>
                </c:pt>
                <c:pt idx="2104" formatCode="General">
                  <c:v>-0.15260684087938653</c:v>
                </c:pt>
                <c:pt idx="2105" formatCode="General">
                  <c:v>-0.16748300343902114</c:v>
                </c:pt>
                <c:pt idx="2106" formatCode="General">
                  <c:v>-0.1820229718704075</c:v>
                </c:pt>
                <c:pt idx="2107" formatCode="General">
                  <c:v>-0.19620036207189731</c:v>
                </c:pt>
                <c:pt idx="2108" formatCode="General">
                  <c:v>-0.20998950773487221</c:v>
                </c:pt>
                <c:pt idx="2109" formatCode="General">
                  <c:v>-0.22336550670378624</c:v>
                </c:pt>
                <c:pt idx="2110" formatCode="General">
                  <c:v>-0.23630426583877776</c:v>
                </c:pt>
                <c:pt idx="2111" formatCode="General">
                  <c:v>-0.24878254430137428</c:v>
                </c:pt>
                <c:pt idx="2112" formatCode="General">
                  <c:v>-0.26077799518471612</c:v>
                </c:pt>
                <c:pt idx="2113" formatCode="General">
                  <c:v>-0.27226920541455546</c:v>
                </c:pt>
                <c:pt idx="2114" formatCode="General">
                  <c:v>-0.28323573385013318</c:v>
                </c:pt>
                <c:pt idx="2115" formatCode="General">
                  <c:v>-0.29365814751641101</c:v>
                </c:pt>
                <c:pt idx="2116" formatCode="General">
                  <c:v>-0.30351805590510605</c:v>
                </c:pt>
                <c:pt idx="2117" formatCode="General">
                  <c:v>-0.31279814328329103</c:v>
                </c:pt>
                <c:pt idx="2118" formatCode="General">
                  <c:v>-0.32148219895274804</c:v>
                </c:pt>
                <c:pt idx="2119" formatCode="General">
                  <c:v>-0.32955514540897179</c:v>
                </c:pt>
                <c:pt idx="2120" formatCode="General">
                  <c:v>-0.33700306434968769</c:v>
                </c:pt>
                <c:pt idx="2121" formatCode="General">
                  <c:v>-0.3438132204890143</c:v>
                </c:pt>
                <c:pt idx="2122" formatCode="General">
                  <c:v>-0.34997408313707651</c:v>
                </c:pt>
                <c:pt idx="2123" formatCode="General">
                  <c:v>-0.35547534550834509</c:v>
                </c:pt>
                <c:pt idx="2124" formatCode="General">
                  <c:v>-0.36030794172744324</c:v>
                </c:pt>
                <c:pt idx="2125" formatCode="General">
                  <c:v>-0.36446406150428268</c:v>
                </c:pt>
                <c:pt idx="2126" formatCode="General">
                  <c:v>-0.36793716245566571</c:v>
                </c:pt>
                <c:pt idx="2127" formatCode="General">
                  <c:v>-0.37072198005447948</c:v>
                </c:pt>
                <c:pt idx="2128" formatCode="General">
                  <c:v>-0.3728145351920148</c:v>
                </c:pt>
                <c:pt idx="2129" formatCode="General">
                  <c:v>-0.37421213934369507</c:v>
                </c:pt>
                <c:pt idx="2130" formatCode="General">
                  <c:v>-0.37491339733269902</c:v>
                </c:pt>
                <c:pt idx="2131" formatCode="General">
                  <c:v>-0.37491820769008921</c:v>
                </c:pt>
                <c:pt idx="2132" formatCode="General">
                  <c:v>-0.37422776061574875</c:v>
                </c:pt>
                <c:pt idx="2133" formatCode="General">
                  <c:v>-0.37284453354720359</c:v>
                </c:pt>
                <c:pt idx="2134" formatCode="General">
                  <c:v>-0.3707722843491329</c:v>
                </c:pt>
                <c:pt idx="2135" formatCode="General">
                  <c:v>-0.36801604214022066</c:v>
                </c:pt>
                <c:pt idx="2136" formatCode="General">
                  <c:v>-0.36458209577833883</c:v>
                </c:pt>
                <c:pt idx="2137" formatCode="General">
                  <c:v>-0.36047798002938891</c:v>
                </c:pt>
                <c:pt idx="2138" formatCode="General">
                  <c:v>-0.35571245944998608</c:v>
                </c:pt>
                <c:pt idx="2139" formatCode="General">
                  <c:v>-0.35029551001652948</c:v>
                </c:pt>
                <c:pt idx="2140" formatCode="General">
                  <c:v>-0.34423829854038357</c:v>
                </c:pt>
                <c:pt idx="2141" formatCode="General">
                  <c:v>-0.3375531599095552</c:v>
                </c:pt>
                <c:pt idx="2142" formatCode="General">
                  <c:v>-0.33025357220380774</c:v>
                </c:pt>
                <c:pt idx="2143" formatCode="General">
                  <c:v>-0.32235412973237454</c:v>
                </c:pt>
                <c:pt idx="2144" formatCode="General">
                  <c:v>-0.31387051404863781</c:v>
                </c:pt>
                <c:pt idx="2145" formatCode="General">
                  <c:v>-0.30481946299808216</c:v>
                </c:pt>
                <c:pt idx="2146" formatCode="General">
                  <c:v>-0.29521873786082786</c:v>
                </c:pt>
                <c:pt idx="2147" formatCode="General">
                  <c:v>-0.28508708865317145</c:v>
                </c:pt>
                <c:pt idx="2148" formatCode="General">
                  <c:v>-0.27444421765492055</c:v>
                </c:pt>
                <c:pt idx="2149" formatCode="General">
                  <c:v>-0.26331074123408027</c:v>
                </c:pt>
                <c:pt idx="2150" formatCode="General">
                  <c:v>-0.251708150041767</c:v>
                </c:pt>
                <c:pt idx="2151" formatCode="General">
                  <c:v>-0.23965876765468311</c:v>
                </c:pt>
                <c:pt idx="2152" formatCode="General">
                  <c:v>-0.2271857077442048</c:v>
                </c:pt>
                <c:pt idx="2153" formatCode="General">
                  <c:v>-0.21431282985378761</c:v>
                </c:pt>
                <c:pt idx="2154" formatCode="General">
                  <c:v>-0.20106469386976106</c:v>
                </c:pt>
                <c:pt idx="2155" formatCode="General">
                  <c:v>-0.18746651327143302</c:v>
                </c:pt>
                <c:pt idx="2156" formatCode="General">
                  <c:v>-0.17354410724989416</c:v>
                </c:pt>
                <c:pt idx="2157" formatCode="General">
                  <c:v>-0.15932385178604042</c:v>
                </c:pt>
                <c:pt idx="2158" formatCode="General">
                  <c:v>-0.1448326297799965</c:v>
                </c:pt>
                <c:pt idx="2159" formatCode="General">
                  <c:v>-0.13009778032696886</c:v>
                </c:pt>
                <c:pt idx="2160" formatCode="General">
                  <c:v>-0.11514704723367131</c:v>
                </c:pt>
                <c:pt idx="2161" formatCode="General">
                  <c:v>-0.10000852687371692</c:v>
                </c:pt>
                <c:pt idx="2162" formatCode="General">
                  <c:v>-8.4710615478418225E-2</c:v>
                </c:pt>
                <c:pt idx="2163" formatCode="General">
                  <c:v>-6.9281955962429906E-2</c:v>
                </c:pt>
                <c:pt idx="2164" formatCode="General">
                  <c:v>-5.3751384383685791E-2</c:v>
                </c:pt>
                <c:pt idx="2165" formatCode="General">
                  <c:v>-3.8147876137038447E-2</c:v>
                </c:pt>
                <c:pt idx="2166" formatCode="General">
                  <c:v>-2.2500491982453859E-2</c:v>
                </c:pt>
                <c:pt idx="2167" formatCode="General">
                  <c:v>-6.8383240076031956E-3</c:v>
                </c:pt>
                <c:pt idx="2168" formatCode="General">
                  <c:v>8.8095583744671364E-3</c:v>
                </c:pt>
                <c:pt idx="2169" formatCode="General">
                  <c:v>2.4414162292683901E-2</c:v>
                </c:pt>
                <c:pt idx="2170" formatCode="General">
                  <c:v>3.9946625050615553E-2</c:v>
                </c:pt>
                <c:pt idx="2171" formatCode="General">
                  <c:v>5.5378267425367465E-2</c:v>
                </c:pt>
                <c:pt idx="2172" formatCode="General">
                  <c:v>7.0680646534512601E-2</c:v>
                </c:pt>
                <c:pt idx="2173" formatCode="General">
                  <c:v>8.5825608173721757E-2</c:v>
                </c:pt>
                <c:pt idx="2174" formatCode="General">
                  <c:v>0.10078533852891317</c:v>
                </c:pt>
                <c:pt idx="2175" formatCode="General">
                  <c:v>0.11553241516823118</c:v>
                </c:pt>
                <c:pt idx="2176" formatCode="General">
                  <c:v>0.1300398572203279</c:v>
                </c:pt>
                <c:pt idx="2177" formatCode="General">
                  <c:v>0.14428117464751825</c:v>
                </c:pt>
                <c:pt idx="2178" formatCode="General">
                  <c:v>0.15823041652391484</c:v>
                </c:pt>
                <c:pt idx="2179" formatCode="General">
                  <c:v>0.17186221823057082</c:v>
                </c:pt>
                <c:pt idx="2180" formatCode="General">
                  <c:v>0.18515184748223862</c:v>
                </c:pt>
                <c:pt idx="2181" formatCode="General">
                  <c:v>0.19807524910226554</c:v>
                </c:pt>
                <c:pt idx="2182" formatCode="General">
                  <c:v>0.21060908846468399</c:v>
                </c:pt>
                <c:pt idx="2183" formatCode="General">
                  <c:v>0.22273079352543371</c:v>
                </c:pt>
                <c:pt idx="2184" formatCode="General">
                  <c:v>0.23441859536704746</c:v>
                </c:pt>
                <c:pt idx="2185" formatCode="General">
                  <c:v>0.24565156718404577</c:v>
                </c:pt>
                <c:pt idx="2186" formatCode="General">
                  <c:v>0.25640966163984269</c:v>
                </c:pt>
                <c:pt idx="2187" formatCode="General">
                  <c:v>0.26667374652837583</c:v>
                </c:pt>
                <c:pt idx="2188" formatCode="General">
                  <c:v>0.27642563867716002</c:v>
                </c:pt>
                <c:pt idx="2189" formatCode="General">
                  <c:v>0.28564813603217803</c:v>
                </c:pt>
                <c:pt idx="2190" formatCode="General">
                  <c:v>0.29432504786829766</c:v>
                </c:pt>
                <c:pt idx="2191" formatCode="General">
                  <c:v>0.302441223071926</c:v>
                </c:pt>
                <c:pt idx="2192" formatCode="General">
                  <c:v>0.30998257644750116</c:v>
                </c:pt>
                <c:pt idx="2193" formatCode="General">
                  <c:v>0.31693611300162572</c:v>
                </c:pt>
                <c:pt idx="2194" formatCode="General">
                  <c:v>0.32328995016418088</c:v>
                </c:pt>
                <c:pt idx="2195" formatCode="General">
                  <c:v>0.32903333790780531</c:v>
                </c:pt>
                <c:pt idx="2196" formatCode="General">
                  <c:v>0.33415667673297039</c:v>
                </c:pt>
                <c:pt idx="2197" formatCode="General">
                  <c:v>0.33865153348834609</c:v>
                </c:pt>
                <c:pt idx="2198" formatCode="General">
                  <c:v>0.34251065500104372</c:v>
                </c:pt>
                <c:pt idx="2199" formatCode="General">
                  <c:v>0.34572797949529444</c:v>
                </c:pt>
                <c:pt idx="2200" formatCode="General">
                  <c:v>0.34829864578204278</c:v>
                </c:pt>
                <c:pt idx="2201" formatCode="General">
                  <c:v>0.3502190002065142</c:v>
                </c:pt>
                <c:pt idx="2202" formatCode="General">
                  <c:v>0.35148660134435433</c:v>
                </c:pt>
                <c:pt idx="2203" formatCode="General">
                  <c:v>0.35210022244200334</c:v>
                </c:pt>
                <c:pt idx="2204" formatCode="General">
                  <c:v>0.35205985160009085</c:v>
                </c:pt>
                <c:pt idx="2205" formatCode="General">
                  <c:v>0.35136668970370266</c:v>
                </c:pt>
                <c:pt idx="2206" formatCode="General">
                  <c:v>0.3500231461076031</c:v>
                </c:pt>
                <c:pt idx="2207" formatCode="General">
                  <c:v>0.34803283208737629</c:v>
                </c:pt>
                <c:pt idx="2208" formatCode="General">
                  <c:v>0.34540055207341741</c:v>
                </c:pt>
                <c:pt idx="2209" formatCode="General">
                  <c:v>0.34213229268706402</c:v>
                </c:pt>
                <c:pt idx="2210" formatCode="General">
                  <c:v>0.33823520960367393</c:v>
                </c:pt>
                <c:pt idx="2211" formatCode="General">
                  <c:v>0.33371761227026647</c:v>
                </c:pt>
                <c:pt idx="2212" formatCode="General">
                  <c:v>0.3285889465099584</c:v>
                </c:pt>
                <c:pt idx="2213" formatCode="General">
                  <c:v>0.32285977504889485</c:v>
                </c:pt>
                <c:pt idx="2214" formatCode="General">
                  <c:v>0.31654175600588641</c:v>
                </c:pt>
                <c:pt idx="2215" formatCode="General">
                  <c:v>0.30964761938732238</c:v>
                </c:pt>
                <c:pt idx="2216" formatCode="General">
                  <c:v>0.30219114163530791</c:v>
                </c:pt>
                <c:pt idx="2217" formatCode="General">
                  <c:v>0.29418711827867289</c:v>
                </c:pt>
                <c:pt idx="2218" formatCode="General">
                  <c:v>0.28565133474163507</c:v>
                </c:pt>
                <c:pt idx="2219" formatCode="General">
                  <c:v>0.27660053536680829</c:v>
                </c:pt>
                <c:pt idx="2220" formatCode="General">
                  <c:v>0.26705239071347919</c:v>
                </c:pt>
                <c:pt idx="2221" formatCode="General">
                  <c:v>0.25702546319457398</c:v>
                </c:pt>
                <c:pt idx="2222" formatCode="General">
                  <c:v>0.2465391711188071</c:v>
                </c:pt>
                <c:pt idx="2223" formatCode="General">
                  <c:v>0.23561375120776523</c:v>
                </c:pt>
                <c:pt idx="2224" formatCode="General">
                  <c:v>0.22427021965979593</c:v>
                </c:pt>
                <c:pt idx="2225" formatCode="General">
                  <c:v>0.21253033183532902</c:v>
                </c:pt>
                <c:pt idx="2226" formatCode="General">
                  <c:v>0.20041654064118994</c:v>
                </c:pt>
                <c:pt idx="2227" formatCode="General">
                  <c:v>0.18795195369267909</c:v>
                </c:pt>
                <c:pt idx="2228" formatCode="General">
                  <c:v>0.17516028933564284</c:v>
                </c:pt>
                <c:pt idx="2229" formatCode="General">
                  <c:v>0.16206583161154295</c:v>
                </c:pt>
                <c:pt idx="2230" formatCode="General">
                  <c:v>0.1486933842510807</c:v>
                </c:pt>
                <c:pt idx="2231" formatCode="General">
                  <c:v>0.1350682237832683</c:v>
                </c:pt>
                <c:pt idx="2232" formatCode="General">
                  <c:v>0.12121605184866116</c:v>
                </c:pt>
                <c:pt idx="2233" formatCode="General">
                  <c:v>0.10716294680608064</c:v>
                </c:pt>
                <c:pt idx="2234" formatCode="General">
                  <c:v>9.2935314724377355E-2</c:v>
                </c:pt>
                <c:pt idx="2235" formatCode="General">
                  <c:v>7.8559839850559504E-2</c:v>
                </c:pt>
                <c:pt idx="2236" formatCode="General">
                  <c:v>6.406343464764909E-2</c:v>
                </c:pt>
                <c:pt idx="2237" formatCode="General">
                  <c:v>4.947318949515174E-2</c:v>
                </c:pt>
                <c:pt idx="2238" formatCode="General">
                  <c:v>3.4816322146253263E-2</c:v>
                </c:pt>
                <c:pt idx="2239" formatCode="General">
                  <c:v>2.0120127035899368E-2</c:v>
                </c:pt>
                <c:pt idx="2240" formatCode="General">
                  <c:v>5.4119245338586294E-3</c:v>
                </c:pt>
                <c:pt idx="2241" formatCode="General">
                  <c:v>-9.2809897628558409E-3</c:v>
                </c:pt>
                <c:pt idx="2242" formatCode="General">
                  <c:v>-2.3931395604357471E-2</c:v>
                </c:pt>
                <c:pt idx="2243" formatCode="General">
                  <c:v>-3.8512198435437878E-2</c:v>
                </c:pt>
                <c:pt idx="2244" formatCode="General">
                  <c:v>-5.2996479423387303E-2</c:v>
                </c:pt>
                <c:pt idx="2245" formatCode="General">
                  <c:v>-6.735754507373147E-2</c:v>
                </c:pt>
                <c:pt idx="2246" formatCode="General">
                  <c:v>-8.1568976342742502E-2</c:v>
                </c:pt>
                <c:pt idx="2247" formatCode="General">
                  <c:v>-9.5604677156501006E-2</c:v>
                </c:pt>
                <c:pt idx="2248" formatCode="General">
                  <c:v>-0.10943892224730099</c:v>
                </c:pt>
                <c:pt idx="2249" formatCode="General">
                  <c:v>-0.12304640422033421</c:v>
                </c:pt>
                <c:pt idx="2250" formatCode="General">
                  <c:v>-0.1364022797642212</c:v>
                </c:pt>
                <c:pt idx="2251" formatCode="General">
                  <c:v>-0.14948221492145675</c:v>
                </c:pt>
                <c:pt idx="2252" formatCode="General">
                  <c:v>-0.16226242933643081</c:v>
                </c:pt>
                <c:pt idx="2253" formatCode="General">
                  <c:v>-0.17471973940053412</c:v>
                </c:pt>
                <c:pt idx="2254" formatCode="General">
                  <c:v>-0.18683160021643747</c:v>
                </c:pt>
                <c:pt idx="2255" formatCode="General">
                  <c:v>-0.19857614630575462</c:v>
                </c:pt>
                <c:pt idx="2256" formatCode="General">
                  <c:v>-0.209932230986528</c:v>
                </c:pt>
                <c:pt idx="2257" formatCode="General">
                  <c:v>-0.22087946435019393</c:v>
                </c:pt>
                <c:pt idx="2258" formatCode="General">
                  <c:v>-0.23139824976956685</c:v>
                </c:pt>
                <c:pt idx="2259" formatCode="General">
                  <c:v>-0.24146981887320645</c:v>
                </c:pt>
                <c:pt idx="2260" formatCode="General">
                  <c:v>-0.25107626492314528</c:v>
                </c:pt>
                <c:pt idx="2261" formatCode="General">
                  <c:v>-0.26020057453807199</c:v>
                </c:pt>
                <c:pt idx="2262" formatCode="General">
                  <c:v>-0.26882665770444625</c:v>
                </c:pt>
                <c:pt idx="2263" formatCode="General">
                  <c:v>-0.2769393760243023</c:v>
                </c:pt>
                <c:pt idx="2264" formatCode="General">
                  <c:v>-0.28452456914931229</c:v>
                </c:pt>
                <c:pt idx="2265" formatCode="General">
                  <c:v>-0.29156907935588489</c:v>
                </c:pt>
                <c:pt idx="2266" formatCode="General">
                  <c:v>-0.29806077421846988</c:v>
                </c:pt>
                <c:pt idx="2267" formatCode="General">
                  <c:v>-0.30398856734271257</c:v>
                </c:pt>
                <c:pt idx="2268" formatCode="General">
                  <c:v>-0.3093424371232098</c:v>
                </c:pt>
                <c:pt idx="2269" formatCode="General">
                  <c:v>-0.3141134434939824</c:v>
                </c:pt>
                <c:pt idx="2270" formatCode="General">
                  <c:v>-0.31829374264501914</c:v>
                </c:pt>
                <c:pt idx="2271" formatCode="General">
                  <c:v>-0.32187659968024168</c:v>
                </c:pt>
                <c:pt idx="2272" formatCode="General">
                  <c:v>-0.324856399197479</c:v>
                </c:pt>
                <c:pt idx="2273" formatCode="General">
                  <c:v>-0.32722865377424887</c:v>
                </c:pt>
                <c:pt idx="2274" formatCode="General">
                  <c:v>-0.32899001034689124</c:v>
                </c:pt>
                <c:pt idx="2275" formatCode="General">
                  <c:v>-0.33013825447562872</c:v>
                </c:pt>
                <c:pt idx="2276" formatCode="General">
                  <c:v>-0.33067231249048895</c:v>
                </c:pt>
                <c:pt idx="2277" formatCode="General">
                  <c:v>-0.33059225151815808</c:v>
                </c:pt>
                <c:pt idx="2278" formatCode="General">
                  <c:v>-0.32989927739337371</c:v>
                </c:pt>
                <c:pt idx="2279" formatCode="General">
                  <c:v>-0.32859573046217783</c:v>
                </c:pt>
                <c:pt idx="2280" formatCode="General">
                  <c:v>-0.32668507928872159</c:v>
                </c:pt>
                <c:pt idx="2281" formatCode="General">
                  <c:v>-0.3241719122804021</c:v>
                </c:pt>
                <c:pt idx="2282" formatCode="General">
                  <c:v>-0.32106192725131488</c:v>
                </c:pt>
                <c:pt idx="2283" formatCode="General">
                  <c:v>-0.31736191894570637</c:v>
                </c:pt>
                <c:pt idx="2284" formatCode="General">
                  <c:v>-0.31307976454949399</c:v>
                </c:pt>
                <c:pt idx="2285" formatCode="General">
                  <c:v>-0.30822440721882394</c:v>
                </c:pt>
                <c:pt idx="2286" formatCode="General">
                  <c:v>-0.30280583766060382</c:v>
                </c:pt>
                <c:pt idx="2287" formatCode="General">
                  <c:v>-0.29683507380209861</c:v>
                </c:pt>
                <c:pt idx="2288" formatCode="General">
                  <c:v>-0.29032413859056416</c:v>
                </c:pt>
                <c:pt idx="2289" formatCode="General">
                  <c:v>-0.28328603596753515</c:v>
                </c:pt>
                <c:pt idx="2290" formatCode="General">
                  <c:v>-0.2757347250652471</c:v>
                </c:pt>
                <c:pt idx="2291" formatCode="General">
                  <c:v>-0.26768509267589835</c:v>
                </c:pt>
                <c:pt idx="2292" formatCode="General">
                  <c:v>-0.25915292404888113</c:v>
                </c:pt>
                <c:pt idx="2293" formatCode="General">
                  <c:v>-0.25015487207116421</c:v>
                </c:pt>
                <c:pt idx="2294" formatCode="General">
                  <c:v>-0.24070842489246069</c:v>
                </c:pt>
                <c:pt idx="2295" formatCode="General">
                  <c:v>-0.2308318720570593</c:v>
                </c:pt>
                <c:pt idx="2296" formatCode="General">
                  <c:v>-0.22054426920775291</c:v>
                </c:pt>
                <c:pt idx="2297" formatCode="General">
                  <c:v>-0.20986540143005591</c:v>
                </c:pt>
                <c:pt idx="2298" formatCode="General">
                  <c:v>-0.19881574530670673</c:v>
                </c:pt>
                <c:pt idx="2299" formatCode="General">
                  <c:v>-0.18741642975527925</c:v>
                </c:pt>
                <c:pt idx="2300" formatCode="General">
                  <c:v>-0.17568919572351349</c:v>
                </c:pt>
                <c:pt idx="2301" formatCode="General">
                  <c:v>-0.16365635481907503</c:v>
                </c:pt>
                <c:pt idx="2302" formatCode="General">
                  <c:v>-0.15134074695223945</c:v>
                </c:pt>
                <c:pt idx="2303" formatCode="General">
                  <c:v>-0.13876569707204495</c:v>
                </c:pt>
                <c:pt idx="2304" formatCode="General">
                  <c:v>-0.12595497107725437</c:v>
                </c:pt>
                <c:pt idx="2305" formatCode="General">
                  <c:v>-0.11293273098549744</c:v>
                </c:pt>
                <c:pt idx="2306" formatCode="General">
                  <c:v>-9.9723489445421171E-2</c:v>
                </c:pt>
                <c:pt idx="2307" formatCode="General">
                  <c:v>-8.6352063676390159E-2</c:v>
                </c:pt>
                <c:pt idx="2308" formatCode="General">
                  <c:v>-7.284352892317561E-2</c:v>
                </c:pt>
                <c:pt idx="2309" formatCode="General">
                  <c:v>-5.9223171511987513E-2</c:v>
                </c:pt>
                <c:pt idx="2310" formatCode="General">
                  <c:v>-4.5516441596082403E-2</c:v>
                </c:pt>
                <c:pt idx="2311" formatCode="General">
                  <c:v>-3.1748905678879828E-2</c:v>
                </c:pt>
                <c:pt idx="2312" formatCode="General">
                  <c:v>-1.7946199003015043E-2</c:v>
                </c:pt>
                <c:pt idx="2313" formatCode="General">
                  <c:v>-4.1339778939484574E-3</c:v>
                </c:pt>
                <c:pt idx="2314" formatCode="General">
                  <c:v>9.6621278534590651E-3</c:v>
                </c:pt>
                <c:pt idx="2315" formatCode="General">
                  <c:v>2.341656245724073E-2</c:v>
                </c:pt>
                <c:pt idx="2316" formatCode="General">
                  <c:v>3.7103891411575329E-2</c:v>
                </c:pt>
                <c:pt idx="2317" formatCode="General">
                  <c:v>5.0698848443790981E-2</c:v>
                </c:pt>
                <c:pt idx="2318" formatCode="General">
                  <c:v>6.4176382078523317E-2</c:v>
                </c:pt>
                <c:pt idx="2319" formatCode="General">
                  <c:v>7.7511701723404797E-2</c:v>
                </c:pt>
                <c:pt idx="2320" formatCode="General">
                  <c:v>9.0680323191630677E-2</c:v>
                </c:pt>
                <c:pt idx="2321" formatCode="General">
                  <c:v>0.10365811357790009</c:v>
                </c:pt>
                <c:pt idx="2322" formatCode="General">
                  <c:v>0.11642133540571906</c:v>
                </c:pt>
                <c:pt idx="2323" formatCode="General">
                  <c:v>0.12894668996538994</c:v>
                </c:pt>
                <c:pt idx="2324" formatCode="General">
                  <c:v>0.14121135976375743</c:v>
                </c:pt>
                <c:pt idx="2325" formatCode="General">
                  <c:v>0.1531930500084204</c:v>
                </c:pt>
                <c:pt idx="2326" formatCode="General">
                  <c:v>0.16487002905135259</c:v>
                </c:pt>
                <c:pt idx="2327" formatCode="General">
                  <c:v>0.17622116771844054</c:v>
                </c:pt>
                <c:pt idx="2328" formatCode="General">
                  <c:v>0.18722597745417929</c:v>
                </c:pt>
                <c:pt idx="2329" formatCode="General">
                  <c:v>0.19786464721277888</c:v>
                </c:pt>
                <c:pt idx="2330" formatCode="General">
                  <c:v>0.20811807902912025</c:v>
                </c:pt>
                <c:pt idx="2331" formatCode="General">
                  <c:v>0.21796792220645997</c:v>
                </c:pt>
                <c:pt idx="2332" formatCode="General">
                  <c:v>0.2273966060593359</c:v>
                </c:pt>
                <c:pt idx="2333" formatCode="General">
                  <c:v>0.2363873711536818</c:v>
                </c:pt>
                <c:pt idx="2334" formatCode="General">
                  <c:v>0.24492429898872667</c:v>
                </c:pt>
                <c:pt idx="2335" formatCode="General">
                  <c:v>0.25299234006851551</c:v>
                </c:pt>
                <c:pt idx="2336" formatCode="General">
                  <c:v>0.26057734031336915</c:v>
                </c:pt>
                <c:pt idx="2337" formatCode="General">
                  <c:v>0.26766606576574675</c:v>
                </c:pt>
                <c:pt idx="2338" formatCode="General">
                  <c:v>0.27424622554681266</c:v>
                </c:pt>
                <c:pt idx="2339" formatCode="General">
                  <c:v>0.28030649302512867</c:v>
                </c:pt>
                <c:pt idx="2340" formatCode="General">
                  <c:v>0.28583652516046831</c:v>
                </c:pt>
                <c:pt idx="2341" formatCode="General">
                  <c:v>0.2908269799905237</c:v>
                </c:pt>
                <c:pt idx="2342" formatCode="General">
                  <c:v>0.29526953223104818</c:v>
                </c:pt>
                <c:pt idx="2343" formatCode="General">
                  <c:v>0.29915688696358772</c:v>
                </c:pt>
                <c:pt idx="2344" formatCode="General">
                  <c:v>0.30248279138958556</c:v>
                </c:pt>
                <c:pt idx="2345" formatCode="General">
                  <c:v>0.30524204463068527</c:v>
                </c:pt>
                <c:pt idx="2346" formatCode="General">
                  <c:v>0.30743050556281126</c:v>
                </c:pt>
                <c:pt idx="2347" formatCode="General">
                  <c:v>0.30904509867011459</c:v>
                </c:pt>
                <c:pt idx="2348" formatCode="General">
                  <c:v>0.31008381791406553</c:v>
                </c:pt>
                <c:pt idx="2349" formatCode="General">
                  <c:v>0.31054572861170804</c:v>
                </c:pt>
                <c:pt idx="2350" formatCode="General">
                  <c:v>0.31043096732439462</c:v>
                </c:pt>
                <c:pt idx="2351" formatCode="General">
                  <c:v>0.30974073976029748</c:v>
                </c:pt>
                <c:pt idx="2352" formatCode="General">
                  <c:v>0.30847731669735728</c:v>
                </c:pt>
                <c:pt idx="2353" formatCode="General">
                  <c:v>0.30664402793898621</c:v>
                </c:pt>
                <c:pt idx="2354" formatCode="General">
                  <c:v>0.30424525431553551</c:v>
                </c:pt>
                <c:pt idx="2355" formatCode="General">
                  <c:v>0.30128641775095666</c:v>
                </c:pt>
                <c:pt idx="2356" formatCode="General">
                  <c:v>0.29777396941585432</c:v>
                </c:pt>
                <c:pt idx="2357" formatCode="General">
                  <c:v>0.29371537599236219</c:v>
                </c:pt>
                <c:pt idx="2358" formatCode="General">
                  <c:v>0.28911910407939528</c:v>
                </c:pt>
                <c:pt idx="2359" formatCode="General">
                  <c:v>0.28399460277047511</c:v>
                </c:pt>
                <c:pt idx="2360" formatCode="General">
                  <c:v>0.27835228443981103</c:v>
                </c:pt>
                <c:pt idx="2361" formatCode="General">
                  <c:v>0.27220350377485381</c:v>
                </c:pt>
                <c:pt idx="2362" formatCode="General">
                  <c:v>0.26556053509796046</c:v>
                </c:pt>
                <c:pt idx="2363" formatCode="General">
                  <c:v>0.25843654802114657</c:v>
                </c:pt>
                <c:pt idx="2364" formatCode="General">
                  <c:v>0.25084558148313896</c:v>
                </c:pt>
                <c:pt idx="2365" formatCode="General">
                  <c:v>0.2428025162184988</c:v>
                </c:pt>
                <c:pt idx="2366" formatCode="General">
                  <c:v>0.2343230457136844</c:v>
                </c:pt>
                <c:pt idx="2367" formatCode="General">
                  <c:v>0.22542364570532145</c:v>
                </c:pt>
                <c:pt idx="2368" formatCode="General">
                  <c:v>0.21612154228094552</c:v>
                </c:pt>
                <c:pt idx="2369" formatCode="General">
                  <c:v>0.20643467864281048</c:v>
                </c:pt>
                <c:pt idx="2370" formatCode="General">
                  <c:v>0.19638168059943339</c:v>
                </c:pt>
                <c:pt idx="2371" formatCode="General">
                  <c:v>0.18598182085048306</c:v>
                </c:pt>
                <c:pt idx="2372" formatCode="General">
                  <c:v>0.17525498213358595</c:v>
                </c:pt>
                <c:pt idx="2373" formatCode="General">
                  <c:v>0.16422161930351384</c:v>
                </c:pt>
                <c:pt idx="2374" formatCode="General">
                  <c:v>0.15290272041550146</c:v>
                </c:pt>
                <c:pt idx="2375" formatCode="General">
                  <c:v>0.14131976688700962</c:v>
                </c:pt>
                <c:pt idx="2376" formatCode="General">
                  <c:v>0.12949469281294326</c:v>
                </c:pt>
                <c:pt idx="2377" formatCode="General">
                  <c:v>0.11744984351175387</c:v>
                </c:pt>
                <c:pt idx="2378" formatCode="General">
                  <c:v>0.10520793338008975</c:v>
                </c:pt>
                <c:pt idx="2379" formatCode="General">
                  <c:v>9.2792003135800175E-2</c:v>
                </c:pt>
                <c:pt idx="2380" formatCode="General">
                  <c:v>8.0225376529229411E-2</c:v>
                </c:pt>
                <c:pt idx="2381" formatCode="General">
                  <c:v>6.7531616604358732E-2</c:v>
                </c:pt>
                <c:pt idx="2382" formatCode="General">
                  <c:v>5.4734481591441064E-2</c:v>
                </c:pt>
                <c:pt idx="2383" formatCode="General">
                  <c:v>4.1857880513532057E-2</c:v>
                </c:pt>
                <c:pt idx="2384" formatCode="General">
                  <c:v>2.8925828590036819E-2</c:v>
                </c:pt>
                <c:pt idx="2385" formatCode="General">
                  <c:v>1.5962402519905869E-2</c:v>
                </c:pt>
                <c:pt idx="2386" formatCode="General">
                  <c:v>2.9916957279226865E-3</c:v>
                </c:pt>
                <c:pt idx="2387" formatCode="General">
                  <c:v>-9.9622263429854484E-3</c:v>
                </c:pt>
                <c:pt idx="2388" formatCode="General">
                  <c:v>-2.2875370810596665E-2</c:v>
                </c:pt>
                <c:pt idx="2389" formatCode="General">
                  <c:v>-3.5723861720900453E-2</c:v>
                </c:pt>
                <c:pt idx="2390" formatCode="General">
                  <c:v>-4.8483984122400528E-2</c:v>
                </c:pt>
                <c:pt idx="2391" formatCode="General">
                  <c:v>-6.1132227765978153E-2</c:v>
                </c:pt>
                <c:pt idx="2392" formatCode="General">
                  <c:v>-7.3645330349891319E-2</c:v>
                </c:pt>
                <c:pt idx="2393" formatCode="General">
                  <c:v>-8.6000320230496766E-2</c:v>
                </c:pt>
                <c:pt idx="2394" formatCode="General">
                  <c:v>-9.8174558520519248E-2</c:v>
                </c:pt>
                <c:pt idx="2395" formatCode="General">
                  <c:v>-0.11014578049773141</c:v>
                </c:pt>
                <c:pt idx="2396" formatCode="General">
                  <c:v>-0.121892136248445</c:v>
                </c:pt>
                <c:pt idx="2397" formatCode="General">
                  <c:v>-0.1333922304717905</c:v>
                </c:pt>
                <c:pt idx="2398" formatCode="General">
                  <c:v>-0.14462516137265546</c:v>
                </c:pt>
                <c:pt idx="2399" formatCode="General">
                  <c:v>-0.15557055857201052</c:v>
                </c:pt>
                <c:pt idx="2400" formatCode="General">
                  <c:v>-0.16620861996718972</c:v>
                </c:pt>
                <c:pt idx="2401" formatCode="General">
                  <c:v>-0.1765201474741504</c:v>
                </c:pt>
                <c:pt idx="2402" formatCode="General">
                  <c:v>-0.18648658158870735</c:v>
                </c:pt>
                <c:pt idx="2403" formatCode="General">
                  <c:v>-0.19609003470377057</c:v>
                </c:pt>
                <c:pt idx="2404" formatCode="General">
                  <c:v>-0.20531332312324208</c:v>
                </c:pt>
                <c:pt idx="2405" formatCode="General">
                  <c:v>-0.21413999771560319</c:v>
                </c:pt>
                <c:pt idx="2406" formatCode="General">
                  <c:v>-0.22255437315248788</c:v>
                </c:pt>
                <c:pt idx="2407" formatCode="General">
                  <c:v>-0.23054155568042606</c:v>
                </c:pt>
                <c:pt idx="2408" formatCode="General">
                  <c:v>-0.23808746937699354</c:v>
                </c:pt>
                <c:pt idx="2409" formatCode="General">
                  <c:v>-0.24517888084506917</c:v>
                </c:pt>
                <c:pt idx="2410" formatCode="General">
                  <c:v>-0.25180342230238584</c:v>
                </c:pt>
                <c:pt idx="2411" formatCode="General">
                  <c:v>-0.25794961302578329</c:v>
                </c:pt>
                <c:pt idx="2412" formatCode="General">
                  <c:v>-0.26360687911392355</c:v>
                </c:pt>
                <c:pt idx="2413" formatCode="General">
                  <c:v>-0.2687655715341748</c:v>
                </c:pt>
                <c:pt idx="2414" formatCode="General">
                  <c:v>-0.27341698242342588</c:v>
                </c:pt>
                <c:pt idx="2415" formatCode="General">
                  <c:v>-0.27755335961535466</c:v>
                </c:pt>
                <c:pt idx="2416" formatCode="General">
                  <c:v>-0.28116791937080055</c:v>
                </c:pt>
                <c:pt idx="2417" formatCode="General">
                  <c:v>-0.2842548572899728</c:v>
                </c:pt>
                <c:pt idx="2418" formatCode="General">
                  <c:v>-0.28680935739001584</c:v>
                </c:pt>
                <c:pt idx="2419" formatCode="General">
                  <c:v>-0.28882759933382751</c:v>
                </c:pt>
                <c:pt idx="2420" formatCode="General">
                  <c:v>-0.29030676380050258</c:v>
                </c:pt>
                <c:pt idx="2421" formatCode="General">
                  <c:v>-0.29124503598968243</c:v>
                </c:pt>
                <c:pt idx="2422" formatCode="General">
                  <c:v>-0.29164160725757282</c:v>
                </c:pt>
                <c:pt idx="2423" formatCode="General">
                  <c:v>-0.29149667488403974</c:v>
                </c:pt>
                <c:pt idx="2424" formatCode="General">
                  <c:v>-0.29081143997477382</c:v>
                </c:pt>
                <c:pt idx="2425" formatCode="General">
                  <c:v>-0.28958810350580844</c:v>
                </c:pt>
                <c:pt idx="2426" formatCode="General">
                  <c:v>-0.28782986052005438</c:v>
                </c:pt>
                <c:pt idx="2427" formatCode="General">
                  <c:v>-0.2855408924914114</c:v>
                </c:pt>
                <c:pt idx="2428" formatCode="General">
                  <c:v>-0.28272635787177436</c:v>
                </c:pt>
                <c:pt idx="2429" formatCode="General">
                  <c:v>-0.27939238084325951</c:v>
                </c:pt>
                <c:pt idx="2430" formatCode="General">
                  <c:v>-0.27554603829875801</c:v>
                </c:pt>
                <c:pt idx="2431" formatCode="General">
                  <c:v>-0.27119534507812071</c:v>
                </c:pt>
                <c:pt idx="2432" formatCode="General">
                  <c:v>-0.26634923749050549</c:v>
                </c:pt>
                <c:pt idx="2433" formatCode="General">
                  <c:v>-0.2610175551563329</c:v>
                </c:pt>
                <c:pt idx="2434" formatCode="General">
                  <c:v>-0.25521102120541761</c:v>
                </c:pt>
                <c:pt idx="2435" formatCode="General">
                  <c:v>-0.24894122087065415</c:v>
                </c:pt>
                <c:pt idx="2436" formatCode="General">
                  <c:v>-0.24222057852017406</c:v>
                </c:pt>
                <c:pt idx="2437" formatCode="General">
                  <c:v>-0.23506233317253933</c:v>
                </c:pt>
                <c:pt idx="2438" formatCode="General">
                  <c:v>-0.22748051254390875</c:v>
                </c:pt>
                <c:pt idx="2439" formatCode="General">
                  <c:v>-0.21948990567680765</c:v>
                </c:pt>
                <c:pt idx="2440" formatCode="General">
                  <c:v>-0.21110603420467638</c:v>
                </c:pt>
                <c:pt idx="2441" formatCode="General">
                  <c:v>-0.20234512230704951</c:v>
                </c:pt>
                <c:pt idx="2442" formatCode="General">
                  <c:v>-0.19322406541377388</c:v>
                </c:pt>
                <c:pt idx="2443" formatCode="General">
                  <c:v>-0.18376039771842573</c:v>
                </c:pt>
                <c:pt idx="2444" formatCode="General">
                  <c:v>-0.17397225856296064</c:v>
                </c:pt>
                <c:pt idx="2445" formatCode="General">
                  <c:v>-0.1638783577583014</c:v>
                </c:pt>
                <c:pt idx="2446" formatCode="General">
                  <c:v>-0.15349793990645372</c:v>
                </c:pt>
                <c:pt idx="2447" formatCode="General">
                  <c:v>-0.14285074779256737</c:v>
                </c:pt>
                <c:pt idx="2448" formatCode="General">
                  <c:v>-0.1319569849161234</c:v>
                </c:pt>
                <c:pt idx="2449" formatCode="General">
                  <c:v>-0.12083727723224968</c:v>
                </c:pt>
                <c:pt idx="2450" formatCode="General">
                  <c:v>-0.10951263417553758</c:v>
                </c:pt>
                <c:pt idx="2451" formatCode="General">
                  <c:v>-9.8004409039859769E-2</c:v>
                </c:pt>
                <c:pt idx="2452" formatCode="General">
                  <c:v>-8.6334258788695745E-2</c:v>
                </c:pt>
                <c:pt idx="2453" formatCode="General">
                  <c:v>-7.4524103371590225E-2</c:v>
                </c:pt>
                <c:pt idx="2454" formatCode="General">
                  <c:v>-6.2596084622933493E-2</c:v>
                </c:pt>
                <c:pt idx="2455" formatCode="General">
                  <c:v>-5.0572524820102771E-2</c:v>
                </c:pt>
                <c:pt idx="2456" formatCode="General">
                  <c:v>-3.8475884978211861E-2</c:v>
                </c:pt>
                <c:pt idx="2457" formatCode="General">
                  <c:v>-2.6328722959579297E-2</c:v>
                </c:pt>
                <c:pt idx="2458" formatCode="General">
                  <c:v>-1.4153651475582937E-2</c:v>
                </c:pt>
                <c:pt idx="2459" formatCode="General">
                  <c:v>-1.9732960591456808E-3</c:v>
                </c:pt>
                <c:pt idx="2460" formatCode="General">
                  <c:v>1.0189746914137168E-2</c:v>
                </c:pt>
                <c:pt idx="2461" formatCode="General">
                  <c:v>2.2312952078594996E-2</c:v>
                </c:pt>
                <c:pt idx="2462" formatCode="General">
                  <c:v>3.4373906727302915E-2</c:v>
                </c:pt>
                <c:pt idx="2463" formatCode="General">
                  <c:v>4.63503521802534E-2</c:v>
                </c:pt>
                <c:pt idx="2464" formatCode="General">
                  <c:v>5.8220224795758717E-2</c:v>
                </c:pt>
                <c:pt idx="2465" formatCode="General">
                  <c:v>6.9961696549446048E-2</c:v>
                </c:pt>
                <c:pt idx="2466" formatCode="General">
                  <c:v>8.1553215106572138E-2</c:v>
                </c:pt>
                <c:pt idx="2467" formatCode="General">
                  <c:v>9.2973543313968135E-2</c:v>
                </c:pt>
                <c:pt idx="2468" formatCode="General">
                  <c:v>0.10420179803972626</c:v>
                </c:pt>
                <c:pt idx="2469" formatCode="General">
                  <c:v>0.11521748828922929</c:v>
                </c:pt>
                <c:pt idx="2470" formatCode="General">
                  <c:v>0.12600055252861944</c:v>
                </c:pt>
                <c:pt idx="2471" formatCode="General">
                  <c:v>0.13653139514752805</c:v>
                </c:pt>
                <c:pt idx="2472" formatCode="General">
                  <c:v>0.14679092199494648</c:v>
                </c:pt>
                <c:pt idx="2473" formatCode="General">
                  <c:v>0.15676057492415399</c:v>
                </c:pt>
                <c:pt idx="2474" formatCode="General">
                  <c:v>0.16642236528391363</c:v>
                </c:pt>
                <c:pt idx="2475" formatCode="General">
                  <c:v>0.17575890629646998</c:v>
                </c:pt>
                <c:pt idx="2476" formatCode="General">
                  <c:v>0.18475344426302151</c:v>
                </c:pt>
                <c:pt idx="2477" formatCode="General">
                  <c:v>0.19338988854191927</c:v>
                </c:pt>
                <c:pt idx="2478" formatCode="General">
                  <c:v>0.20165284024565092</c:v>
                </c:pt>
                <c:pt idx="2479" formatCode="General">
                  <c:v>0.20952761960535762</c:v>
                </c:pt>
                <c:pt idx="2480" formatCode="General">
                  <c:v>0.21700029195497947</c:v>
                </c:pt>
                <c:pt idx="2481" formatCode="General">
                  <c:v>0.22405769228886832</c:v>
                </c:pt>
                <c:pt idx="2482" formatCode="General">
                  <c:v>0.23068744834972565</c:v>
                </c:pt>
                <c:pt idx="2483" formatCode="General">
                  <c:v>0.2368780022069146</c:v>
                </c:pt>
                <c:pt idx="2484" formatCode="General">
                  <c:v>0.24261863028736397</c:v>
                </c:pt>
                <c:pt idx="2485" formatCode="General">
                  <c:v>0.24789946182487282</c:v>
                </c:pt>
                <c:pt idx="2486" formatCode="General">
                  <c:v>0.25271149569608753</c:v>
                </c:pt>
                <c:pt idx="2487" formatCode="General">
                  <c:v>0.2570466156149101</c:v>
                </c:pt>
                <c:pt idx="2488" formatCode="General">
                  <c:v>0.26089760365985426</c:v>
                </c:pt>
                <c:pt idx="2489" formatCode="General">
                  <c:v>0.26425815211226705</c:v>
                </c:pt>
                <c:pt idx="2490" formatCode="General">
                  <c:v>0.2671228735861772</c:v>
                </c:pt>
                <c:pt idx="2491" formatCode="General">
                  <c:v>0.26948730943401888</c:v>
                </c:pt>
                <c:pt idx="2492" formatCode="General">
                  <c:v>0.27134793641581112</c:v>
                </c:pt>
                <c:pt idx="2493" formatCode="General">
                  <c:v>0.27270217162195587</c:v>
                </c:pt>
                <c:pt idx="2494" formatCode="General">
                  <c:v>0.27354837564413925</c:v>
                </c:pt>
                <c:pt idx="2495" formatCode="General">
                  <c:v>0.27388585399079624</c:v>
                </c:pt>
                <c:pt idx="2496" formatCode="General">
                  <c:v>0.27371485674818063</c:v>
                </c:pt>
                <c:pt idx="2497" formatCode="General">
                  <c:v>0.27303657649014462</c:v>
                </c:pt>
                <c:pt idx="2498" formatCode="General">
                  <c:v>0.27185314444403558</c:v>
                </c:pt>
                <c:pt idx="2499" formatCode="General">
                  <c:v>0.27016762492219903</c:v>
                </c:pt>
                <c:pt idx="2500" formatCode="General">
                  <c:v>0.26798400803315636</c:v>
                </c:pt>
                <c:pt idx="2501" formatCode="General">
                  <c:v>0.26530720068831254</c:v>
                </c:pt>
                <c:pt idx="2502" formatCode="General">
                  <c:v>0.26214301592374434</c:v>
                </c:pt>
                <c:pt idx="2503" formatCode="General">
                  <c:v>0.25849816056085217</c:v>
                </c:pt>
                <c:pt idx="2504" formatCode="General">
                  <c:v>0.25438022122991827</c:v>
                </c:pt>
                <c:pt idx="2505" formatCode="General">
                  <c:v>0.24979764878686056</c:v>
                </c:pt>
                <c:pt idx="2506" formatCode="General">
                  <c:v>0.2447597411537987</c:v>
                </c:pt>
                <c:pt idx="2507" formatCode="General">
                  <c:v>0.23927662461857915</c:v>
                </c:pt>
                <c:pt idx="2508" formatCode="General">
                  <c:v>0.23335923363038136</c:v>
                </c:pt>
                <c:pt idx="2509" formatCode="General">
                  <c:v>0.22701928913125211</c:v>
                </c:pt>
                <c:pt idx="2510" formatCode="General">
                  <c:v>0.22026927546669323</c:v>
                </c:pt>
                <c:pt idx="2511" formatCode="General">
                  <c:v>0.21312241592024925</c:v>
                </c:pt>
                <c:pt idx="2512" formatCode="General">
                  <c:v>0.20559264691993873</c:v>
                </c:pt>
                <c:pt idx="2513" formatCode="General">
                  <c:v>0.19769459096662806</c:v>
                </c:pt>
                <c:pt idx="2514" formatCode="General">
                  <c:v>0.18944352833675376</c:v>
                </c:pt>
                <c:pt idx="2515" formatCode="General">
                  <c:v>0.18085536761412377</c:v>
                </c:pt>
                <c:pt idx="2516" formatCode="General">
                  <c:v>0.17194661510707213</c:v>
                </c:pt>
                <c:pt idx="2517" formatCode="General">
                  <c:v>0.16273434321001715</c:v>
                </c:pt>
                <c:pt idx="2518" formatCode="General">
                  <c:v>0.15323615776977398</c:v>
                </c:pt>
                <c:pt idx="2519" formatCode="General">
                  <c:v>0.1434701645186727</c:v>
                </c:pt>
                <c:pt idx="2520" formatCode="General">
                  <c:v>0.13345493463861463</c:v>
                </c:pt>
                <c:pt idx="2521" formatCode="General">
                  <c:v>0.12320946952118841</c:v>
                </c:pt>
                <c:pt idx="2522" formatCode="General">
                  <c:v>0.11275316479078014</c:v>
                </c:pt>
                <c:pt idx="2523" formatCode="General">
                  <c:v>0.10210577365846185</c:v>
                </c:pt>
                <c:pt idx="2524" formatCode="General">
                  <c:v>9.1287369675951968E-2</c:v>
                </c:pt>
                <c:pt idx="2525" formatCode="General">
                  <c:v>8.0318308959591647E-2</c:v>
                </c:pt>
                <c:pt idx="2526" formatCode="General">
                  <c:v>6.9219191955434758E-2</c:v>
                </c:pt>
                <c:pt idx="2527" formatCode="General">
                  <c:v>5.8010824817034817E-2</c:v>
                </c:pt>
                <c:pt idx="2528" formatCode="General">
                  <c:v>4.6714180468292871E-2</c:v>
                </c:pt>
                <c:pt idx="2529" formatCode="General">
                  <c:v>3.5350359424090282E-2</c:v>
                </c:pt>
                <c:pt idx="2530" formatCode="General">
                  <c:v>2.39405504417773E-2</c:v>
                </c:pt>
                <c:pt idx="2531" formatCode="General">
                  <c:v>1.2505991076720586E-2</c:v>
                </c:pt>
                <c:pt idx="2532" formatCode="General">
                  <c:v>1.067928215349196E-3</c:v>
                </c:pt>
                <c:pt idx="2533" formatCode="General">
                  <c:v>-1.0352421341188866E-2</c:v>
                </c:pt>
                <c:pt idx="2534" formatCode="General">
                  <c:v>-2.1733910169720386E-2</c:v>
                </c:pt>
                <c:pt idx="2535" formatCode="General">
                  <c:v>-3.3055499321410539E-2</c:v>
                </c:pt>
                <c:pt idx="2536" formatCode="General">
                  <c:v>-4.4296297149679087E-2</c:v>
                </c:pt>
                <c:pt idx="2537" formatCode="General">
                  <c:v>-5.5435597798090923E-2</c:v>
                </c:pt>
                <c:pt idx="2538" formatCode="General">
                  <c:v>-6.6452919277449993E-2</c:v>
                </c:pt>
                <c:pt idx="2539" formatCode="General">
                  <c:v>-7.7328041062194208E-2</c:v>
                </c:pt>
                <c:pt idx="2540" formatCode="General">
                  <c:v>-8.8041041137239956E-2</c:v>
                </c:pt>
                <c:pt idx="2541" formatCode="General">
                  <c:v>-9.8572332427378923E-2</c:v>
                </c:pt>
                <c:pt idx="2542" formatCode="General">
                  <c:v>-0.10890269854297273</c:v>
                </c:pt>
                <c:pt idx="2543" formatCode="General">
                  <c:v>-0.11901332877660258</c:v>
                </c:pt>
                <c:pt idx="2544" formatCode="General">
                  <c:v>-0.12888585228716143</c:v>
                </c:pt>
                <c:pt idx="2545" formatCode="General">
                  <c:v>-0.13850237140952854</c:v>
                </c:pt>
                <c:pt idx="2546" formatCode="General">
                  <c:v>-0.14784549402920183</c:v>
                </c:pt>
                <c:pt idx="2547" formatCode="General">
                  <c:v>-0.15689836496408752</c:v>
                </c:pt>
                <c:pt idx="2548" formatCode="General">
                  <c:v>-0.16564469629588852</c:v>
                </c:pt>
                <c:pt idx="2549" formatCode="General">
                  <c:v>-0.17406879659821739</c:v>
                </c:pt>
                <c:pt idx="2550" formatCode="General">
                  <c:v>-0.18215559900752742</c:v>
                </c:pt>
                <c:pt idx="2551" formatCode="General">
                  <c:v>-0.18989068808782095</c:v>
                </c:pt>
                <c:pt idx="2552" formatCode="General">
                  <c:v>-0.19726032544110927</c:v>
                </c:pt>
                <c:pt idx="2553" formatCode="General">
                  <c:v>-0.2042514740181918</c:v>
                </c:pt>
                <c:pt idx="2554" formatCode="General">
                  <c:v>-0.21085182108707134</c:v>
                </c:pt>
                <c:pt idx="2555" formatCode="General">
                  <c:v>-0.21704979981853473</c:v>
                </c:pt>
                <c:pt idx="2556" formatCode="General">
                  <c:v>-0.22283460945151518</c:v>
                </c:pt>
                <c:pt idx="2557" formatCode="General">
                  <c:v>-0.22819623400300443</c:v>
                </c:pt>
                <c:pt idx="2558" formatCode="General">
                  <c:v>-0.23312545949050884</c:v>
                </c:pt>
                <c:pt idx="2559" formatCode="General">
                  <c:v>-0.23761388963766325</c:v>
                </c:pt>
                <c:pt idx="2560" formatCode="General">
                  <c:v>-0.24165396003639206</c:v>
                </c:pt>
                <c:pt idx="2561" formatCode="General">
                  <c:v>-0.2452389507419904</c:v>
                </c:pt>
                <c:pt idx="2562" formatCode="General">
                  <c:v>-0.24836299728079464</c:v>
                </c:pt>
                <c:pt idx="2563" formatCode="General">
                  <c:v>-0.25102110005229689</c:v>
                </c:pt>
                <c:pt idx="2564" formatCode="General">
                  <c:v>-0.25320913211111445</c:v>
                </c:pt>
                <c:pt idx="2565" formatCode="General">
                  <c:v>-0.25492384531788576</c:v>
                </c:pt>
                <c:pt idx="2566" formatCode="General">
                  <c:v>-0.25616287484913486</c:v>
                </c:pt>
                <c:pt idx="2567" formatCode="General">
                  <c:v>-0.25692474206202853</c:v>
                </c:pt>
                <c:pt idx="2568" formatCode="General">
                  <c:v>-0.2572088557104002</c:v>
                </c:pt>
                <c:pt idx="2569" formatCode="General">
                  <c:v>-0.25701551151328939</c:v>
                </c:pt>
                <c:pt idx="2570" formatCode="General">
                  <c:v>-0.25634589007964004</c:v>
                </c:pt>
                <c:pt idx="2571" formatCode="General">
                  <c:v>-0.25520205319498612</c:v>
                </c:pt>
                <c:pt idx="2572" formatCode="General">
                  <c:v>-0.25358693848126151</c:v>
                </c:pt>
                <c:pt idx="2573" formatCode="General">
                  <c:v>-0.25150435244114877</c:v>
                </c:pt>
                <c:pt idx="2574" formatCode="General">
                  <c:v>-0.24895896190323813</c:v>
                </c:pt>
                <c:pt idx="2575" formatCode="General">
                  <c:v>-0.245956283886576</c:v>
                </c:pt>
                <c:pt idx="2576" formatCode="General">
                  <c:v>-0.24250267390620028</c:v>
                </c:pt>
                <c:pt idx="2577" formatCode="General">
                  <c:v>-0.23860531274353183</c:v>
                </c:pt>
                <c:pt idx="2578" formatCode="General">
                  <c:v>-0.23427219170967309</c:v>
                </c:pt>
                <c:pt idx="2579" formatCode="General">
                  <c:v>-0.229512096430462</c:v>
                </c:pt>
                <c:pt idx="2580" formatCode="General">
                  <c:v>-0.22433458918707377</c:v>
                </c:pt>
                <c:pt idx="2581" formatCode="General">
                  <c:v>-0.21874998984622307</c:v>
                </c:pt>
                <c:pt idx="2582" formatCode="General">
                  <c:v>-0.21276935541878969</c:v>
                </c:pt>
                <c:pt idx="2583" formatCode="General">
                  <c:v>-0.20640445828631546</c:v>
                </c:pt>
                <c:pt idx="2584" formatCode="General">
                  <c:v>-0.1996677631387056</c:v>
                </c:pt>
                <c:pt idx="2585" formatCode="General">
                  <c:v>-0.19257240266766507</c:v>
                </c:pt>
                <c:pt idx="2586" formatCode="General">
                  <c:v>-0.18513215206312356</c:v>
                </c:pt>
                <c:pt idx="2587" formatCode="General">
                  <c:v>-0.1773614023625053</c:v>
                </c:pt>
                <c:pt idx="2588" formatCode="General">
                  <c:v>-0.16927513270341074</c:v>
                </c:pt>
                <c:pt idx="2589" formatCode="General">
                  <c:v>-0.16088888153378139</c:v>
                </c:pt>
                <c:pt idx="2590" formatCode="General">
                  <c:v>-0.15221871683433058</c:v>
                </c:pt>
                <c:pt idx="2591" formatCode="General">
                  <c:v>-0.14328120541038172</c:v>
                </c:pt>
                <c:pt idx="2592" formatCode="General">
                  <c:v>-0.13409338131143561</c:v>
                </c:pt>
                <c:pt idx="2593" formatCode="General">
                  <c:v>-0.12467271343864425</c:v>
                </c:pt>
                <c:pt idx="2594" formatCode="General">
                  <c:v>-0.11503707240188669</c:v>
                </c:pt>
                <c:pt idx="2595" formatCode="General">
                  <c:v>-0.10520469668868007</c:v>
                </c:pt>
                <c:pt idx="2596" formatCode="General">
                  <c:v>-9.5194158209353438E-2</c:v>
                </c:pt>
                <c:pt idx="2597" formatCode="General">
                  <c:v>-8.5024327283189649E-2</c:v>
                </c:pt>
                <c:pt idx="2598" formatCode="General">
                  <c:v>-7.4714337131428707E-2</c:v>
                </c:pt>
                <c:pt idx="2599" formatCode="General">
                  <c:v>-6.42835479439368E-2</c:v>
                </c:pt>
                <c:pt idx="2600" formatCode="General">
                  <c:v>-5.3751510586882989E-2</c:v>
                </c:pt>
                <c:pt idx="2601" formatCode="General">
                  <c:v>-4.3137930019233883E-2</c:v>
                </c:pt>
                <c:pt idx="2602" formatCode="General">
                  <c:v>-3.2462628486505489E-2</c:v>
                </c:pt>
                <c:pt idx="2603" formatCode="General">
                  <c:v>-2.1745508560445589E-2</c:v>
                </c:pt>
                <c:pt idx="2604" formatCode="General">
                  <c:v>-1.1006516093335205E-2</c:v>
                </c:pt>
                <c:pt idx="2605" formatCode="General">
                  <c:v>-2.6560315585138008E-4</c:v>
                </c:pt>
                <c:pt idx="2606" formatCode="General">
                  <c:v>1.0457308972815823E-2</c:v>
                </c:pt>
                <c:pt idx="2607" formatCode="General">
                  <c:v>2.1142366694009488E-2</c:v>
                </c:pt>
                <c:pt idx="2608" formatCode="General">
                  <c:v>3.1769820789626653E-2</c:v>
                </c:pt>
                <c:pt idx="2609" formatCode="General">
                  <c:v>4.2320062865392784E-2</c:v>
                </c:pt>
                <c:pt idx="2610" formatCode="General">
                  <c:v>5.2773661470251719E-2</c:v>
                </c:pt>
                <c:pt idx="2611" formatCode="General">
                  <c:v>6.311139782543343E-2</c:v>
                </c:pt>
                <c:pt idx="2612" formatCode="General">
                  <c:v>7.3314301097652551E-2</c:v>
                </c:pt>
                <c:pt idx="2613" formatCode="General">
                  <c:v>8.3363683151655391E-2</c:v>
                </c:pt>
                <c:pt idx="2614" formatCode="General">
                  <c:v>9.3241172718994472E-2</c:v>
                </c:pt>
                <c:pt idx="2615" formatCode="General">
                  <c:v>0.1029287489199681</c:v>
                </c:pt>
                <c:pt idx="2616" formatCode="General">
                  <c:v>0.11240877407843464</c:v>
                </c:pt>
                <c:pt idx="2617" formatCode="General">
                  <c:v>0.12166402576928477</c:v>
                </c:pt>
                <c:pt idx="2618" formatCode="General">
                  <c:v>0.13067772804084901</c:v>
                </c:pt>
                <c:pt idx="2619" formatCode="General">
                  <c:v>0.1394335817554975</c:v>
                </c:pt>
                <c:pt idx="2620" formatCode="General">
                  <c:v>0.14791579399380145</c:v>
                </c:pt>
                <c:pt idx="2621" formatCode="General">
                  <c:v>0.15610910646952045</c:v>
                </c:pt>
                <c:pt idx="2622" formatCode="General">
                  <c:v>0.16399882290381654</c:v>
                </c:pt>
                <c:pt idx="2623" formatCode="General">
                  <c:v>0.17157083531071232</c:v>
                </c:pt>
                <c:pt idx="2624" formatCode="General">
                  <c:v>0.17881164914584566</c:v>
                </c:pt>
                <c:pt idx="2625" formatCode="General">
                  <c:v>0.18570840727471019</c:v>
                </c:pt>
                <c:pt idx="2626" formatCode="General">
                  <c:v>0.1922489127174562</c:v>
                </c:pt>
                <c:pt idx="2627" formatCode="General">
                  <c:v>0.19842165013033569</c:v>
                </c:pt>
                <c:pt idx="2628" formatCode="General">
                  <c:v>0.20421580598615693</c:v>
                </c:pt>
                <c:pt idx="2629" formatCode="General">
                  <c:v>0.20962128741856823</c:v>
                </c:pt>
                <c:pt idx="2630" formatCode="General">
                  <c:v>0.21462873969755811</c:v>
                </c:pt>
                <c:pt idx="2631" formatCode="General">
                  <c:v>0.21922956230579702</c:v>
                </c:pt>
                <c:pt idx="2632" formatCode="General">
                  <c:v>0.22341592358908827</c:v>
                </c:pt>
                <c:pt idx="2633" formatCode="General">
                  <c:v>0.22718077395544531</c:v>
                </c:pt>
                <c:pt idx="2634" formatCode="General">
                  <c:v>0.23051785760144078</c:v>
                </c:pt>
                <c:pt idx="2635" formatCode="General">
                  <c:v>0.23342172274624234</c:v>
                </c:pt>
                <c:pt idx="2636" formatCode="General">
                  <c:v>0.23588773035701158</c:v>
                </c:pt>
                <c:pt idx="2637" formatCode="General">
                  <c:v>0.23791206135222176</c:v>
                </c:pt>
                <c:pt idx="2638" formatCode="General">
                  <c:v>0.23949172227203525</c:v>
                </c:pt>
                <c:pt idx="2639" formatCode="General">
                  <c:v>0.24062454940781269</c:v>
                </c:pt>
                <c:pt idx="2640" formatCode="General">
                  <c:v>0.24130921138581021</c:v>
                </c:pt>
                <c:pt idx="2641" formatCode="General">
                  <c:v>0.24154521020313888</c:v>
                </c:pt>
                <c:pt idx="2642" formatCode="General">
                  <c:v>0.24133288071624681</c:v>
                </c:pt>
                <c:pt idx="2643" formatCode="General">
                  <c:v>0.24067338858601781</c:v>
                </c:pt>
                <c:pt idx="2644" formatCode="General">
                  <c:v>0.2395687266857835</c:v>
                </c:pt>
                <c:pt idx="2645" formatCode="General">
                  <c:v>0.23802170998144315</c:v>
                </c:pt>
                <c:pt idx="2646" formatCode="General">
                  <c:v>0.23603596889574738</c:v>
                </c:pt>
                <c:pt idx="2647" formatCode="General">
                  <c:v>0.23361594117237566</c:v>
                </c:pt>
                <c:pt idx="2648" formatCode="General">
                  <c:v>0.23076686225618342</c:v>
                </c:pt>
                <c:pt idx="2649" formatCode="General">
                  <c:v>0.22749475421135479</c:v>
                </c:pt>
                <c:pt idx="2650" formatCode="General">
                  <c:v>0.22380641319963077</c:v>
                </c:pt>
                <c:pt idx="2651" formatCode="General">
                  <c:v>0.21970939554466842</c:v>
                </c:pt>
                <c:pt idx="2652" formatCode="General">
                  <c:v>0.21521200241077232</c:v>
                </c:pt>
                <c:pt idx="2653" formatCode="General">
                  <c:v>0.21032326312675487</c:v>
                </c:pt>
                <c:pt idx="2654" formatCode="General">
                  <c:v>0.20505291718818028</c:v>
                </c:pt>
                <c:pt idx="2655" formatCode="General">
                  <c:v>0.19941139497367533</c:v>
                </c:pt>
                <c:pt idx="2656" formatCode="General">
                  <c:v>0.19340979721338414</c:v>
                </c:pt>
                <c:pt idx="2657" formatCode="General">
                  <c:v>0.18705987324936155</c:v>
                </c:pt>
                <c:pt idx="2658" formatCode="General">
                  <c:v>0.18037399813096086</c:v>
                </c:pt>
                <c:pt idx="2659" formatCode="General">
                  <c:v>0.17336514858915658</c:v>
                </c:pt>
                <c:pt idx="2660" formatCode="General">
                  <c:v>0.16604687793653553</c:v>
                </c:pt>
                <c:pt idx="2661" formatCode="General">
                  <c:v>0.15843328994114697</c:v>
                </c:pt>
                <c:pt idx="2662" formatCode="General">
                  <c:v>0.15053901172486575</c:v>
                </c:pt>
                <c:pt idx="2663" formatCode="General">
                  <c:v>0.14237916573758141</c:v>
                </c:pt>
                <c:pt idx="2664" formatCode="General">
                  <c:v>0.13396934086135417</c:v>
                </c:pt>
                <c:pt idx="2665" formatCode="General">
                  <c:v>0.12532556269920744</c:v>
                </c:pt>
                <c:pt idx="2666" formatCode="General">
                  <c:v>0.11646426310529985</c:v>
                </c:pt>
                <c:pt idx="2667" formatCode="General">
                  <c:v>0.1074022490142254</c:v>
                </c:pt>
                <c:pt idx="2668" formatCode="General">
                  <c:v>9.8156670628353482E-2</c:v>
                </c:pt>
                <c:pt idx="2669" formatCode="General">
                  <c:v>8.8744989023437776E-2</c:v>
                </c:pt>
                <c:pt idx="2670" formatCode="General">
                  <c:v>7.9184943233504695E-2</c:v>
                </c:pt>
                <c:pt idx="2671" formatCode="General">
                  <c:v>6.9494516876994136E-2</c:v>
                </c:pt>
                <c:pt idx="2672" formatCode="General">
                  <c:v>5.9691904386767469E-2</c:v>
                </c:pt>
                <c:pt idx="2673" formatCode="General">
                  <c:v>4.9795476907300157E-2</c:v>
                </c:pt>
                <c:pt idx="2674" formatCode="General">
                  <c:v>3.9823747923009578E-2</c:v>
                </c:pt>
                <c:pt idx="2675" formatCode="General">
                  <c:v>2.979533868167298E-2</c:v>
                </c:pt>
                <c:pt idx="2676" formatCode="General">
                  <c:v>1.9728943477623391E-2</c:v>
                </c:pt>
                <c:pt idx="2677" formatCode="General">
                  <c:v>9.6432948592400404E-3</c:v>
                </c:pt>
                <c:pt idx="2678" formatCode="General">
                  <c:v>-4.4287117460491479E-4</c:v>
                </c:pt>
                <c:pt idx="2679" formatCode="General">
                  <c:v>-1.0510849924549827E-2</c:v>
                </c:pt>
                <c:pt idx="2680" formatCode="General">
                  <c:v>-2.0542002622901536E-2</c:v>
                </c:pt>
                <c:pt idx="2681" formatCode="General">
                  <c:v>-3.051779088387779E-2</c:v>
                </c:pt>
                <c:pt idx="2682" formatCode="General">
                  <c:v>-4.0419810908415808E-2</c:v>
                </c:pt>
                <c:pt idx="2683" formatCode="General">
                  <c:v>-5.022982738045597E-2</c:v>
                </c:pt>
                <c:pt idx="2684" formatCode="General">
                  <c:v>-5.9929806992503436E-2</c:v>
                </c:pt>
                <c:pt idx="2685" formatCode="General">
                  <c:v>-6.9501951538795265E-2</c:v>
                </c:pt>
                <c:pt idx="2686" formatCode="General">
                  <c:v>-7.8928730515557571E-2</c:v>
                </c:pt>
                <c:pt idx="2687" formatCode="General">
                  <c:v>-8.8192913168662165E-2</c:v>
                </c:pt>
                <c:pt idx="2688" formatCode="General">
                  <c:v>-9.7277599930304867E-2</c:v>
                </c:pt>
                <c:pt idx="2689" formatCode="General">
                  <c:v>-0.10616625318739248</c:v>
                </c:pt>
                <c:pt idx="2690" formatCode="General">
                  <c:v>-0.11484272732568274</c:v>
                </c:pt>
                <c:pt idx="2691" formatCode="General">
                  <c:v>-0.12329129799531525</c:v>
                </c:pt>
                <c:pt idx="2692" formatCode="General">
                  <c:v>-0.13149669054480714</c:v>
                </c:pt>
                <c:pt idx="2693" formatCode="General">
                  <c:v>-0.13944410757210471</c:v>
                </c:pt>
                <c:pt idx="2694" formatCode="General">
                  <c:v>-0.14711925554315197</c:v>
                </c:pt>
                <c:pt idx="2695" formatCode="General">
                  <c:v>-0.15450837043045304</c:v>
                </c:pt>
                <c:pt idx="2696" formatCode="General">
                  <c:v>-0.16159824232525946</c:v>
                </c:pt>
                <c:pt idx="2697" formatCode="General">
                  <c:v>-0.16837623898004889</c:v>
                </c:pt>
                <c:pt idx="2698" formatCode="General">
                  <c:v>-0.17483032823928032</c:v>
                </c:pt>
                <c:pt idx="2699" formatCode="General">
                  <c:v>-0.18094909931850103</c:v>
                </c:pt>
                <c:pt idx="2700" formatCode="General">
                  <c:v>-0.18672178289477759</c:v>
                </c:pt>
                <c:pt idx="2701" formatCode="General">
                  <c:v>-0.19213826997283717</c:v>
                </c:pt>
                <c:pt idx="2702" formatCode="General">
                  <c:v>-0.19718912949429762</c:v>
                </c:pt>
                <c:pt idx="2703" formatCode="General">
                  <c:v>-0.20186562465943775</c:v>
                </c:pt>
                <c:pt idx="2704" formatCode="General">
                  <c:v>-0.20615972793333603</c:v>
                </c:pt>
                <c:pt idx="2705" formatCode="General">
                  <c:v>-0.21006413471098134</c:v>
                </c:pt>
                <c:pt idx="2706" formatCode="General">
                  <c:v>-0.21357227561817974</c:v>
                </c:pt>
                <c:pt idx="2707" formatCode="General">
                  <c:v>-0.21667832742804788</c:v>
                </c:pt>
                <c:pt idx="2708" formatCode="General">
                  <c:v>-0.2193772225747917</c:v>
                </c:pt>
                <c:pt idx="2709" formatCode="General">
                  <c:v>-0.22166465724997308</c:v>
                </c:pt>
                <c:pt idx="2710" formatCode="General">
                  <c:v>-0.22353709806861854</c:v>
                </c:pt>
                <c:pt idx="2711" formatCode="General">
                  <c:v>-0.2249917872947961</c:v>
                </c:pt>
                <c:pt idx="2712" formatCode="General">
                  <c:v>-0.22602674662032876</c:v>
                </c:pt>
                <c:pt idx="2713" formatCode="General">
                  <c:v>-0.22664077949121481</c:v>
                </c:pt>
                <c:pt idx="2714" formatCode="General">
                  <c:v>-0.22683347198066209</c:v>
                </c:pt>
                <c:pt idx="2715" formatCode="General">
                  <c:v>-0.2266051922089618</c:v>
                </c:pt>
                <c:pt idx="2716" formatCode="General">
                  <c:v>-0.22595708831464265</c:v>
                </c:pt>
                <c:pt idx="2717" formatCode="General">
                  <c:v>-0.22489108498202279</c:v>
                </c:pt>
                <c:pt idx="2718" formatCode="General">
                  <c:v>-0.22340987853532515</c:v>
                </c:pt>
                <c:pt idx="2719" formatCode="General">
                  <c:v>-0.22151693060981636</c:v>
                </c:pt>
                <c:pt idx="2720" formatCode="General">
                  <c:v>-0.21921646041497475</c:v>
                </c:pt>
                <c:pt idx="2721" formatCode="General">
                  <c:v>-0.21651343560599376</c:v>
                </c:pt>
                <c:pt idx="2722" formatCode="General">
                  <c:v>-0.21341356178304974</c:v>
                </c:pt>
                <c:pt idx="2723" formatCode="General">
                  <c:v>-0.20992327064034769</c:v>
                </c:pt>
                <c:pt idx="2724" formatCode="General">
                  <c:v>-0.20604970678886683</c:v>
                </c:pt>
                <c:pt idx="2725" formatCode="General">
                  <c:v>-0.20180071328009322</c:v>
                </c:pt>
                <c:pt idx="2726" formatCode="General">
                  <c:v>-0.1971848158591194</c:v>
                </c:pt>
                <c:pt idx="2727" formatCode="General">
                  <c:v>-0.19221120597911687</c:v>
                </c:pt>
                <c:pt idx="2728" formatCode="General">
                  <c:v>-0.18688972261055731</c:v>
                </c:pt>
                <c:pt idx="2729" formatCode="General">
                  <c:v>-0.1812308328808139</c:v>
                </c:pt>
                <c:pt idx="2730" formatCode="General">
                  <c:v>-0.17524561158239332</c:v>
                </c:pt>
                <c:pt idx="2731" formatCode="General">
                  <c:v>-0.16894571958961033</c:v>
                </c:pt>
                <c:pt idx="2732" formatCode="General">
                  <c:v>-0.16234338122551178</c:v>
                </c:pt>
                <c:pt idx="2733" formatCode="General">
                  <c:v>-0.15545136062288661</c:v>
                </c:pt>
                <c:pt idx="2734" formatCode="General">
                  <c:v>-0.14828293712510626</c:v>
                </c:pt>
                <c:pt idx="2735" formatCode="General">
                  <c:v>-0.14085187977372002</c:v>
                </c:pt>
                <c:pt idx="2736" formatCode="General">
                  <c:v>-0.13317242093196721</c:v>
                </c:pt>
                <c:pt idx="2737" formatCode="General">
                  <c:v>-0.12525922909460868</c:v>
                </c:pt>
                <c:pt idx="2738" formatCode="General">
                  <c:v>-0.11712738093565093</c:v>
                </c:pt>
                <c:pt idx="2739" formatCode="General">
                  <c:v>-0.10879233264731412</c:v>
                </c:pt>
                <c:pt idx="2740" formatCode="General">
                  <c:v>-0.10026989062468863</c:v>
                </c:pt>
                <c:pt idx="2741" formatCode="General">
                  <c:v>-9.1576181551235314E-2</c:v>
                </c:pt>
                <c:pt idx="2742" formatCode="General">
                  <c:v>-8.2727621942089297E-2</c:v>
                </c:pt>
                <c:pt idx="2743" formatCode="General">
                  <c:v>-7.3740887202109612E-2</c:v>
                </c:pt>
                <c:pt idx="2744" formatCode="General">
                  <c:v>-6.4632880257273553E-2</c:v>
                </c:pt>
                <c:pt idx="2745" formatCode="General">
                  <c:v>-5.5420699818144875E-2</c:v>
                </c:pt>
                <c:pt idx="2746" formatCode="General">
                  <c:v>-4.6121608334830089E-2</c:v>
                </c:pt>
                <c:pt idx="2747" formatCode="General">
                  <c:v>-3.6752999703548381E-2</c:v>
                </c:pt>
                <c:pt idx="2748" formatCode="General">
                  <c:v>-2.7332366785066432E-2</c:v>
                </c:pt>
                <c:pt idx="2749" formatCode="General">
                  <c:v>-1.7877268795481443E-2</c:v>
                </c:pt>
                <c:pt idx="2750" formatCode="General">
                  <c:v>-8.4052986301088803E-3</c:v>
                </c:pt>
                <c:pt idx="2751" formatCode="General">
                  <c:v>1.0659498187837006E-3</c:v>
                </c:pt>
                <c:pt idx="2752" formatCode="General">
                  <c:v>1.0518914289855463E-2</c:v>
                </c:pt>
                <c:pt idx="2753" formatCode="General">
                  <c:v>1.9936096665728067E-2</c:v>
                </c:pt>
                <c:pt idx="2754" formatCode="General">
                  <c:v>2.9300095311087047E-2</c:v>
                </c:pt>
                <c:pt idx="2755" formatCode="General">
                  <c:v>3.8593637176210623E-2</c:v>
                </c:pt>
                <c:pt idx="2756" formatCode="General">
                  <c:v>4.7799609606731255E-2</c:v>
                </c:pt>
                <c:pt idx="2757" formatCode="General">
                  <c:v>5.6901091801228772E-2</c:v>
                </c:pt>
                <c:pt idx="2758" formatCode="General">
                  <c:v>6.5881385858889377E-2</c:v>
                </c:pt>
                <c:pt idx="2759" formatCode="General">
                  <c:v>7.4724047360304011E-2</c:v>
                </c:pt>
                <c:pt idx="2760" formatCode="General">
                  <c:v>8.3412915425646467E-2</c:v>
                </c:pt>
                <c:pt idx="2761" formatCode="General">
                  <c:v>9.1932142195251532E-2</c:v>
                </c:pt>
                <c:pt idx="2762" formatCode="General">
                  <c:v>0.10026622167895113</c:v>
                </c:pt>
                <c:pt idx="2763" formatCode="General">
                  <c:v>0.10840001792178193</c:v>
                </c:pt>
                <c:pt idx="2764" formatCode="General">
                  <c:v>0.11631879243507656</c:v>
                </c:pt>
                <c:pt idx="2765" formatCode="General">
                  <c:v>0.12400823084315199</c:v>
                </c:pt>
                <c:pt idx="2766" formatCode="General">
                  <c:v>0.13145446869772084</c:v>
                </c:pt>
                <c:pt idx="2767" formatCode="General">
                  <c:v>0.13864411641349195</c:v>
                </c:pt>
                <c:pt idx="2768" formatCode="General">
                  <c:v>0.14556428328019524</c:v>
                </c:pt>
                <c:pt idx="2769" formatCode="General">
                  <c:v>0.15220260050830511</c:v>
                </c:pt>
                <c:pt idx="2770" formatCode="General">
                  <c:v>0.15854724326693284</c:v>
                </c:pt>
                <c:pt idx="2771" formatCode="General">
                  <c:v>0.1645869516754897</c:v>
                </c:pt>
                <c:pt idx="2772" formatCode="General">
                  <c:v>0.17031105071115687</c:v>
                </c:pt>
                <c:pt idx="2773" formatCode="General">
                  <c:v>0.17570946899771872</c:v>
                </c:pt>
                <c:pt idx="2774" formatCode="General">
                  <c:v>0.18077275644260912</c:v>
                </c:pt>
                <c:pt idx="2775" formatCode="General">
                  <c:v>0.18549210069150959</c:v>
                </c:pt>
                <c:pt idx="2776" formatCode="General">
                  <c:v>0.18985934237195426</c:v>
                </c:pt>
                <c:pt idx="2777" formatCode="General">
                  <c:v>0.19386698909969538</c:v>
                </c:pt>
                <c:pt idx="2778" formatCode="General">
                  <c:v>0.19750822822441061</c:v>
                </c:pt>
                <c:pt idx="2779" formatCode="General">
                  <c:v>0.2007769382925649</c:v>
                </c:pt>
                <c:pt idx="2780" formatCode="General">
                  <c:v>0.20366769920905636</c:v>
                </c:pt>
                <c:pt idx="2781" formatCode="General">
                  <c:v>0.20617580108068037</c:v>
                </c:pt>
                <c:pt idx="2782" formatCode="General">
                  <c:v>0.20829725172729144</c:v>
                </c:pt>
                <c:pt idx="2783" formatCode="General">
                  <c:v>0.21002878284930027</c:v>
                </c:pt>
                <c:pt idx="2784" formatCode="General">
                  <c:v>0.21136785484193038</c:v>
                </c:pt>
                <c:pt idx="2785" formatCode="General">
                  <c:v>0.2123126602500934</c:v>
                </c:pt>
                <c:pt idx="2786" formatCode="General">
                  <c:v>0.21286212585958086</c:v>
                </c:pt>
                <c:pt idx="2787" formatCode="General">
                  <c:v>0.21301591342295922</c:v>
                </c:pt>
                <c:pt idx="2788" formatCode="General">
                  <c:v>0.21277441902139982</c:v>
                </c:pt>
                <c:pt idx="2789" formatCode="General">
                  <c:v>0.21213877106594781</c:v>
                </c:pt>
                <c:pt idx="2790" formatCode="General">
                  <c:v>0.21111082694392005</c:v>
                </c:pt>
                <c:pt idx="2791" formatCode="General">
                  <c:v>0.20969316831953924</c:v>
                </c:pt>
                <c:pt idx="2792" formatCode="General">
                  <c:v>0.20788909509945538</c:v>
                </c:pt>
                <c:pt idx="2793" formatCode="General">
                  <c:v>0.20570261807673768</c:v>
                </c:pt>
                <c:pt idx="2794" formatCode="General">
                  <c:v>0.20313845026920935</c:v>
                </c:pt>
                <c:pt idx="2795" formatCode="General">
                  <c:v>0.20020199697065241</c:v>
                </c:pt>
                <c:pt idx="2796" formatCode="General">
                  <c:v>0.19689934453517854</c:v>
                </c:pt>
                <c:pt idx="2797" formatCode="General">
                  <c:v>0.19323724791816752</c:v>
                </c:pt>
                <c:pt idx="2798" formatCode="General">
                  <c:v>0.1892231169985624</c:v>
                </c:pt>
                <c:pt idx="2799" formatCode="General">
                  <c:v>0.18486500171045056</c:v>
                </c:pt>
                <c:pt idx="2800" formatCode="General">
                  <c:v>0.18017157601316058</c:v>
                </c:pt>
                <c:pt idx="2801" formatCode="General">
                  <c:v>0.17515212073186334</c:v>
                </c:pt>
                <c:pt idx="2802" formatCode="General">
                  <c:v>0.16981650530229625</c:v>
                </c:pt>
                <c:pt idx="2803" formatCode="General">
                  <c:v>0.16417516845538063</c:v>
                </c:pt>
                <c:pt idx="2804" formatCode="General">
                  <c:v>0.15823909787949716</c:v>
                </c:pt>
                <c:pt idx="2805" formatCode="General">
                  <c:v>0.15201980889962413</c:v>
                </c:pt>
                <c:pt idx="2806" formatCode="General">
                  <c:v>0.14552932221488513</c:v>
                </c:pt>
                <c:pt idx="2807" formatCode="General">
                  <c:v>0.1387801407371804</c:v>
                </c:pt>
                <c:pt idx="2808" formatCode="General">
                  <c:v>0.13178522557554492</c:v>
                </c:pt>
                <c:pt idx="2809" formatCode="General">
                  <c:v>0.12455797121208208</c:v>
                </c:pt>
                <c:pt idx="2810" formatCode="General">
                  <c:v>0.11711217991699531</c:v>
                </c:pt>
                <c:pt idx="2811" formatCode="General">
                  <c:v>0.10946203545162889</c:v>
                </c:pt>
                <c:pt idx="2812" formatCode="General">
                  <c:v>0.10162207610917365</c:v>
                </c:pt>
                <c:pt idx="2813" formatCode="General">
                  <c:v>9.3607167144351203E-2</c:v>
                </c:pt>
                <c:pt idx="2814" formatCode="General">
                  <c:v>8.5432472644395713E-2</c:v>
                </c:pt>
                <c:pt idx="2815" formatCode="General">
                  <c:v>7.7113426894155623E-2</c:v>
                </c:pt>
                <c:pt idx="2816" formatCode="General">
                  <c:v>6.8665705289525439E-2</c:v>
                </c:pt>
                <c:pt idx="2817" formatCode="General">
                  <c:v>6.0105194853807969E-2</c:v>
                </c:pt>
                <c:pt idx="2818" formatCode="General">
                  <c:v>5.1447964412427126E-2</c:v>
                </c:pt>
                <c:pt idx="2819" formatCode="General">
                  <c:v>4.2710234481823338E-2</c:v>
                </c:pt>
                <c:pt idx="2820" formatCode="General">
                  <c:v>3.3908346928940465E-2</c:v>
                </c:pt>
                <c:pt idx="2821" formatCode="General">
                  <c:v>2.5058734457860526E-2</c:v>
                </c:pt>
                <c:pt idx="2822" formatCode="General">
                  <c:v>1.6177889980593593E-2</c:v>
                </c:pt>
                <c:pt idx="2823" formatCode="General">
                  <c:v>7.2823359289087702E-3</c:v>
                </c:pt>
                <c:pt idx="2824" formatCode="General">
                  <c:v>-1.6114064357354314E-3</c:v>
                </c:pt>
                <c:pt idx="2825" formatCode="General">
                  <c:v>-1.0486847657228243E-2</c:v>
                </c:pt>
                <c:pt idx="2826" formatCode="General">
                  <c:v>-1.9327560608129769E-2</c:v>
                </c:pt>
                <c:pt idx="2827" formatCode="General">
                  <c:v>-2.8117210844863082E-2</c:v>
                </c:pt>
                <c:pt idx="2828" formatCode="General">
                  <c:v>-3.6839586738748611E-2</c:v>
                </c:pt>
                <c:pt idx="2829" formatCode="General">
                  <c:v>-4.5478629327453703E-2</c:v>
                </c:pt>
                <c:pt idx="2830" formatCode="General">
                  <c:v>-5.4018461831868182E-2</c:v>
                </c:pt>
                <c:pt idx="2831" formatCode="General">
                  <c:v>-6.2443418784416567E-2</c:v>
                </c:pt>
                <c:pt idx="2832" formatCode="General">
                  <c:v>-7.0738074715239074E-2</c:v>
                </c:pt>
                <c:pt idx="2833" formatCode="General">
                  <c:v>-7.8887272344065409E-2</c:v>
                </c:pt>
                <c:pt idx="2834" formatCode="General">
                  <c:v>-8.687615022611675E-2</c:v>
                </c:pt>
                <c:pt idx="2835" formatCode="General">
                  <c:v>-9.4690169801835491E-2</c:v>
                </c:pt>
                <c:pt idx="2836" formatCode="General">
                  <c:v>-0.1023151418012673</c:v>
                </c:pt>
                <c:pt idx="2837" formatCode="General">
                  <c:v>-0.10973725195536493</c:v>
                </c:pt>
                <c:pt idx="2838" formatCode="General">
                  <c:v>-0.11694308596744106</c:v>
                </c:pt>
                <c:pt idx="2839" formatCode="General">
                  <c:v>-0.12391965370004906</c:v>
                </c:pt>
                <c:pt idx="2840" formatCode="General">
                  <c:v>-0.13065441253365048</c:v>
                </c:pt>
                <c:pt idx="2841" formatCode="General">
                  <c:v>-0.13713528985508441</c:v>
                </c:pt>
                <c:pt idx="2842" formatCode="General">
                  <c:v>-0.14335070463587091</c:v>
                </c:pt>
                <c:pt idx="2843" formatCode="General">
                  <c:v>-0.14928958806163795</c:v>
                </c:pt>
                <c:pt idx="2844" formatCode="General">
                  <c:v>-0.1549414031763556</c:v>
                </c:pt>
                <c:pt idx="2845" formatCode="General">
                  <c:v>-0.16029616350620585</c:v>
                </c:pt>
                <c:pt idx="2846" formatCode="General">
                  <c:v>-0.1653444506308395</c:v>
                </c:pt>
                <c:pt idx="2847" formatCode="General">
                  <c:v>-0.17007743067074324</c:v>
                </c:pt>
                <c:pt idx="2848" formatCode="General">
                  <c:v>-0.17448686966254484</c:v>
                </c:pt>
                <c:pt idx="2849" formatCode="General">
                  <c:v>-0.17856514779498664</c:v>
                </c:pt>
                <c:pt idx="2850" formatCode="General">
                  <c:v>-0.18230527248180167</c:v>
                </c:pt>
                <c:pt idx="2851" formatCode="General">
                  <c:v>-0.18570089024878486</c:v>
                </c:pt>
                <c:pt idx="2852" formatCode="General">
                  <c:v>-0.18874629741535282</c:v>
                </c:pt>
                <c:pt idx="2853" formatCode="General">
                  <c:v>-0.19143644955263786</c:v>
                </c:pt>
                <c:pt idx="2854" formatCode="General">
                  <c:v>-0.19376696970279869</c:v>
                </c:pt>
                <c:pt idx="2855" formatCode="General">
                  <c:v>-0.19573415534645047</c:v>
                </c:pt>
                <c:pt idx="2856" formatCode="General">
                  <c:v>-0.19733498410733769</c:v>
                </c:pt>
                <c:pt idx="2857" formatCode="General">
                  <c:v>-0.19856711818613121</c:v>
                </c:pt>
                <c:pt idx="2858" formatCode="General">
                  <c:v>-0.19942890751680972</c:v>
                </c:pt>
                <c:pt idx="2859" formatCode="General">
                  <c:v>-0.19991939164252029</c:v>
                </c:pt>
                <c:pt idx="2860" formatCode="General">
                  <c:v>-0.20003830030928746</c:v>
                </c:pt>
                <c:pt idx="2861" formatCode="General">
                  <c:v>-0.19978605277876788</c:v>
                </c:pt>
                <c:pt idx="2862" formatCode="General">
                  <c:v>-0.19916375586365859</c:v>
                </c:pt>
                <c:pt idx="2863" formatCode="General">
                  <c:v>-0.19817320069134489</c:v>
                </c:pt>
                <c:pt idx="2864" formatCode="General">
                  <c:v>-0.19681685820423581</c:v>
                </c:pt>
                <c:pt idx="2865" formatCode="General">
                  <c:v>-0.19509787340716081</c:v>
                </c:pt>
                <c:pt idx="2866" formatCode="General">
                  <c:v>-0.19302005837469952</c:v>
                </c:pt>
                <c:pt idx="2867" formatCode="General">
                  <c:v>-0.19058788403351901</c:v>
                </c:pt>
                <c:pt idx="2868" formatCode="General">
                  <c:v>-0.18780647073699669</c:v>
                </c:pt>
                <c:pt idx="2869" formatCode="General">
                  <c:v>-0.18468157765202595</c:v>
                </c:pt>
                <c:pt idx="2870" formatCode="General">
                  <c:v>-0.1812195909792029</c:v>
                </c:pt>
                <c:pt idx="2871" formatCode="General">
                  <c:v>-0.17742751103066307</c:v>
                </c:pt>
                <c:pt idx="2872" formatCode="General">
                  <c:v>-0.17331293819138061</c:v>
                </c:pt>
                <c:pt idx="2873" formatCode="General">
                  <c:v>-0.16888405779168572</c:v>
                </c:pt>
                <c:pt idx="2874" formatCode="General">
                  <c:v>-0.16414962392140992</c:v>
                </c:pt>
                <c:pt idx="2875" formatCode="General">
                  <c:v>-0.15911894221684944</c:v>
                </c:pt>
                <c:pt idx="2876" formatCode="General">
                  <c:v>-0.15380185165479038</c:v>
                </c:pt>
                <c:pt idx="2877" formatCode="General">
                  <c:v>-0.14820870538889697</c:v>
                </c:pt>
                <c:pt idx="2878" formatCode="General">
                  <c:v>-0.14235035066530871</c:v>
                </c:pt>
                <c:pt idx="2879" formatCode="General">
                  <c:v>-0.13623810785699797</c:v>
                </c:pt>
                <c:pt idx="2880" formatCode="General">
                  <c:v>-0.12988374865646571</c:v>
                </c:pt>
                <c:pt idx="2881" formatCode="General">
                  <c:v>-0.12329947346926759</c:v>
                </c:pt>
                <c:pt idx="2882" formatCode="General">
                  <c:v>-0.11649788805146929</c:v>
                </c:pt>
                <c:pt idx="2883" formatCode="General">
                  <c:v>-0.10949197943549253</c:v>
                </c:pt>
                <c:pt idx="2884" formatCode="General">
                  <c:v>-0.1022950911905296</c:v>
                </c:pt>
                <c:pt idx="2885" formatCode="General">
                  <c:v>-9.4920898064294879E-2</c:v>
                </c:pt>
                <c:pt idx="2886" formatCode="General">
                  <c:v>-8.7383380054364621E-2</c:v>
                </c:pt>
                <c:pt idx="2887" formatCode="General">
                  <c:v>-7.9696795958024078E-2</c:v>
                </c:pt>
                <c:pt idx="2888" formatCode="General">
                  <c:v>-7.187565645074695E-2</c:v>
                </c:pt>
                <c:pt idx="2889" formatCode="General">
                  <c:v>-6.3934696743830899E-2</c:v>
                </c:pt>
                <c:pt idx="2890" formatCode="General">
                  <c:v>-5.5888848872831867E-2</c:v>
                </c:pt>
                <c:pt idx="2891" formatCode="General">
                  <c:v>-4.7753213668682779E-2</c:v>
                </c:pt>
                <c:pt idx="2892" formatCode="General">
                  <c:v>-3.9543032464024047E-2</c:v>
                </c:pt>
                <c:pt idx="2893" formatCode="General">
                  <c:v>-3.1273658587759046E-2</c:v>
                </c:pt>
                <c:pt idx="2894" formatCode="General">
                  <c:v>-2.296052870096911E-2</c:v>
                </c:pt>
                <c:pt idx="2895" formatCode="General">
                  <c:v>-1.4619134027624072E-2</c:v>
                </c:pt>
                <c:pt idx="2896" formatCode="General">
                  <c:v>-6.2649915337389776E-3</c:v>
                </c:pt>
                <c:pt idx="2897" formatCode="General">
                  <c:v>2.0863848916921873E-3</c:v>
                </c:pt>
                <c:pt idx="2898" formatCode="General">
                  <c:v>1.0419513200375759E-2</c:v>
                </c:pt>
                <c:pt idx="2899" formatCode="General">
                  <c:v>1.87189718398281E-2</c:v>
                </c:pt>
                <c:pt idx="2900" formatCode="General">
                  <c:v>2.6969428246993374E-2</c:v>
                </c:pt>
                <c:pt idx="2901" formatCode="General">
                  <c:v>3.5155667127758236E-2</c:v>
                </c:pt>
                <c:pt idx="2902" formatCode="General">
                  <c:v>4.326261847030629E-2</c:v>
                </c:pt>
                <c:pt idx="2903" formatCode="General">
                  <c:v>5.127538524084653E-2</c:v>
                </c:pt>
                <c:pt idx="2904" formatCode="General">
                  <c:v>5.9179270710907166E-2</c:v>
                </c:pt>
                <c:pt idx="2905" formatCode="General">
                  <c:v>6.6959805366030051E-2</c:v>
                </c:pt>
                <c:pt idx="2906" formatCode="General">
                  <c:v>7.4602773346933368E-2</c:v>
                </c:pt>
                <c:pt idx="2907" formatCode="General">
                  <c:v>8.2094238374663328E-2</c:v>
                </c:pt>
                <c:pt idx="2908" formatCode="General">
                  <c:v>8.9420569112695983E-2</c:v>
                </c:pt>
                <c:pt idx="2909" formatCode="General">
                  <c:v>9.656846391987127E-2</c:v>
                </c:pt>
                <c:pt idx="2910" formatCode="General">
                  <c:v>0.10352497494932333</c:v>
                </c:pt>
                <c:pt idx="2911" formatCode="General">
                  <c:v>0.11027753154988287</c:v>
                </c:pt>
                <c:pt idx="2912" formatCode="General">
                  <c:v>0.11681396292761992</c:v>
                </c:pt>
                <c:pt idx="2913" formatCode="General">
                  <c:v>0.12312252002696054</c:v>
                </c:pt>
                <c:pt idx="2914" formatCode="General">
                  <c:v>0.12919189659204264</c:v>
                </c:pt>
                <c:pt idx="2915" formatCode="General">
                  <c:v>0.1350112493706413</c:v>
                </c:pt>
                <c:pt idx="2916" formatCode="General">
                  <c:v>0.14057021742469414</c:v>
                </c:pt>
                <c:pt idx="2917" formatCode="General">
                  <c:v>0.14585894051332218</c:v>
                </c:pt>
                <c:pt idx="2918" formatCode="General">
                  <c:v>0.1508680765155597</c:v>
                </c:pt>
                <c:pt idx="2919" formatCode="General">
                  <c:v>0.15558881786217546</c:v>
                </c:pt>
                <c:pt idx="2920" formatCode="General">
                  <c:v>0.16001290694834386</c:v>
                </c:pt>
                <c:pt idx="2921" formatCode="General">
                  <c:v>0.16413265049938439</c:v>
                </c:pt>
                <c:pt idx="2922" formatCode="General">
                  <c:v>0.1679409328658038</c:v>
                </c:pt>
                <c:pt idx="2923" formatCode="General">
                  <c:v>0.17143122822376247</c:v>
                </c:pt>
                <c:pt idx="2924" formatCode="General">
                  <c:v>0.17459761166129309</c:v>
                </c:pt>
                <c:pt idx="2925" formatCode="General">
                  <c:v>0.1774347691306348</c:v>
                </c:pt>
                <c:pt idx="2926" formatCode="General">
                  <c:v>0.17993800625098338</c:v>
                </c:pt>
                <c:pt idx="2927" formatCode="General">
                  <c:v>0.18210325594679097</c:v>
                </c:pt>
                <c:pt idx="2928" formatCode="General">
                  <c:v>0.18392708490964568</c:v>
                </c:pt>
                <c:pt idx="2929" formatCode="General">
                  <c:v>0.18540669887389533</c:v>
                </c:pt>
                <c:pt idx="2930" formatCode="General">
                  <c:v>0.18653994669801804</c:v>
                </c:pt>
                <c:pt idx="2931" formatCode="General">
                  <c:v>0.18732532324632761</c:v>
                </c:pt>
                <c:pt idx="2932" formatCode="General">
                  <c:v>0.1877619710679429</c:v>
                </c:pt>
                <c:pt idx="2933" formatCode="General">
                  <c:v>0.18784968087161638</c:v>
                </c:pt>
                <c:pt idx="2934" formatCode="General">
                  <c:v>0.18758889079787885</c:v>
                </c:pt>
                <c:pt idx="2935" formatCode="General">
                  <c:v>0.18698068449183106</c:v>
                </c:pt>
                <c:pt idx="2936" formatCode="General">
                  <c:v>0.18602678798220265</c:v>
                </c:pt>
                <c:pt idx="2937" formatCode="General">
                  <c:v>0.18472956537458896</c:v>
                </c:pt>
                <c:pt idx="2938" formatCode="General">
                  <c:v>0.18309201336882269</c:v>
                </c:pt>
                <c:pt idx="2939" formatCode="General">
                  <c:v>0.18111775461269325</c:v>
                </c:pt>
                <c:pt idx="2940" formatCode="General">
                  <c:v>0.17881102990635958</c:v>
                </c:pt>
                <c:pt idx="2941" formatCode="General">
                  <c:v>0.176176689273954</c:v>
                </c:pt>
                <c:pt idx="2942" formatCode="General">
                  <c:v>0.1732201819206608</c:v>
                </c:pt>
                <c:pt idx="2943" formatCode="General">
                  <c:v>0.16994754509606913</c:v>
                </c:pt>
                <c:pt idx="2944" formatCode="General">
                  <c:v>0.16636539188622998</c:v>
                </c:pt>
                <c:pt idx="2945" formatCode="General">
                  <c:v>0.16248089795891166</c:v>
                </c:pt>
                <c:pt idx="2946" formatCode="General">
                  <c:v>0.15830178728826541</c:v>
                </c:pt>
                <c:pt idx="2947" formatCode="General">
                  <c:v>0.15383631688761085</c:v>
                </c:pt>
                <c:pt idx="2948" formatCode="General">
                  <c:v>0.1490932605796233</c:v>
                </c:pt>
                <c:pt idx="2949" formatCode="General">
                  <c:v>0.14408189183646655</c:v>
                </c:pt>
                <c:pt idx="2950" formatCode="General">
                  <c:v>0.13881196572277862</c:v>
                </c:pt>
                <c:pt idx="2951" formatCode="General">
                  <c:v>0.13329369997649129</c:v>
                </c:pt>
                <c:pt idx="2952" formatCode="General">
                  <c:v>0.12753775526463257</c:v>
                </c:pt>
                <c:pt idx="2953" formatCode="General">
                  <c:v>0.12155521465144307</c:v>
                </c:pt>
                <c:pt idx="2954" formatCode="General">
                  <c:v>0.11535756231859269</c:v>
                </c:pt>
                <c:pt idx="2955" formatCode="General">
                  <c:v>0.10895666157836707</c:v>
                </c:pt>
                <c:pt idx="2956" formatCode="General">
                  <c:v>0.10236473222149239</c:v>
                </c:pt>
                <c:pt idx="2957" formatCode="General">
                  <c:v>9.5594327242931598E-2</c:v>
                </c:pt>
                <c:pt idx="2958" formatCode="General">
                  <c:v>8.8658308989931003E-2</c:v>
                </c:pt>
                <c:pt idx="2959" formatCode="General">
                  <c:v>8.156982477737669E-2</c:v>
                </c:pt>
                <c:pt idx="2960" formatCode="General">
                  <c:v>7.4342282016777797E-2</c:v>
                </c:pt>
                <c:pt idx="2961" formatCode="General">
                  <c:v>6.6989322905688237E-2</c:v>
                </c:pt>
                <c:pt idx="2962" formatCode="General">
                  <c:v>5.9524798725323763E-2</c:v>
                </c:pt>
                <c:pt idx="2963" formatCode="General">
                  <c:v>5.1962743794742826E-2</c:v>
                </c:pt>
                <c:pt idx="2964" formatCode="General">
                  <c:v>4.4317349130441018E-2</c:v>
                </c:pt>
                <c:pt idx="2965" formatCode="General">
                  <c:v>3.66029358606643E-2</c:v>
                </c:pt>
                <c:pt idx="2966" formatCode="General">
                  <c:v>2.8833928444275264E-2</c:v>
                </c:pt>
                <c:pt idx="2967" formatCode="General">
                  <c:v>2.1024827744108628E-2</c:v>
                </c:pt>
                <c:pt idx="2968" formatCode="General">
                  <c:v>1.3190184004945125E-2</c:v>
                </c:pt>
                <c:pt idx="2969" formatCode="General">
                  <c:v>5.3445697865322009E-3</c:v>
                </c:pt>
                <c:pt idx="2970" formatCode="General">
                  <c:v>-2.4974470982550793E-3</c:v>
                </c:pt>
                <c:pt idx="2971" formatCode="General">
                  <c:v>-1.0321330589816248E-2</c:v>
                </c:pt>
                <c:pt idx="2972" formatCode="General">
                  <c:v>-1.8112603282855397E-2</c:v>
                </c:pt>
                <c:pt idx="2973" formatCode="General">
                  <c:v>-2.5856873172325774E-2</c:v>
                </c:pt>
                <c:pt idx="2974" formatCode="General">
                  <c:v>-3.3539860194947785E-2</c:v>
                </c:pt>
                <c:pt idx="2975" formatCode="General">
                  <c:v>-4.1147422517469855E-2</c:v>
                </c:pt>
                <c:pt idx="2976" formatCode="General">
                  <c:v>-4.8665582523298515E-2</c:v>
                </c:pt>
                <c:pt idx="2977" formatCode="General">
                  <c:v>-5.6080552449885336E-2</c:v>
                </c:pt>
                <c:pt idx="2978" formatCode="General">
                  <c:v>-6.337875962990433E-2</c:v>
                </c:pt>
                <c:pt idx="2979" formatCode="General">
                  <c:v>-7.0546871290076002E-2</c:v>
                </c:pt>
                <c:pt idx="2980" formatCode="General">
                  <c:v>-7.7571818862466779E-2</c:v>
                </c:pt>
                <c:pt idx="2981" formatCode="General">
                  <c:v>-8.4440821763983112E-2</c:v>
                </c:pt>
                <c:pt idx="2982" formatCode="General">
                  <c:v>-9.1141410600813211E-2</c:v>
                </c:pt>
                <c:pt idx="2983" formatCode="General">
                  <c:v>-9.7661449755988283E-2</c:v>
                </c:pt>
                <c:pt idx="2984" formatCode="General">
                  <c:v>-0.10398915931891101</c:v>
                </c:pt>
                <c:pt idx="2985" formatCode="General">
                  <c:v>-0.11011313631771602</c:v>
                </c:pt>
                <c:pt idx="2986" formatCode="General">
                  <c:v>-0.11602237521586914</c:v>
                </c:pt>
                <c:pt idx="2987" formatCode="General">
                  <c:v>-0.12170628763659777</c:v>
                </c:pt>
                <c:pt idx="2988" formatCode="General">
                  <c:v>-0.12715472127981622</c:v>
                </c:pt>
                <c:pt idx="2989" formatCode="General">
                  <c:v>-0.13235797799762347</c:v>
                </c:pt>
                <c:pt idx="2990" formatCode="General">
                  <c:v>-0.1373068309967404</c:v>
                </c:pt>
                <c:pt idx="2991" formatCode="General">
                  <c:v>-0.14199254113705234</c:v>
                </c:pt>
                <c:pt idx="2992" formatCode="General">
                  <c:v>-0.14640687229791963</c:v>
                </c:pt>
                <c:pt idx="2993" formatCode="General">
                  <c:v>-0.1505421057851862</c:v>
                </c:pt>
                <c:pt idx="2994" formatCode="General">
                  <c:v>-0.15439105375374129</c:v>
                </c:pt>
                <c:pt idx="2995" formatCode="General">
                  <c:v>-0.15794707162284857</c:v>
                </c:pt>
                <c:pt idx="2996" formatCode="General">
                  <c:v>-0.16120406946238536</c:v>
                </c:pt>
                <c:pt idx="2997" formatCode="General">
                  <c:v>-0.16415652233101388</c:v>
                </c:pt>
                <c:pt idx="2998" formatCode="General">
                  <c:v>-0.16679947954898952</c:v>
                </c:pt>
                <c:pt idx="2999" formatCode="General">
                  <c:v>-0.16912857288983729</c:v>
                </c:pt>
                <c:pt idx="3000" formatCode="General">
                  <c:v>-0.17114002367809439</c:v>
                </c:pt>
                <c:pt idx="3001" formatCode="General">
                  <c:v>-0.17283064878125323</c:v>
                </c:pt>
                <c:pt idx="3002" formatCode="General">
                  <c:v>-0.17419786548731817</c:v>
                </c:pt>
                <c:pt idx="3003" formatCode="General">
                  <c:v>-0.17523969526037769</c:v>
                </c:pt>
                <c:pt idx="3004" formatCode="General">
                  <c:v>-0.1759547663693177</c:v>
                </c:pt>
                <c:pt idx="3005" formatCode="General">
                  <c:v>-0.17634231538679601</c:v>
                </c:pt>
                <c:pt idx="3006" formatCode="General">
                  <c:v>-0.17640218755762826</c:v>
                </c:pt>
                <c:pt idx="3007" formatCode="General">
                  <c:v>-0.17613483603774738</c:v>
                </c:pt>
                <c:pt idx="3008" formatCode="General">
                  <c:v>-0.17554132000722339</c:v>
                </c:pt>
                <c:pt idx="3009" formatCode="General">
                  <c:v>-0.17462330166253051</c:v>
                </c:pt>
                <c:pt idx="3010" formatCode="General">
                  <c:v>-0.17338304209616254</c:v>
                </c:pt>
                <c:pt idx="3011" formatCode="General">
                  <c:v>-0.17182339607232228</c:v>
                </c:pt>
                <c:pt idx="3012" formatCode="General">
                  <c:v>-0.16994780571093215</c:v>
                </c:pt>
                <c:pt idx="3013" formatCode="General">
                  <c:v>-0.16776029309323662</c:v>
                </c:pt>
                <c:pt idx="3014" formatCode="General">
                  <c:v>-0.16526545180474764</c:v>
                </c:pt>
                <c:pt idx="3015" formatCode="General">
                  <c:v>-0.16246843743284584</c:v>
                </c:pt>
                <c:pt idx="3016" formatCode="General">
                  <c:v>-0.15937495703860494</c:v>
                </c:pt>
                <c:pt idx="3017" formatCode="General">
                  <c:v>-0.15599125762419397</c:v>
                </c:pt>
                <c:pt idx="3018" formatCode="General">
                  <c:v>-0.15232411361856477</c:v>
                </c:pt>
                <c:pt idx="3019" formatCode="General">
                  <c:v>-0.14838081340704662</c:v>
                </c:pt>
                <c:pt idx="3020" formatCode="General">
                  <c:v>-0.14416914493076485</c:v>
                </c:pt>
                <c:pt idx="3021" formatCode="General">
                  <c:v>-0.13969738038445423</c:v>
                </c:pt>
                <c:pt idx="3022" formatCode="General">
                  <c:v>-0.13497426004284266</c:v>
                </c:pt>
                <c:pt idx="3023" formatCode="General">
                  <c:v>-0.13000897524667424</c:v>
                </c:pt>
                <c:pt idx="3024" formatCode="General">
                  <c:v>-0.12481115058162601</c:v>
                </c:pt>
                <c:pt idx="3025" formatCode="General">
                  <c:v>-0.11939082528456164</c:v>
                </c:pt>
                <c:pt idx="3026" formatCode="General">
                  <c:v>-0.11375843391278791</c:v>
                </c:pt>
                <c:pt idx="3027" formatCode="General">
                  <c:v>-0.10792478631348884</c:v>
                </c:pt>
                <c:pt idx="3028" formatCode="General">
                  <c:v>-0.10190104693184876</c:v>
                </c:pt>
                <c:pt idx="3029" formatCode="General">
                  <c:v>-9.569871349708603E-2</c:v>
                </c:pt>
                <c:pt idx="3030" formatCode="General">
                  <c:v>-8.9329595127250402E-2</c:v>
                </c:pt>
                <c:pt idx="3031" formatCode="General">
                  <c:v>-8.2805789894148385E-2</c:v>
                </c:pt>
                <c:pt idx="3032" formatCode="General">
                  <c:v>-7.6139661891226965E-2</c:v>
                </c:pt>
                <c:pt idx="3033" formatCode="General">
                  <c:v>-6.9343817847488873E-2</c:v>
                </c:pt>
                <c:pt idx="3034" formatCode="General">
                  <c:v>-6.2431083331856985E-2</c:v>
                </c:pt>
                <c:pt idx="3035" formatCode="General">
                  <c:v>-5.5414478592470499E-2</c:v>
                </c:pt>
                <c:pt idx="3036" formatCode="General">
                  <c:v>-4.8307194076904758E-2</c:v>
                </c:pt>
                <c:pt idx="3037" formatCode="General">
                  <c:v>-4.1122565678599655E-2</c:v>
                </c:pt>
                <c:pt idx="3038" formatCode="General">
                  <c:v>-3.3874049756364537E-2</c:v>
                </c:pt>
                <c:pt idx="3039" formatCode="General">
                  <c:v>-2.6575197973484864E-2</c:v>
                </c:pt>
                <c:pt idx="3040" formatCode="General">
                  <c:v>-1.9239632003361425E-2</c:v>
                </c:pt>
                <c:pt idx="3041" formatCode="General">
                  <c:v>-1.1881018148929452E-2</c:v>
                </c:pt>
                <c:pt idx="3042" formatCode="General">
                  <c:v>-4.5130419229944159E-3</c:v>
                </c:pt>
                <c:pt idx="3043" formatCode="General">
                  <c:v>2.8506173633049969E-3</c:v>
                </c:pt>
                <c:pt idx="3044" formatCode="General">
                  <c:v>1.0196311956740138E-2</c:v>
                </c:pt>
                <c:pt idx="3045" formatCode="General">
                  <c:v>1.7510450916097035E-2</c:v>
                </c:pt>
                <c:pt idx="3046" formatCode="General">
                  <c:v>2.4779525217428738E-2</c:v>
                </c:pt>
                <c:pt idx="3047" formatCode="General">
                  <c:v>3.1990132664174317E-2</c:v>
                </c:pt>
                <c:pt idx="3048" formatCode="General">
                  <c:v>3.9129002556276528E-2</c:v>
                </c:pt>
                <c:pt idx="3049" formatCode="General">
                  <c:v>4.6183020073026992E-2</c:v>
                </c:pt>
                <c:pt idx="3050" formatCode="General">
                  <c:v>5.3139250324784129E-2</c:v>
                </c:pt>
                <c:pt idx="3051" formatCode="General">
                  <c:v>5.9984962029698864E-2</c:v>
                </c:pt>
                <c:pt idx="3052" formatCode="General">
                  <c:v>6.6707650772058688E-2</c:v>
                </c:pt>
                <c:pt idx="3053" formatCode="General">
                  <c:v>7.3295061799863101E-2</c:v>
                </c:pt>
                <c:pt idx="3054" formatCode="General">
                  <c:v>7.9735212320259513E-2</c:v>
                </c:pt>
                <c:pt idx="3055" formatCode="General">
                  <c:v>8.6016413252138629E-2</c:v>
                </c:pt>
                <c:pt idx="3056" formatCode="General">
                  <c:v>9.2127290396738781E-2</c:v>
                </c:pt>
                <c:pt idx="3057" formatCode="General">
                  <c:v>9.8056804987839419E-2</c:v>
                </c:pt>
                <c:pt idx="3058" formatCode="General">
                  <c:v>0.1037942735844944</c:v>
                </c:pt>
                <c:pt idx="3059" formatCode="General">
                  <c:v>0.10932938727067389</c:v>
                </c:pt>
                <c:pt idx="3060" formatCode="General">
                  <c:v>0.11465223012726775</c:v>
                </c:pt>
                <c:pt idx="3061" formatCode="General">
                  <c:v>0.11975329694356891</c:v>
                </c:pt>
                <c:pt idx="3062" formatCode="General">
                  <c:v>0.12462351013661256</c:v>
                </c:pt>
                <c:pt idx="3063" formatCode="General">
                  <c:v>0.12925423584834311</c:v>
                </c:pt>
                <c:pt idx="3064" formatCode="General">
                  <c:v>0.13363729919236775</c:v>
                </c:pt>
                <c:pt idx="3065" formatCode="General">
                  <c:v>0.13776499862309596</c:v>
                </c:pt>
                <c:pt idx="3066" formatCode="General">
                  <c:v>0.14163011940269282</c:v>
                </c:pt>
                <c:pt idx="3067" formatCode="General">
                  <c:v>0.14522594614175924</c:v>
                </c:pt>
                <c:pt idx="3068" formatCode="General">
                  <c:v>0.14854627439272322</c:v>
                </c:pt>
                <c:pt idx="3069" formatCode="General">
                  <c:v>0.15158542127566288</c:v>
                </c:pt>
                <c:pt idx="3070" formatCode="General">
                  <c:v>0.1543382351185639</c:v>
                </c:pt>
                <c:pt idx="3071" formatCode="General">
                  <c:v>0.15680010409599085</c:v>
                </c:pt>
                <c:pt idx="3072" formatCode="General">
                  <c:v>0.15896696385181777</c:v>
                </c:pt>
                <c:pt idx="3073" formatCode="General">
                  <c:v>0.16083530409353661</c:v>
                </c:pt>
                <c:pt idx="3074" formatCode="General">
                  <c:v>0.16240217414781322</c:v>
                </c:pt>
                <c:pt idx="3075" formatCode="General">
                  <c:v>0.16366518746856532</c:v>
                </c:pt>
                <c:pt idx="3076" formatCode="General">
                  <c:v>0.16462252509154285</c:v>
                </c:pt>
                <c:pt idx="3077" formatCode="General">
                  <c:v>0.16527293802984233</c:v>
                </c:pt>
                <c:pt idx="3078" formatCode="General">
                  <c:v>0.16561574860893269</c:v>
                </c:pt>
                <c:pt idx="3079" formatCode="General">
                  <c:v>0.16565085073959665</c:v>
                </c:pt>
                <c:pt idx="3080" formatCode="General">
                  <c:v>0.16537870913041833</c:v>
                </c:pt>
                <c:pt idx="3081" formatCode="General">
                  <c:v>0.16480035744335583</c:v>
                </c:pt>
                <c:pt idx="3082" formatCode="General">
                  <c:v>0.16391739539736022</c:v>
                </c:pt>
                <c:pt idx="3083" formatCode="General">
                  <c:v>0.16273198482704906</c:v>
                </c:pt>
                <c:pt idx="3084" formatCode="General">
                  <c:v>0.16124684470614908</c:v>
                </c:pt>
                <c:pt idx="3085" formatCode="General">
                  <c:v>0.15946524514602947</c:v>
                </c:pt>
                <c:pt idx="3086" formatCode="General">
                  <c:v>0.15739100038278733</c:v>
                </c:pt>
                <c:pt idx="3087" formatCode="General">
                  <c:v>0.15502846076719673</c:v>
                </c:pt>
                <c:pt idx="3088" formatCode="General">
                  <c:v>0.1523825037742961</c:v>
                </c:pt>
                <c:pt idx="3089" formatCode="General">
                  <c:v>0.14945852405112356</c:v>
                </c:pt>
                <c:pt idx="3090" formatCode="General">
                  <c:v>0.14626242252232385</c:v>
                </c:pt>
                <c:pt idx="3091" formatCode="General">
                  <c:v>0.14280059457577945</c:v>
                </c:pt>
                <c:pt idx="3092" formatCode="General">
                  <c:v>0.13907991735173653</c:v>
                </c:pt>
                <c:pt idx="3093" formatCode="General">
                  <c:v>0.13510773616022367</c:v>
                </c:pt>
                <c:pt idx="3094" formatCode="General">
                  <c:v>0.13089185005388596</c:v>
                </c:pt>
                <c:pt idx="3095" formatCode="General">
                  <c:v>0.12644049658413689</c:v>
                </c:pt>
                <c:pt idx="3096" formatCode="General">
                  <c:v>0.12176233577048355</c:v>
                </c:pt>
                <c:pt idx="3097" formatCode="General">
                  <c:v>0.11686643331390231</c:v>
                </c:pt>
                <c:pt idx="3098" formatCode="General">
                  <c:v>0.11176224308693909</c:v>
                </c:pt>
                <c:pt idx="3099" formatCode="General">
                  <c:v>0.10645958893410953</c:v>
                </c:pt>
                <c:pt idx="3100" formatCode="General">
                  <c:v>0.10096864581745843</c:v>
                </c:pt>
                <c:pt idx="3101" formatCode="General">
                  <c:v>9.5299920343620836E-2</c:v>
                </c:pt>
                <c:pt idx="3102" formatCode="General">
                  <c:v>8.9464230709291118E-2</c:v>
                </c:pt>
                <c:pt idx="3103" formatCode="General">
                  <c:v>8.3472686103463339E-2</c:v>
                </c:pt>
                <c:pt idx="3104" formatCode="General">
                  <c:v>7.7336665605517649E-2</c:v>
                </c:pt>
                <c:pt idx="3105" formatCode="General">
                  <c:v>7.1067796619112E-2</c:v>
                </c:pt>
                <c:pt idx="3106" formatCode="General">
                  <c:v>6.4677932882757985E-2</c:v>
                </c:pt>
                <c:pt idx="3107" formatCode="General">
                  <c:v>5.8179132098540656E-2</c:v>
                </c:pt>
                <c:pt idx="3108" formatCode="General">
                  <c:v>5.1583633221097096E-2</c:v>
                </c:pt>
                <c:pt idx="3109" formatCode="General">
                  <c:v>4.4903833449592978E-2</c:v>
                </c:pt>
                <c:pt idx="3110" formatCode="General">
                  <c:v>3.8152264965878729E-2</c:v>
                </c:pt>
                <c:pt idx="3111" formatCode="General">
                  <c:v>3.1341571462371182E-2</c:v>
                </c:pt>
                <c:pt idx="3112" formatCode="General">
                  <c:v>2.4484484503575245E-2</c:v>
                </c:pt>
                <c:pt idx="3113" formatCode="General">
                  <c:v>1.7593799765322753E-2</c:v>
                </c:pt>
                <c:pt idx="3114" formatCode="General">
                  <c:v>1.0682353196098376E-2</c:v>
                </c:pt>
                <c:pt idx="3115" formatCode="General">
                  <c:v>3.7629971446479209E-3</c:v>
                </c:pt>
                <c:pt idx="3116" formatCode="General">
                  <c:v>-3.1514235016559013E-3</c:v>
                </c:pt>
                <c:pt idx="3117" formatCode="General">
                  <c:v>-1.0048095123564593E-2</c:v>
                </c:pt>
                <c:pt idx="3118" formatCode="General">
                  <c:v>-1.6914259077720574E-2</c:v>
                </c:pt>
                <c:pt idx="3119" formatCode="General">
                  <c:v>-2.3737235261654794E-2</c:v>
                </c:pt>
                <c:pt idx="3120" formatCode="General">
                  <c:v>-3.0504445492576412E-2</c:v>
                </c:pt>
                <c:pt idx="3121" formatCode="General">
                  <c:v>-3.7203436656883804E-2</c:v>
                </c:pt>
                <c:pt idx="3122" formatCode="General">
                  <c:v>-4.3821903587932219E-2</c:v>
                </c:pt>
                <c:pt idx="3123" formatCode="General">
                  <c:v>-5.0347711629990244E-2</c:v>
                </c:pt>
                <c:pt idx="3124" formatCode="General">
                  <c:v>-5.6768918847245262E-2</c:v>
                </c:pt>
                <c:pt idx="3125" formatCode="General">
                  <c:v>-6.3073797837089218E-2</c:v>
                </c:pt>
                <c:pt idx="3126" formatCode="General">
                  <c:v>-6.9250857108091826E-2</c:v>
                </c:pt>
                <c:pt idx="3127" formatCode="General">
                  <c:v>-7.5288861983656932E-2</c:v>
                </c:pt>
                <c:pt idx="3128" formatCode="General">
                  <c:v>-8.1176854993449815E-2</c:v>
                </c:pt>
                <c:pt idx="3129" formatCode="General">
                  <c:v>-8.6904175715689022E-2</c:v>
                </c:pt>
                <c:pt idx="3130" formatCode="General">
                  <c:v>-9.2460480034372433E-2</c:v>
                </c:pt>
                <c:pt idx="3131" formatCode="General">
                  <c:v>-9.7835758776842682E-2</c:v>
                </c:pt>
                <c:pt idx="3132" formatCode="General">
                  <c:v>-0.10302035569817285</c:v>
                </c:pt>
                <c:pt idx="3133" formatCode="General">
                  <c:v>-0.10800498477995905</c:v>
                </c:pt>
                <c:pt idx="3134" formatCode="General">
                  <c:v>-0.11278074681301056</c:v>
                </c:pt>
                <c:pt idx="3135" formatCode="General">
                  <c:v>-0.1173391452339613</c:v>
                </c:pt>
                <c:pt idx="3136" formatCode="General">
                  <c:v>-0.12167210118816871</c:v>
                </c:pt>
                <c:pt idx="3137" formatCode="General">
                  <c:v>-0.12577196779181218</c:v>
                </c:pt>
                <c:pt idx="3138" formatCode="General">
                  <c:v>-0.12963154356869683</c:v>
                </c:pt>
                <c:pt idx="3139" formatCode="General">
                  <c:v>-0.13324408503770194</c:v>
                </c:pt>
                <c:pt idx="3140" formatCode="General">
                  <c:v>-0.13660331842935483</c:v>
                </c:pt>
                <c:pt idx="3141" formatCode="General">
                  <c:v>-0.13970345051123392</c:v>
                </c:pt>
                <c:pt idx="3142" formatCode="General">
                  <c:v>-0.14253917850352674</c:v>
                </c:pt>
                <c:pt idx="3143" formatCode="General">
                  <c:v>-0.14510569906811543</c:v>
                </c:pt>
                <c:pt idx="3144" formatCode="General">
                  <c:v>-0.14739871635592419</c:v>
                </c:pt>
                <c:pt idx="3145" formatCode="General">
                  <c:v>-0.1494144490994144</c:v>
                </c:pt>
                <c:pt idx="3146" formatCode="General">
                  <c:v>-0.15114963673861295</c:v>
                </c:pt>
                <c:pt idx="3147" formatCode="General">
                  <c:v>-0.15260154457087324</c:v>
                </c:pt>
                <c:pt idx="3148" formatCode="General">
                  <c:v>-0.15376796791682218</c:v>
                </c:pt>
                <c:pt idx="3149" formatCode="General">
                  <c:v>-0.15464723529605776</c:v>
                </c:pt>
                <c:pt idx="3150" formatCode="General">
                  <c:v>-0.15523821060871995</c:v>
                </c:pt>
                <c:pt idx="3151" formatCode="General">
                  <c:v>-0.15554029432049768</c:v>
                </c:pt>
                <c:pt idx="3152" formatCode="General">
                  <c:v>-0.15555342365058608</c:v>
                </c:pt>
                <c:pt idx="3153" formatCode="General">
                  <c:v>-0.15527807176389519</c:v>
                </c:pt>
                <c:pt idx="3154" formatCode="General">
                  <c:v>-0.15471524597085798</c:v>
                </c:pt>
                <c:pt idx="3155" formatCode="General">
                  <c:v>-0.15386648493978181</c:v>
                </c:pt>
                <c:pt idx="3156" formatCode="General">
                  <c:v>-0.15273385492871674</c:v>
                </c:pt>
                <c:pt idx="3157" formatCode="General">
                  <c:v>-0.15131994504535839</c:v>
                </c:pt>
                <c:pt idx="3158" formatCode="General">
                  <c:v>-0.14962786154551488</c:v>
                </c:pt>
                <c:pt idx="3159" formatCode="General">
                  <c:v>-0.14766122118259339</c:v>
                </c:pt>
                <c:pt idx="3160" formatCode="General">
                  <c:v>-0.14542414362163705</c:v>
                </c:pt>
                <c:pt idx="3161" formatCode="General">
                  <c:v>-0.1429212429338543</c:v>
                </c:pt>
                <c:pt idx="3162" formatCode="General">
                  <c:v>-0.1401576181891788</c:v>
                </c:pt>
                <c:pt idx="3163" formatCode="General">
                  <c:v>-0.13713884316534328</c:v>
                </c:pt>
                <c:pt idx="3164" formatCode="General">
                  <c:v>-0.13387095519458783</c:v>
                </c:pt>
                <c:pt idx="3165" formatCode="General">
                  <c:v>-0.13036044316989437</c:v>
                </c:pt>
                <c:pt idx="3166" formatCode="General">
                  <c:v>-0.12661423473443559</c:v>
                </c:pt>
                <c:pt idx="3167" formatCode="General">
                  <c:v>-0.12263968267959072</c:v>
                </c:pt>
                <c:pt idx="3168" formatCode="General">
                  <c:v>-0.11844455057777488</c:v>
                </c:pt>
                <c:pt idx="3169" formatCode="General">
                  <c:v>-0.11403699767855748</c:v>
                </c:pt>
                <c:pt idx="3170" formatCode="General">
                  <c:v>-0.10942556309675305</c:v>
                </c:pt>
                <c:pt idx="3171" formatCode="General">
                  <c:v>-0.10461914932341498</c:v>
                </c:pt>
                <c:pt idx="3172" formatCode="General">
                  <c:v>-9.9627005091477289E-2</c:v>
                </c:pt>
                <c:pt idx="3173" formatCode="General">
                  <c:v>-9.4458707628666122E-2</c:v>
                </c:pt>
                <c:pt idx="3174" formatCode="General">
                  <c:v>-8.9124144331898317E-2</c:v>
                </c:pt>
                <c:pt idx="3175" formatCode="General">
                  <c:v>-8.3633493898026268E-2</c:v>
                </c:pt>
                <c:pt idx="3176" formatCode="General">
                  <c:v>-7.7997206946907316E-2</c:v>
                </c:pt>
                <c:pt idx="3177" formatCode="General">
                  <c:v>-7.2225986173547752E-2</c:v>
                </c:pt>
                <c:pt idx="3178" formatCode="General">
                  <c:v>-6.6330766066964933E-2</c:v>
                </c:pt>
                <c:pt idx="3179" formatCode="General">
                  <c:v>-6.0322692234191649E-2</c:v>
                </c:pt>
                <c:pt idx="3180" formatCode="General">
                  <c:v>-5.421310036834992E-2</c:v>
                </c:pt>
                <c:pt idx="3181" formatCode="General">
                  <c:v>-4.8013494900380621E-2</c:v>
                </c:pt>
                <c:pt idx="3182" formatCode="General">
                  <c:v>-4.1735527374696206E-2</c:v>
                </c:pt>
                <c:pt idx="3183" formatCode="General">
                  <c:v>-3.5390974589279665E-2</c:v>
                </c:pt>
                <c:pt idx="3184" formatCode="General">
                  <c:v>-2.8991716541030416E-2</c:v>
                </c:pt>
                <c:pt idx="3185" formatCode="General">
                  <c:v>-2.2549714217845202E-2</c:v>
                </c:pt>
                <c:pt idx="3186" formatCode="General">
                  <c:v>-1.6076987278674897E-2</c:v>
                </c:pt>
                <c:pt idx="3187" formatCode="General">
                  <c:v>-9.5855916632100677E-3</c:v>
                </c:pt>
                <c:pt idx="3188" formatCode="General">
                  <c:v>-3.0875971728698895E-3</c:v>
                </c:pt>
                <c:pt idx="3189" formatCode="General">
                  <c:v>3.4049349353427235E-3</c:v>
                </c:pt>
                <c:pt idx="3190" formatCode="General">
                  <c:v>9.8799743005452082E-3</c:v>
                </c:pt>
                <c:pt idx="3191" formatCode="General">
                  <c:v>1.6325543713909159E-2</c:v>
                </c:pt>
                <c:pt idx="3192" formatCode="General">
                  <c:v>2.2729741237700319E-2</c:v>
                </c:pt>
                <c:pt idx="3193" formatCode="General">
                  <c:v>2.9080762146673149E-2</c:v>
                </c:pt>
                <c:pt idx="3194" formatCode="General">
                  <c:v>3.5366920651386503E-2</c:v>
                </c:pt>
                <c:pt idx="3195" formatCode="General">
                  <c:v>4.1576671363590355E-2</c:v>
                </c:pt>
                <c:pt idx="3196" formatCode="General">
                  <c:v>4.7698630464285477E-2</c:v>
                </c:pt>
                <c:pt idx="3197" formatCode="General">
                  <c:v>5.3721596535681593E-2</c:v>
                </c:pt>
                <c:pt idx="3198" formatCode="General">
                  <c:v>5.9634571019117656E-2</c:v>
                </c:pt>
                <c:pt idx="3199" formatCode="General">
                  <c:v>6.5426778261558863E-2</c:v>
                </c:pt>
                <c:pt idx="3200" formatCode="General">
                  <c:v>7.108768511410353E-2</c:v>
                </c:pt>
                <c:pt idx="3201" formatCode="General">
                  <c:v>7.660702004724361E-2</c:v>
                </c:pt>
                <c:pt idx="3202" formatCode="General">
                  <c:v>8.1974791747920106E-2</c:v>
                </c:pt>
                <c:pt idx="3203" formatCode="General">
                  <c:v>8.7181307164979627E-2</c:v>
                </c:pt>
                <c:pt idx="3204" formatCode="General">
                  <c:v>9.2217188970436861E-2</c:v>
                </c:pt>
                <c:pt idx="3205" formatCode="General">
                  <c:v>9.7073392405222503E-2</c:v>
                </c:pt>
                <c:pt idx="3206" formatCode="General">
                  <c:v>0.1017412214791933</c:v>
                </c:pt>
                <c:pt idx="3207" formatCode="General">
                  <c:v>0.10621234449648652</c:v>
                </c:pt>
                <c:pt idx="3208" formatCode="General">
                  <c:v>0.1104788088786713</c:v>
                </c:pt>
                <c:pt idx="3209" formatCode="General">
                  <c:v>0.11453305525916009</c:v>
                </c:pt>
                <c:pt idx="3210" formatCode="General">
                  <c:v>0.11836793082438575</c:v>
                </c:pt>
                <c:pt idx="3211" formatCode="General">
                  <c:v>0.12197670187799603</c:v>
                </c:pt>
                <c:pt idx="3212" formatCode="General">
                  <c:v>0.12535306560615583</c:v>
                </c:pt>
                <c:pt idx="3213" formatCode="General">
                  <c:v>0.1284911610236871</c:v>
                </c:pt>
                <c:pt idx="3214" formatCode="General">
                  <c:v>0.13138557908192947</c:v>
                </c:pt>
                <c:pt idx="3215" formatCode="General">
                  <c:v>0.13403137192120015</c:v>
                </c:pt>
                <c:pt idx="3216" formatCode="General">
                  <c:v>0.13642406125197182</c:v>
                </c:pt>
                <c:pt idx="3217" formatCode="General">
                  <c:v>0.13855964585103747</c:v>
                </c:pt>
                <c:pt idx="3218" formatCode="General">
                  <c:v>0.14043460815992176</c:v>
                </c:pt>
                <c:pt idx="3219" formatCode="General">
                  <c:v>0.14204591997511207</c:v>
                </c:pt>
                <c:pt idx="3220" formatCode="General">
                  <c:v>0.14339104722103749</c:v>
                </c:pt>
                <c:pt idx="3221" formatCode="General">
                  <c:v>0.14446795379841407</c:v>
                </c:pt>
                <c:pt idx="3222" formatCode="General">
                  <c:v>0.14527510450270884</c:v>
                </c:pt>
                <c:pt idx="3223" formatCode="General">
                  <c:v>0.14581146700844669</c:v>
                </c:pt>
                <c:pt idx="3224" formatCode="General">
                  <c:v>0.14607651291791146</c:v>
                </c:pt>
                <c:pt idx="3225" formatCode="General">
                  <c:v>0.14607021787318292</c:v>
                </c:pt>
                <c:pt idx="3226" formatCode="General">
                  <c:v>0.14579306073358306</c:v>
                </c:pt>
                <c:pt idx="3227" formatCode="General">
                  <c:v>0.14524602182115071</c:v>
                </c:pt>
                <c:pt idx="3228" formatCode="General">
                  <c:v>0.14443058023949629</c:v>
                </c:pt>
                <c:pt idx="3229" formatCode="General">
                  <c:v>0.14334871027199547</c:v>
                </c:pt>
                <c:pt idx="3230" formatCode="General">
                  <c:v>0.14200287686811675</c:v>
                </c:pt>
                <c:pt idx="3231" formatCode="General">
                  <c:v>0.14039603022772754</c:v>
                </c:pt>
                <c:pt idx="3232" formatCode="General">
                  <c:v>0.13853159949461097</c:v>
                </c:pt>
                <c:pt idx="3233" formatCode="General">
                  <c:v>0.13641348557286331</c:v>
                </c:pt>
                <c:pt idx="3234" formatCode="General">
                  <c:v>0.13404605308081283</c:v>
                </c:pt>
                <c:pt idx="3235" formatCode="General">
                  <c:v>0.13143412145884442</c:v>
                </c:pt>
                <c:pt idx="3236" formatCode="General">
                  <c:v>0.12858295524914576</c:v>
                </c:pt>
                <c:pt idx="3237" formatCode="General">
                  <c:v>0.12549825356665545</c:v>
                </c:pt>
                <c:pt idx="3238" formatCode="General">
                  <c:v>0.1221861387825339</c:v>
                </c:pt>
                <c:pt idx="3239" formatCode="General">
                  <c:v>0.1186531444419877</c:v>
                </c:pt>
                <c:pt idx="3240" formatCode="General">
                  <c:v>0.11490620244050849</c:v>
                </c:pt>
                <c:pt idx="3241" formatCode="General">
                  <c:v>0.11095262948350622</c:v>
                </c:pt>
                <c:pt idx="3242" formatCode="General">
                  <c:v>0.10680011285560918</c:v>
                </c:pt>
                <c:pt idx="3243" formatCode="General">
                  <c:v>0.10245669552736043</c:v>
                </c:pt>
                <c:pt idx="3244" formatCode="General">
                  <c:v>9.7930760627812016E-2</c:v>
                </c:pt>
                <c:pt idx="3245" formatCode="General">
                  <c:v>9.3231015313253313E-2</c:v>
                </c:pt>
                <c:pt idx="3246" formatCode="General">
                  <c:v>8.8366474062691325E-2</c:v>
                </c:pt>
                <c:pt idx="3247" formatCode="General">
                  <c:v>8.3346441432244692E-2</c:v>
                </c:pt>
                <c:pt idx="3248" formatCode="General">
                  <c:v>7.8180494301307094E-2</c:v>
                </c:pt>
                <c:pt idx="3249" formatCode="General">
                  <c:v>7.2878463644307154E-2</c:v>
                </c:pt>
                <c:pt idx="3250" formatCode="General">
                  <c:v>6.7450415862603183E-2</c:v>
                </c:pt>
                <c:pt idx="3251" formatCode="General">
                  <c:v>6.1906633712048575E-2</c:v>
                </c:pt>
                <c:pt idx="3252" formatCode="General">
                  <c:v>5.6257596861980508E-2</c:v>
                </c:pt>
                <c:pt idx="3253" formatCode="General">
                  <c:v>5.0513962122794055E-2</c:v>
                </c:pt>
                <c:pt idx="3254" formatCode="General">
                  <c:v>4.4686543378877862E-2</c:v>
                </c:pt>
                <c:pt idx="3255" formatCode="General">
                  <c:v>3.8786291264841094E-2</c:v>
                </c:pt>
                <c:pt idx="3256" formatCode="General">
                  <c:v>3.2824272623260646E-2</c:v>
                </c:pt>
                <c:pt idx="3257" formatCode="General">
                  <c:v>2.6811649782160218E-2</c:v>
                </c:pt>
                <c:pt idx="3258" formatCode="General">
                  <c:v>2.0759659691180991E-2</c:v>
                </c:pt>
                <c:pt idx="3259" formatCode="General">
                  <c:v>1.4679592955277841E-2</c:v>
                </c:pt>
                <c:pt idx="3260" formatCode="General">
                  <c:v>8.5827728050135929E-3</c:v>
                </c:pt>
                <c:pt idx="3261" formatCode="General">
                  <c:v>2.4805340425584563E-3</c:v>
                </c:pt>
                <c:pt idx="3262" formatCode="General">
                  <c:v>-3.6157979975122521E-3</c:v>
                </c:pt>
                <c:pt idx="3263" formatCode="General">
                  <c:v>-9.6949284336424711E-3</c:v>
                </c:pt>
                <c:pt idx="3264" formatCode="General">
                  <c:v>-1.5745613730120223E-2</c:v>
                </c:pt>
                <c:pt idx="3265" formatCode="General">
                  <c:v>-2.175668245870516E-2</c:v>
                </c:pt>
                <c:pt idx="3266" formatCode="General">
                  <c:v>-2.7717055890788544E-2</c:v>
                </c:pt>
                <c:pt idx="3267" formatCode="General">
                  <c:v>-3.3615768382235733E-2</c:v>
                </c:pt>
                <c:pt idx="3268" formatCode="General">
                  <c:v>-3.944198751335351E-2</c:v>
                </c:pt>
                <c:pt idx="3269" formatCode="General">
                  <c:v>-4.5185033947206694E-2</c:v>
                </c:pt>
                <c:pt idx="3270" formatCode="General">
                  <c:v>-5.0834400969804704E-2</c:v>
                </c:pt>
                <c:pt idx="3271" formatCode="General">
                  <c:v>-5.6379773676587704E-2</c:v>
                </c:pt>
                <c:pt idx="3272" formatCode="General">
                  <c:v>-6.1811047770130891E-2</c:v>
                </c:pt>
                <c:pt idx="3273" formatCode="General">
                  <c:v>-6.7118347934955705E-2</c:v>
                </c:pt>
                <c:pt idx="3274" formatCode="General">
                  <c:v>-7.2292045756134835E-2</c:v>
                </c:pt>
                <c:pt idx="3275" formatCode="General">
                  <c:v>-7.7322777149065047E-2</c:v>
                </c:pt>
                <c:pt idx="3276" formatCode="General">
                  <c:v>-8.2201459269187413E-2</c:v>
                </c:pt>
                <c:pt idx="3277" formatCode="General">
                  <c:v>-8.6919306870984758E-2</c:v>
                </c:pt>
                <c:pt idx="3278" formatCode="General">
                  <c:v>-9.1467848086970033E-2</c:v>
                </c:pt>
                <c:pt idx="3279" formatCode="General">
                  <c:v>-9.5838939598346176E-2</c:v>
                </c:pt>
                <c:pt idx="3280" formatCode="General">
                  <c:v>-0.10002478117036688</c:v>
                </c:pt>
                <c:pt idx="3281" formatCode="General">
                  <c:v>-0.10401792952633403</c:v>
                </c:pt>
                <c:pt idx="3282" formatCode="General">
                  <c:v>-0.10781131153588495</c:v>
                </c:pt>
                <c:pt idx="3283" formatCode="General">
                  <c:v>-0.11139823669405538</c:v>
                </c:pt>
                <c:pt idx="3284" formatCode="General">
                  <c:v>-0.11477240886942526</c:v>
                </c:pt>
                <c:pt idx="3285" formatCode="General">
                  <c:v>-0.11792793730065233</c:v>
                </c:pt>
                <c:pt idx="3286" formatCode="General">
                  <c:v>-0.12085934682233741</c:v>
                </c:pt>
                <c:pt idx="3287" formatCode="General">
                  <c:v>-0.12356158730263134</c:v>
                </c:pt>
                <c:pt idx="3288" formatCode="General">
                  <c:v>-0.12603004227644196</c:v>
                </c:pt>
                <c:pt idx="3289" formatCode="General">
                  <c:v>-0.12826053675943533</c:v>
                </c:pt>
                <c:pt idx="3290" formatCode="General">
                  <c:v>-0.13024934423017628</c:v>
                </c:pt>
                <c:pt idx="3291" formatCode="General">
                  <c:v>-0.1319931927682913</c:v>
                </c:pt>
                <c:pt idx="3292" formatCode="General">
                  <c:v>-0.13348927033927752</c:v>
                </c:pt>
                <c:pt idx="3293" formatCode="General">
                  <c:v>-0.13473522921737119</c:v>
                </c:pt>
                <c:pt idx="3294" formatCode="General">
                  <c:v>-0.13572918953964896</c:v>
                </c:pt>
                <c:pt idx="3295" formatCode="General">
                  <c:v>-0.13646974198657477</c:v>
                </c:pt>
                <c:pt idx="3296" formatCode="General">
                  <c:v>-0.13695594958527088</c:v>
                </c:pt>
                <c:pt idx="3297" formatCode="General">
                  <c:v>-0.13718734863368309</c:v>
                </c:pt>
                <c:pt idx="3298" formatCode="General">
                  <c:v>-0.13716394874576168</c:v>
                </c:pt>
                <c:pt idx="3299" formatCode="General">
                  <c:v>-0.13688623201859457</c:v>
                </c:pt>
                <c:pt idx="3300" formatCode="General">
                  <c:v>-0.13635515132484968</c:v>
                </c:pt>
                <c:pt idx="3301" formatCode="General">
                  <c:v>-0.13557212773536614</c:v>
                </c:pt>
                <c:pt idx="3302" formatCode="General">
                  <c:v>-0.13453904707761907</c:v>
                </c:pt>
                <c:pt idx="3303" formatCode="General">
                  <c:v>-0.13325825563854052</c:v>
                </c:pt>
                <c:pt idx="3304" formatCode="General">
                  <c:v>-0.1317325550207176</c:v>
                </c:pt>
                <c:pt idx="3305" formatCode="General">
                  <c:v>-0.12996519616315613</c:v>
                </c:pt>
                <c:pt idx="3306" formatCode="General">
                  <c:v>-0.12795987253904836</c:v>
                </c:pt>
                <c:pt idx="3307" formatCode="General">
                  <c:v>-0.12572071254469963</c:v>
                </c:pt>
                <c:pt idx="3308" formatCode="General">
                  <c:v>-0.12325227109498404</c:v>
                </c:pt>
                <c:pt idx="3309" formatCode="General">
                  <c:v>-0.12055952044224237</c:v>
                </c:pt>
                <c:pt idx="3310" formatCode="General">
                  <c:v>-0.11764784023730532</c:v>
                </c:pt>
                <c:pt idx="3311" formatCode="General">
                  <c:v>-0.11452300685190625</c:v>
                </c:pt>
                <c:pt idx="3312" formatCode="General">
                  <c:v>-0.11119118198395922</c:v>
                </c:pt>
                <c:pt idx="3313" formatCode="General">
                  <c:v>-0.10765890056782003</c:v>
                </c:pt>
                <c:pt idx="3314" formatCode="General">
                  <c:v>-0.10393305801330473</c:v>
                </c:pt>
                <c:pt idx="3315" formatCode="General">
                  <c:v>-0.10002089679811595</c:v>
                </c:pt>
                <c:pt idx="3316" formatCode="General">
                  <c:v>-9.5929992439836714E-2</c:v>
                </c:pt>
                <c:pt idx="3317" formatCode="General">
                  <c:v>-9.1668238874466693E-2</c:v>
                </c:pt>
                <c:pt idx="3318" formatCode="General">
                  <c:v>-8.7243833269664076E-2</c:v>
                </c:pt>
                <c:pt idx="3319" formatCode="General">
                  <c:v>-8.26652603017064E-2</c:v>
                </c:pt>
                <c:pt idx="3320" formatCode="General">
                  <c:v>-7.7941275926597317E-2</c:v>
                </c:pt>
                <c:pt idx="3321" formatCode="General">
                  <c:v>-7.3080890675850455E-2</c:v>
                </c:pt>
                <c:pt idx="3322" formatCode="General">
                  <c:v>-6.8093352509034089E-2</c:v>
                </c:pt>
                <c:pt idx="3323" formatCode="General">
                  <c:v>-6.2988129255515946E-2</c:v>
                </c:pt>
                <c:pt idx="3324" formatCode="General">
                  <c:v>-5.7774890678766871E-2</c:v>
                </c:pt>
                <c:pt idx="3325" formatCode="General">
                  <c:v>-5.2463490197050475E-2</c:v>
                </c:pt>
                <c:pt idx="3326" formatCode="General">
                  <c:v>-4.7063946294980709E-2</c:v>
                </c:pt>
                <c:pt idx="3327" formatCode="General">
                  <c:v>-4.1586423661045188E-2</c:v>
                </c:pt>
                <c:pt idx="3328" formatCode="General">
                  <c:v>-3.6041214086434889E-2</c:v>
                </c:pt>
                <c:pt idx="3329" formatCode="General">
                  <c:v>-3.0438717161089014E-2</c:v>
                </c:pt>
                <c:pt idx="3330" formatCode="General">
                  <c:v>-2.4789420803082805E-2</c:v>
                </c:pt>
                <c:pt idx="3331" formatCode="General">
                  <c:v>-1.910388165770726E-2</c:v>
                </c:pt>
                <c:pt idx="3332" formatCode="General">
                  <c:v>-1.3392705402880296E-2</c:v>
                </c:pt>
                <c:pt idx="3333" formatCode="General">
                  <c:v>-7.6665269975353771E-3</c:v>
                </c:pt>
                <c:pt idx="3334" formatCode="General">
                  <c:v>-1.9359909097073705E-3</c:v>
                </c:pt>
                <c:pt idx="3335" formatCode="General">
                  <c:v>3.7882686389586378E-3</c:v>
                </c:pt>
                <c:pt idx="3336" formatCode="General">
                  <c:v>9.4956473756927003E-3</c:v>
                </c:pt>
                <c:pt idx="3337" formatCode="General">
                  <c:v>1.5175590589622701E-2</c:v>
                </c:pt>
                <c:pt idx="3338" formatCode="General">
                  <c:v>2.0817612619116039E-2</c:v>
                </c:pt>
                <c:pt idx="3339" formatCode="General">
                  <c:v>2.6411316177523455E-2</c:v>
                </c:pt>
                <c:pt idx="3340" formatCode="General">
                  <c:v>3.194641148178802E-2</c:v>
                </c:pt>
                <c:pt idx="3341" formatCode="General">
                  <c:v>3.7412735148722398E-2</c:v>
                </c:pt>
                <c:pt idx="3342" formatCode="General">
                  <c:v>4.2800268824391523E-2</c:v>
                </c:pt>
                <c:pt idx="3343" formatCode="General">
                  <c:v>4.8099157512445159E-2</c:v>
                </c:pt>
                <c:pt idx="3344" formatCode="General">
                  <c:v>5.3299727568022898E-2</c:v>
                </c:pt>
                <c:pt idx="3345" formatCode="General">
                  <c:v>5.8392504324283716E-2</c:v>
                </c:pt>
                <c:pt idx="3346" formatCode="General">
                  <c:v>6.3368229319704122E-2</c:v>
                </c:pt>
                <c:pt idx="3347" formatCode="General">
                  <c:v>6.82178770946857E-2</c:v>
                </c:pt>
                <c:pt idx="3348" formatCode="General">
                  <c:v>7.2932671527268192E-2</c:v>
                </c:pt>
                <c:pt idx="3349" formatCode="General">
                  <c:v>7.7504101678232615E-2</c:v>
                </c:pt>
                <c:pt idx="3350" formatCode="General">
                  <c:v>8.1923937117270307E-2</c:v>
                </c:pt>
                <c:pt idx="3351" formatCode="General">
                  <c:v>8.6184242702510433E-2</c:v>
                </c:pt>
                <c:pt idx="3352" formatCode="General">
                  <c:v>9.0277392787059541E-2</c:v>
                </c:pt>
                <c:pt idx="3353" formatCode="General">
                  <c:v>9.4196084827104926E-2</c:v>
                </c:pt>
                <c:pt idx="3354" formatCode="General">
                  <c:v>9.7933352367560178E-2</c:v>
                </c:pt>
                <c:pt idx="3355" formatCode="General">
                  <c:v>0.1014825773818645</c:v>
                </c:pt>
                <c:pt idx="3356" formatCode="General">
                  <c:v>0.10483750194466811</c:v>
                </c:pt>
                <c:pt idx="3357" formatCode="General">
                  <c:v>0.10799223921649156</c:v>
                </c:pt>
                <c:pt idx="3358" formatCode="General">
                  <c:v>0.11094128372133791</c:v>
                </c:pt>
                <c:pt idx="3359" formatCode="General">
                  <c:v>0.11367952089952858</c:v>
                </c:pt>
                <c:pt idx="3360" formatCode="General">
                  <c:v>0.11620223591898848</c:v>
                </c:pt>
                <c:pt idx="3361" formatCode="General">
                  <c:v>0.11850512173027829</c:v>
                </c:pt>
                <c:pt idx="3362" formatCode="General">
                  <c:v>0.12058428635142691</c:v>
                </c:pt>
                <c:pt idx="3363" formatCode="General">
                  <c:v>0.12243625937062054</c:v>
                </c:pt>
                <c:pt idx="3364" formatCode="General">
                  <c:v>0.12405799765594083</c:v>
                </c:pt>
                <c:pt idx="3365" formatCode="General">
                  <c:v>0.12544689026276756</c:v>
                </c:pt>
                <c:pt idx="3366" formatCode="General">
                  <c:v>0.12660076253148167</c:v>
                </c:pt>
                <c:pt idx="3367" formatCode="General">
                  <c:v>0.12751787936893763</c:v>
                </c:pt>
                <c:pt idx="3368" formatCode="General">
                  <c:v>0.12819694770924669</c:v>
                </c:pt>
                <c:pt idx="3369" formatCode="General">
                  <c:v>0.12863711815048853</c:v>
                </c:pt>
                <c:pt idx="3370" formatCode="General">
                  <c:v>0.12883798576600672</c:v>
                </c:pt>
                <c:pt idx="3371" formatCode="General">
                  <c:v>0.12879959009007985</c:v>
                </c:pt>
                <c:pt idx="3372" formatCode="General">
                  <c:v>0.1285224142792262</c:v>
                </c:pt>
                <c:pt idx="3373" formatCode="General">
                  <c:v>0.12800738345249835</c:v>
                </c:pt>
                <c:pt idx="3374" formatCode="General">
                  <c:v>0.12725586221501786</c:v>
                </c:pt>
                <c:pt idx="3375" formatCode="General">
                  <c:v>0.12626965137067445</c:v>
                </c:pt>
                <c:pt idx="3376" formatCode="General">
                  <c:v>0.12505098383170862</c:v>
                </c:pt>
                <c:pt idx="3377" formatCode="General">
                  <c:v>0.12360251973407739</c:v>
                </c:pt>
                <c:pt idx="3378" formatCode="General">
                  <c:v>0.12192734076875086</c:v>
                </c:pt>
                <c:pt idx="3379" formatCode="General">
                  <c:v>0.1200289437413779</c:v>
                </c:pt>
                <c:pt idx="3380" formatCode="General">
                  <c:v>0.11791123337294949</c:v>
                </c:pt>
                <c:pt idx="3381" formatCode="General">
                  <c:v>0.11557851435659537</c:v>
                </c:pt>
                <c:pt idx="3382" formatCode="General">
                  <c:v>0.11303548268629116</c:v>
                </c:pt>
                <c:pt idx="3383" formatCode="General">
                  <c:v>0.11028721627483196</c:v>
                </c:pt>
                <c:pt idx="3384" formatCode="General">
                  <c:v>0.10733916487979875</c:v>
                </c:pt>
                <c:pt idx="3385" formatCode="General">
                  <c:v>0.10419713935726736</c:v>
                </c:pt>
                <c:pt idx="3386" formatCode="General">
                  <c:v>0.10086730026444106</c:v>
                </c:pt>
                <c:pt idx="3387" formatCode="General">
                  <c:v>9.7356145833359109E-2</c:v>
                </c:pt>
                <c:pt idx="3388" formatCode="General">
                  <c:v>9.3670499339221572E-2</c:v>
                </c:pt>
                <c:pt idx="3389" formatCode="General">
                  <c:v>8.9817495887564366E-2</c:v>
                </c:pt>
                <c:pt idx="3390" formatCode="General">
                  <c:v>8.5804568646079965E-2</c:v>
                </c:pt>
                <c:pt idx="3391" formatCode="General">
                  <c:v>8.1639434547278039E-2</c:v>
                </c:pt>
                <c:pt idx="3392" formatCode="General">
                  <c:v>7.7330079489680917E-2</c:v>
                </c:pt>
                <c:pt idx="3393" formatCode="General">
                  <c:v>7.2884743065595656E-2</c:v>
                </c:pt>
                <c:pt idx="3394" formatCode="General">
                  <c:v>6.8311902844840275E-2</c:v>
                </c:pt>
                <c:pt idx="3395" formatCode="General">
                  <c:v>6.3620258244131284E-2</c:v>
                </c:pt>
                <c:pt idx="3396" formatCode="General">
                  <c:v>5.8818714012954208E-2</c:v>
                </c:pt>
                <c:pt idx="3397" formatCode="General">
                  <c:v>5.391636336699035E-2</c:v>
                </c:pt>
                <c:pt idx="3398" formatCode="General">
                  <c:v>4.892247080117481E-2</c:v>
                </c:pt>
                <c:pt idx="3399" formatCode="General">
                  <c:v>4.3846454614682E-2</c:v>
                </c:pt>
                <c:pt idx="3400" formatCode="General">
                  <c:v>3.8697869180794042E-2</c:v>
                </c:pt>
                <c:pt idx="3401" formatCode="General">
                  <c:v>3.3486386994967428E-2</c:v>
                </c:pt>
                <c:pt idx="3402" formatCode="General">
                  <c:v>2.8221780534760238E-2</c:v>
                </c:pt>
                <c:pt idx="3403" formatCode="General">
                  <c:v>2.2913903965572809E-2</c:v>
                </c:pt>
                <c:pt idx="3404" formatCode="General">
                  <c:v>1.7572674726414918E-2</c:v>
                </c:pt>
                <c:pt idx="3405" formatCode="General">
                  <c:v>1.2208055030055696E-2</c:v>
                </c:pt>
                <c:pt idx="3406" formatCode="General">
                  <c:v>6.8300333119666705E-3</c:v>
                </c:pt>
                <c:pt idx="3407" formatCode="General">
                  <c:v>1.4486056626136258E-3</c:v>
                </c:pt>
                <c:pt idx="3408" formatCode="General">
                  <c:v>-3.9262427225112686E-3</c:v>
                </c:pt>
                <c:pt idx="3409" formatCode="General">
                  <c:v>-9.2845560406912206E-3</c:v>
                </c:pt>
                <c:pt idx="3410" formatCode="General">
                  <c:v>-1.4616426293439632E-2</c:v>
                </c:pt>
                <c:pt idx="3411" formatCode="General">
                  <c:v>-1.991201157760928E-2</c:v>
                </c:pt>
                <c:pt idx="3412" formatCode="General">
                  <c:v>-2.5161554222442352E-2</c:v>
                </c:pt>
                <c:pt idx="3413" formatCode="General">
                  <c:v>-3.0355398739172462E-2</c:v>
                </c:pt>
                <c:pt idx="3414" formatCode="General">
                  <c:v>-3.5484009550275621E-2</c:v>
                </c:pt>
                <c:pt idx="3415" formatCode="General">
                  <c:v>-4.0537988465773854E-2</c:v>
                </c:pt>
                <c:pt idx="3416" formatCode="General">
                  <c:v>-4.550809187475139E-2</c:v>
                </c:pt>
                <c:pt idx="3417" formatCode="General">
                  <c:v>-5.038524762053867E-2</c:v>
                </c:pt>
                <c:pt idx="3418" formatCode="General">
                  <c:v>-5.5160571528958119E-2</c:v>
                </c:pt>
                <c:pt idx="3419" formatCode="General">
                  <c:v>-5.9825383559495258E-2</c:v>
                </c:pt>
                <c:pt idx="3420" formatCode="General">
                  <c:v>-6.4371223550091325E-2</c:v>
                </c:pt>
                <c:pt idx="3421" formatCode="General">
                  <c:v>-6.8789866527144833E-2</c:v>
                </c:pt>
                <c:pt idx="3422" formatCode="General">
                  <c:v>-7.3073337552949022E-2</c:v>
                </c:pt>
                <c:pt idx="3423" formatCode="General">
                  <c:v>-7.7213926083946088E-2</c:v>
                </c:pt>
                <c:pt idx="3424" formatCode="General">
                  <c:v>-8.1204199813920269E-2</c:v>
                </c:pt>
                <c:pt idx="3425" formatCode="General">
                  <c:v>-8.5037017977501045E-2</c:v>
                </c:pt>
                <c:pt idx="3426" formatCode="General">
                  <c:v>-8.8705544089946395E-2</c:v>
                </c:pt>
                <c:pt idx="3427" formatCode="General">
                  <c:v>-9.2203258100914676E-2</c:v>
                </c:pt>
                <c:pt idx="3428" formatCode="General">
                  <c:v>-9.5523967940398108E-2</c:v>
                </c:pt>
                <c:pt idx="3429" formatCode="General">
                  <c:v>-9.8661820436612632E-2</c:v>
                </c:pt>
                <c:pt idx="3430" formatCode="General">
                  <c:v>-0.10161131158662774</c:v>
                </c:pt>
                <c:pt idx="3431" formatCode="General">
                  <c:v>-0.10436729616180793</c:v>
                </c:pt>
                <c:pt idx="3432" formatCode="General">
                  <c:v>-0.10692499663144707</c:v>
                </c:pt>
                <c:pt idx="3433" formatCode="General">
                  <c:v>-0.10928001138907004</c:v>
                </c:pt>
                <c:pt idx="3434" formatCode="General">
                  <c:v>-0.11142832226761039</c:v>
                </c:pt>
                <c:pt idx="3435" formatCode="General">
                  <c:v>-0.11336630133045381</c:v>
                </c:pt>
                <c:pt idx="3436" formatCode="General">
                  <c:v>-0.11509071692722764</c:v>
                </c:pt>
                <c:pt idx="3437" formatCode="General">
                  <c:v>-0.11659873900427518</c:v>
                </c:pt>
                <c:pt idx="3438" formatCode="General">
                  <c:v>-0.11788794366123651</c:v>
                </c:pt>
                <c:pt idx="3439" formatCode="General">
                  <c:v>-0.11895631694666675</c:v>
                </c:pt>
                <c:pt idx="3440" formatCode="General">
                  <c:v>-0.11980225788687203</c:v>
                </c:pt>
                <c:pt idx="3441" formatCode="General">
                  <c:v>-0.12042458074361731</c:v>
                </c:pt>
                <c:pt idx="3442" formatCode="General">
                  <c:v>-0.12082251649819103</c:v>
                </c:pt>
                <c:pt idx="3443" formatCode="General">
                  <c:v>-0.12099571355984017</c:v>
                </c:pt>
                <c:pt idx="3444" formatCode="General">
                  <c:v>-0.12094423769907006</c:v>
                </c:pt>
                <c:pt idx="3445" formatCode="General">
                  <c:v>-0.12066857120717096</c:v>
                </c:pt>
                <c:pt idx="3446" formatCode="General">
                  <c:v>-0.12016961128459916</c:v>
                </c:pt>
                <c:pt idx="3447" formatCode="General">
                  <c:v>-0.11944866766288795</c:v>
                </c:pt>
                <c:pt idx="3448" formatCode="General">
                  <c:v>-0.11850745946552672</c:v>
                </c:pt>
                <c:pt idx="3449" formatCode="General">
                  <c:v>-0.1173481113152762</c:v>
                </c:pt>
                <c:pt idx="3450" formatCode="General">
                  <c:v>-0.11597314869594283</c:v>
                </c:pt>
                <c:pt idx="3451" formatCode="General">
                  <c:v>-0.11438549257898611</c:v>
                </c:pt>
                <c:pt idx="3452" formatCode="General">
                  <c:v>-0.11258845332595691</c:v>
                </c:pt>
                <c:pt idx="3453" formatCode="General">
                  <c:v>-0.11058572387926541</c:v>
                </c:pt>
                <c:pt idx="3454" formatCode="General">
                  <c:v>-0.10838137225528677</c:v>
                </c:pt>
                <c:pt idx="3455" formatCode="General">
                  <c:v>-0.10597983335481828</c:v>
                </c:pt>
                <c:pt idx="3456" formatCode="General">
                  <c:v>-0.10338590010732472</c:v>
                </c:pt>
                <c:pt idx="3457" formatCode="General">
                  <c:v>-0.10060471396648382</c:v>
                </c:pt>
                <c:pt idx="3458" formatCode="General">
                  <c:v>-9.7641754775740913E-2</c:v>
                </c:pt>
                <c:pt idx="3459" formatCode="General">
                  <c:v>-9.4502830023882739E-2</c:v>
                </c:pt>
                <c:pt idx="3460" formatCode="General">
                  <c:v>-9.1194063511499182E-2</c:v>
                </c:pt>
                <c:pt idx="3461" formatCode="General">
                  <c:v>-8.7721883450320517E-2</c:v>
                </c:pt>
                <c:pt idx="3462" formatCode="General">
                  <c:v>-8.4093010018666814E-2</c:v>
                </c:pt>
                <c:pt idx="3463" formatCode="General">
                  <c:v>-8.0314442396827238E-2</c:v>
                </c:pt>
                <c:pt idx="3464" formatCode="General">
                  <c:v>-7.6393445307331928E-2</c:v>
                </c:pt>
                <c:pt idx="3465" formatCode="General">
                  <c:v>-7.2337535086119953E-2</c:v>
                </c:pt>
                <c:pt idx="3466" formatCode="General">
                  <c:v>-6.8154465310919093E-2</c:v>
                </c:pt>
                <c:pt idx="3467" formatCode="General">
                  <c:v>-6.3852212014601714E-2</c:v>
                </c:pt>
                <c:pt idx="3468" formatCode="General">
                  <c:v>-5.943895851132433E-2</c:v>
                </c:pt>
                <c:pt idx="3469" formatCode="General">
                  <c:v>-5.4923079864542187E-2</c:v>
                </c:pt>
                <c:pt idx="3470" formatCode="General">
                  <c:v>-5.031312702608124E-2</c:v>
                </c:pt>
                <c:pt idx="3471" formatCode="General">
                  <c:v>-4.5617810676425695E-2</c:v>
                </c:pt>
                <c:pt idx="3472" formatCode="General">
                  <c:v>-4.0845984796578777E-2</c:v>
                </c:pt>
                <c:pt idx="3473" formatCode="General">
                  <c:v>-3.6006630002496237E-2</c:v>
                </c:pt>
                <c:pt idx="3474" formatCode="General">
                  <c:v>-3.1108836673382663E-2</c:v>
                </c:pt>
                <c:pt idx="3475" formatCode="General">
                  <c:v>-2.6161787905474611E-2</c:v>
                </c:pt>
                <c:pt idx="3476" formatCode="General">
                  <c:v>-2.1174742323259825E-2</c:v>
                </c:pt>
                <c:pt idx="3477" formatCode="General">
                  <c:v>-1.6157016780209751E-2</c:v>
                </c:pt>
                <c:pt idx="3478" formatCode="General">
                  <c:v>-1.1117968981351912E-2</c:v>
                </c:pt>
                <c:pt idx="3479" formatCode="General">
                  <c:v>-6.0669800599490956E-3</c:v>
                </c:pt>
                <c:pt idx="3480" formatCode="General">
                  <c:v>-1.0134371408027348E-3</c:v>
                </c:pt>
                <c:pt idx="3481" formatCode="General">
                  <c:v>4.0332840775878084E-3</c:v>
                </c:pt>
                <c:pt idx="3482" formatCode="General">
                  <c:v>9.0638366896662031E-3</c:v>
                </c:pt>
                <c:pt idx="3483" formatCode="General">
                  <c:v>1.4068919866164252E-2</c:v>
                </c:pt>
                <c:pt idx="3484" formatCode="General">
                  <c:v>1.9039296022241217E-2</c:v>
                </c:pt>
                <c:pt idx="3485" formatCode="General">
                  <c:v>2.3965807838800767E-2</c:v>
                </c:pt>
                <c:pt idx="3486" formatCode="General">
                  <c:v>2.8839395105643637E-2</c:v>
                </c:pt>
                <c:pt idx="3487" formatCode="General">
                  <c:v>3.3651111355523317E-2</c:v>
                </c:pt>
                <c:pt idx="3488" formatCode="General">
                  <c:v>3.839214025868698E-2</c:v>
                </c:pt>
                <c:pt idx="3489" formatCode="General">
                  <c:v>4.3053811747807785E-2</c:v>
                </c:pt>
                <c:pt idx="3490" formatCode="General">
                  <c:v>4.7627617843939811E-2</c:v>
                </c:pt>
                <c:pt idx="3491" formatCode="General">
                  <c:v>5.2105228154700201E-2</c:v>
                </c:pt>
                <c:pt idx="3492" formatCode="General">
                  <c:v>5.6478505016345146E-2</c:v>
                </c:pt>
                <c:pt idx="3493" formatCode="General">
                  <c:v>6.0739518252467609E-2</c:v>
                </c:pt>
                <c:pt idx="3494" formatCode="General">
                  <c:v>6.4880559522508846E-2</c:v>
                </c:pt>
                <c:pt idx="3495" formatCode="General">
                  <c:v>6.8894156234119291E-2</c:v>
                </c:pt>
                <c:pt idx="3496" formatCode="General">
                  <c:v>7.2773084994494877E-2</c:v>
                </c:pt>
                <c:pt idx="3497" formatCode="General">
                  <c:v>7.6510384576381277E-2</c:v>
                </c:pt>
                <c:pt idx="3498" formatCode="General">
                  <c:v>8.0099368375587121E-2</c:v>
                </c:pt>
                <c:pt idx="3499" formatCode="General">
                  <c:v>8.3533636337776093E-2</c:v>
                </c:pt>
                <c:pt idx="3500" formatCode="General">
                  <c:v>8.6807086333443376E-2</c:v>
                </c:pt>
                <c:pt idx="3501" formatCode="General">
                  <c:v>8.9913924960684927E-2</c:v>
                </c:pt>
                <c:pt idx="3502" formatCode="General">
                  <c:v>9.2848677756985493E-2</c:v>
                </c:pt>
                <c:pt idx="3503" formatCode="General">
                  <c:v>9.5606198801927861E-2</c:v>
                </c:pt>
                <c:pt idx="3504" formatCode="General">
                  <c:v>9.8181679694100618E-2</c:v>
                </c:pt>
                <c:pt idx="3505" formatCode="General">
                  <c:v>0.10057065788670466</c:v>
                </c:pt>
                <c:pt idx="3506" formatCode="General">
                  <c:v>0.10276902436740822</c:v>
                </c:pt>
                <c:pt idx="3507" formatCode="General">
                  <c:v>0.10477303066943125</c:v>
                </c:pt>
                <c:pt idx="3508" formatCode="General">
                  <c:v>0.10657929520194176</c:v>
                </c:pt>
                <c:pt idx="3509" formatCode="General">
                  <c:v>0.10818480888913871</c:v>
                </c:pt>
                <c:pt idx="3510" formatCode="General">
                  <c:v>0.10958694010899245</c:v>
                </c:pt>
                <c:pt idx="3511" formatCode="General">
                  <c:v>0.11078343892341122</c:v>
                </c:pt>
                <c:pt idx="3512" formatCode="General">
                  <c:v>0.11177244059332007</c:v>
                </c:pt>
                <c:pt idx="3513" formatCode="General">
                  <c:v>0.11255246837349984</c:v>
                </c:pt>
                <c:pt idx="3514" formatCode="General">
                  <c:v>0.11312243558293626</c:v>
                </c:pt>
                <c:pt idx="3515" formatCode="General">
                  <c:v>0.11348164694845002</c:v>
                </c:pt>
                <c:pt idx="3516" formatCode="General">
                  <c:v>0.11362979922002053</c:v>
                </c:pt>
                <c:pt idx="3517" formatCode="General">
                  <c:v>0.11356698105824577</c:v>
                </c:pt>
                <c:pt idx="3518" formatCode="General">
                  <c:v>0.11329367219507433</c:v>
                </c:pt>
                <c:pt idx="3519" formatCode="General">
                  <c:v>0.11281074187089769</c:v>
                </c:pt>
                <c:pt idx="3520" formatCode="General">
                  <c:v>0.11211944655197502</c:v>
                </c:pt>
                <c:pt idx="3521" formatCode="General">
                  <c:v>0.11122142693374172</c:v>
                </c:pt>
                <c:pt idx="3522" formatCode="General">
                  <c:v>0.11011870423670647</c:v>
                </c:pt>
                <c:pt idx="3523" formatCode="General">
                  <c:v>0.10881367580318525</c:v>
                </c:pt>
                <c:pt idx="3524" formatCode="General">
                  <c:v>0.10730911000400578</c:v>
                </c:pt>
                <c:pt idx="3525" formatCode="General">
                  <c:v>0.10560814046603299</c:v>
                </c:pt>
                <c:pt idx="3526" formatCode="General">
                  <c:v>0.10371425963232039</c:v>
                </c:pt>
                <c:pt idx="3527" formatCode="General">
                  <c:v>0.10163131166783697</c:v>
                </c:pt>
                <c:pt idx="3528" formatCode="General">
                  <c:v>9.9363484725323997E-2</c:v>
                </c:pt>
                <c:pt idx="3529" formatCode="General">
                  <c:v>9.6915302586486618E-2</c:v>
                </c:pt>
                <c:pt idx="3530" formatCode="General">
                  <c:v>9.4291615695199504E-2</c:v>
                </c:pt>
                <c:pt idx="3531" formatCode="General">
                  <c:v>9.1497591600412168E-2</c:v>
                </c:pt>
                <c:pt idx="3532" formatCode="General">
                  <c:v>8.8538704827445525E-2</c:v>
                </c:pt>
                <c:pt idx="3533" formatCode="General">
                  <c:v>8.5420726197464256E-2</c:v>
                </c:pt>
                <c:pt idx="3534" formatCode="General">
                  <c:v>8.2149711615941631E-2</c:v>
                </c:pt>
                <c:pt idx="3535" formatCode="General">
                  <c:v>7.8731990351688097E-2</c:v>
                </c:pt>
                <c:pt idx="3536" formatCode="General">
                  <c:v>7.5174152829168492E-2</c:v>
                </c:pt>
                <c:pt idx="3537" formatCode="General">
                  <c:v>7.1483037957613405E-2</c:v>
                </c:pt>
                <c:pt idx="3538" formatCode="General">
                  <c:v>6.766572002102865E-2</c:v>
                </c:pt>
                <c:pt idx="3539" formatCode="General">
                  <c:v>6.3729495154395133E-2</c:v>
                </c:pt>
                <c:pt idx="3540" formatCode="General">
                  <c:v>5.9681867431754694E-2</c:v>
                </c:pt>
                <c:pt idx="3541" formatCode="General">
                  <c:v>5.5530534592545394E-2</c:v>
                </c:pt>
                <c:pt idx="3542" formatCode="General">
                  <c:v>5.128337343352548E-2</c:v>
                </c:pt>
                <c:pt idx="3543" formatCode="General">
                  <c:v>4.6948424893677315E-2</c:v>
                </c:pt>
                <c:pt idx="3544" formatCode="General">
                  <c:v>4.2533878860497379E-2</c:v>
                </c:pt>
                <c:pt idx="3545" formatCode="General">
                  <c:v>3.8048058726143467E-2</c:v>
                </c:pt>
                <c:pt idx="3546" formatCode="General">
                  <c:v>3.349940572271691E-2</c:v>
                </c:pt>
                <c:pt idx="3547" formatCode="General">
                  <c:v>2.8896463065875184E-2</c:v>
                </c:pt>
                <c:pt idx="3548" formatCode="General">
                  <c:v>2.4247859936722769E-2</c:v>
                </c:pt>
                <c:pt idx="3549" formatCode="General">
                  <c:v>1.9562295331804463E-2</c:v>
                </c:pt>
                <c:pt idx="3550" formatCode="General">
                  <c:v>1.4848521811459091E-2</c:v>
                </c:pt>
                <c:pt idx="3551" formatCode="General">
                  <c:v>1.0115329176847883E-2</c:v>
                </c:pt>
                <c:pt idx="3552" formatCode="General">
                  <c:v>5.371528105982664E-3</c:v>
                </c:pt>
                <c:pt idx="3553" formatCode="General">
                  <c:v>6.2593377926330532E-4</c:v>
                </c:pt>
                <c:pt idx="3554" formatCode="General">
                  <c:v>-4.1126504751791632E-3</c:v>
                </c:pt>
                <c:pt idx="3555" formatCode="General">
                  <c:v>-8.8354494859856011E-3</c:v>
                </c:pt>
                <c:pt idx="3556" formatCode="General">
                  <c:v>-1.3533732462776608E-2</c:v>
                </c:pt>
                <c:pt idx="3557" formatCode="General">
                  <c:v>-1.8198829110150413E-2</c:v>
                </c:pt>
                <c:pt idx="3558" formatCode="General">
                  <c:v>-2.28221456017219E-2</c:v>
                </c:pt>
                <c:pt idx="3559" formatCode="General">
                  <c:v>-2.7395180384893591E-2</c:v>
                </c:pt>
                <c:pt idx="3560" formatCode="General">
                  <c:v>-3.1909539787251459E-2</c:v>
                </c:pt>
                <c:pt idx="3561" formatCode="General">
                  <c:v>-3.6356953396093385E-2</c:v>
                </c:pt>
                <c:pt idx="3562" formatCode="General">
                  <c:v>-4.0729289182864052E-2</c:v>
                </c:pt>
                <c:pt idx="3563" formatCode="General">
                  <c:v>-4.5018568344927512E-2</c:v>
                </c:pt>
                <c:pt idx="3564" formatCode="General">
                  <c:v>-4.9216979837681842E-2</c:v>
                </c:pt>
                <c:pt idx="3565" formatCode="General">
                  <c:v>-5.3316894570525596E-2</c:v>
                </c:pt>
                <c:pt idx="3566" formatCode="General">
                  <c:v>-5.7310879240969614E-2</c:v>
                </c:pt>
                <c:pt idx="3567" formatCode="General">
                  <c:v>-6.1191709781892485E-2</c:v>
                </c:pt>
                <c:pt idx="3568" formatCode="General">
                  <c:v>-6.4952384397566787E-2</c:v>
                </c:pt>
                <c:pt idx="3569" formatCode="General">
                  <c:v>-6.8586136165180514E-2</c:v>
                </c:pt>
                <c:pt idx="3570" formatCode="General">
                  <c:v>-7.2086445178942166E-2</c:v>
                </c:pt>
                <c:pt idx="3571" formatCode="General">
                  <c:v>-7.5447050215393663E-2</c:v>
                </c:pt>
                <c:pt idx="3572" formatCode="General">
                  <c:v>-7.8661959898767078E-2</c:v>
                </c:pt>
                <c:pt idx="3573" formatCode="General">
                  <c:v>-8.1725463346856916E-2</c:v>
                </c:pt>
                <c:pt idx="3574" formatCode="General">
                  <c:v>-8.463214027829534E-2</c:v>
                </c:pt>
                <c:pt idx="3575" formatCode="General">
                  <c:v>-8.7376870563649067E-2</c:v>
                </c:pt>
                <c:pt idx="3576" formatCode="General">
                  <c:v>-8.99548432033246E-2</c:v>
                </c:pt>
                <c:pt idx="3577" formatCode="General">
                  <c:v>-9.236156471690779E-2</c:v>
                </c:pt>
                <c:pt idx="3578" formatCode="General">
                  <c:v>-9.4592866929183936E-2</c:v>
                </c:pt>
                <c:pt idx="3579" formatCode="General">
                  <c:v>-9.664491413949837E-2</c:v>
                </c:pt>
                <c:pt idx="3580" formatCode="General">
                  <c:v>-9.8514209662245097E-2</c:v>
                </c:pt>
                <c:pt idx="3581" formatCode="General">
                  <c:v>-0.1001976017273986</c:v>
                </c:pt>
                <c:pt idx="3582" formatCode="General">
                  <c:v>-0.101692288731383</c:v>
                </c:pt>
                <c:pt idx="3583" formatCode="General">
                  <c:v>-0.10299582382935352</c:v>
                </c:pt>
                <c:pt idx="3584" formatCode="General">
                  <c:v>-0.10410611886191648</c:v>
                </c:pt>
                <c:pt idx="3585" formatCode="General">
                  <c:v>-0.10502144760978285</c:v>
                </c:pt>
                <c:pt idx="3586" formatCode="General">
                  <c:v>-0.10574044837171476</c:v>
                </c:pt>
                <c:pt idx="3587" formatCode="General">
                  <c:v>-0.10626212586207009</c:v>
                </c:pt>
                <c:pt idx="3588" formatCode="General">
                  <c:v>-0.10658585242556001</c:v>
                </c:pt>
                <c:pt idx="3589" formatCode="General">
                  <c:v>-0.10671136856820439</c:v>
                </c:pt>
                <c:pt idx="3590" formatCode="General">
                  <c:v>-0.10663878280464147</c:v>
                </c:pt>
                <c:pt idx="3591" formatCode="General">
                  <c:v>-0.10636857082330087</c:v>
                </c:pt>
                <c:pt idx="3592" formatCode="General">
                  <c:v>-0.1059015739720854</c:v>
                </c:pt>
                <c:pt idx="3593" formatCode="General">
                  <c:v>-0.10523899706855154</c:v>
                </c:pt>
                <c:pt idx="3594" formatCode="General">
                  <c:v>-0.10438240553996628</c:v>
                </c:pt>
                <c:pt idx="3595" formatCode="General">
                  <c:v>-0.10333372189940716</c:v>
                </c:pt>
                <c:pt idx="3596" formatCode="General">
                  <c:v>-0.10209522156590274</c:v>
                </c:pt>
                <c:pt idx="3597" formatCode="General">
                  <c:v>-0.10066952803720886</c:v>
                </c:pt>
                <c:pt idx="3598" formatCode="General">
                  <c:v>-9.9059607425507762E-2</c:v>
                </c:pt>
                <c:pt idx="3599" formatCode="General">
                  <c:v>-9.7268762367149625E-2</c:v>
                </c:pt>
                <c:pt idx="3600" formatCode="General">
                  <c:v>-9.5300625318796295E-2</c:v>
                </c:pt>
                <c:pt idx="3601" formatCode="General">
                  <c:v>-9.3159151253515565E-2</c:v>
                </c:pt>
                <c:pt idx="3602" formatCode="General">
                  <c:v>-9.0848609771414929E-2</c:v>
                </c:pt>
                <c:pt idx="3603" formatCode="General">
                  <c:v>-8.8373576640297241E-2</c:v>
                </c:pt>
                <c:pt idx="3604" formatCode="General">
                  <c:v>-8.5738924783269194E-2</c:v>
                </c:pt>
                <c:pt idx="3605" formatCode="General">
                  <c:v>-8.2949814730693197E-2</c:v>
                </c:pt>
                <c:pt idx="3606" formatCode="General">
                  <c:v>-8.0011684555347795E-2</c:v>
                </c:pt>
                <c:pt idx="3607" formatCode="General">
                  <c:v>-7.69302393101301E-2</c:v>
                </c:pt>
                <c:pt idx="3608" formatCode="General">
                  <c:v>-7.3711439988986827E-2</c:v>
                </c:pt>
                <c:pt idx="3609" formatCode="General">
                  <c:v>-7.0361492032090106E-2</c:v>
                </c:pt>
                <c:pt idx="3610" formatCode="General">
                  <c:v>-6.6886833397627327E-2</c:v>
                </c:pt>
                <c:pt idx="3611" formatCode="General">
                  <c:v>-6.3294122222912544E-2</c:v>
                </c:pt>
                <c:pt idx="3612" formatCode="General">
                  <c:v>-5.959022409832062E-2</c:v>
                </c:pt>
                <c:pt idx="3613" formatCode="General">
                  <c:v>-5.5782198978677165E-2</c:v>
                </c:pt>
                <c:pt idx="3614" formatCode="General">
                  <c:v>-5.1877287756503174E-2</c:v>
                </c:pt>
                <c:pt idx="3615" formatCode="General">
                  <c:v>-4.7882898523005091E-2</c:v>
                </c:pt>
                <c:pt idx="3616" formatCode="General">
                  <c:v>-4.3806592542614334E-2</c:v>
                </c:pt>
                <c:pt idx="3617" formatCode="General">
                  <c:v>-3.965606996761753E-2</c:v>
                </c:pt>
                <c:pt idx="3618" formatCode="General">
                  <c:v>-3.5439155319861096E-2</c:v>
                </c:pt>
                <c:pt idx="3619" formatCode="General">
                  <c:v>-3.1163782766787003E-2</c:v>
                </c:pt>
                <c:pt idx="3620" formatCode="General">
                  <c:v>-2.6837981219531449E-2</c:v>
                </c:pt>
                <c:pt idx="3621" formatCode="General">
                  <c:v>-2.246985928095694E-2</c:v>
                </c:pt>
                <c:pt idx="3622" formatCode="General">
                  <c:v>-1.806759007183089E-2</c:v>
                </c:pt>
                <c:pt idx="3623" formatCode="General">
                  <c:v>-1.3639395963487445E-2</c:v>
                </c:pt>
                <c:pt idx="3624" formatCode="General">
                  <c:v>-9.1935332454480198E-3</c:v>
                </c:pt>
                <c:pt idx="3625" formatCode="General">
                  <c:v>-4.7382767565421705E-3</c:v>
                </c:pt>
                <c:pt idx="3626" formatCode="General">
                  <c:v>-2.8190450808613949E-4</c:v>
                </c:pt>
                <c:pt idx="3627" formatCode="General">
                  <c:v>4.167317672336586E-3</c:v>
                </c:pt>
                <c:pt idx="3628" formatCode="General">
                  <c:v>8.6011514480713123E-3</c:v>
                </c:pt>
                <c:pt idx="3629" formatCode="General">
                  <c:v>1.3011401203245702E-2</c:v>
                </c:pt>
                <c:pt idx="3630" formatCode="General">
                  <c:v>1.738992916718398E-2</c:v>
                </c:pt>
                <c:pt idx="3631" formatCode="General">
                  <c:v>2.1728670405514895E-2</c:v>
                </c:pt>
                <c:pt idx="3632" formatCode="General">
                  <c:v>2.6019647650381197E-2</c:v>
                </c:pt>
                <c:pt idx="3633" formatCode="General">
                  <c:v>3.0254985942585778E-2</c:v>
                </c:pt>
                <c:pt idx="3634" formatCode="General">
                  <c:v>3.4426927058759348E-2</c:v>
                </c:pt>
                <c:pt idx="3635" formatCode="General">
                  <c:v>3.8527843697247051E-2</c:v>
                </c:pt>
                <c:pt idx="3636" formatCode="General">
                  <c:v>4.2550253396783727E-2</c:v>
                </c:pt>
                <c:pt idx="3637" formatCode="General">
                  <c:v>4.6486832162573322E-2</c:v>
                </c:pt>
                <c:pt idx="3638" formatCode="General">
                  <c:v>5.0330427775126425E-2</c:v>
                </c:pt>
                <c:pt idx="3639" formatCode="General">
                  <c:v>5.4074072757541621E-2</c:v>
                </c:pt>
                <c:pt idx="3640" formatCode="General">
                  <c:v>5.7710996977989627E-2</c:v>
                </c:pt>
                <c:pt idx="3641" formatCode="General">
                  <c:v>6.123463986440654E-2</c:v>
                </c:pt>
                <c:pt idx="3642" formatCode="General">
                  <c:v>6.463866220968173E-2</c:v>
                </c:pt>
                <c:pt idx="3643" formatCode="General">
                  <c:v>6.7916957545923085E-2</c:v>
                </c:pt>
                <c:pt idx="3644" formatCode="General">
                  <c:v>7.1063663067598773E-2</c:v>
                </c:pt>
                <c:pt idx="3645" formatCode="General">
                  <c:v>7.4073170083987713E-2</c:v>
                </c:pt>
                <c:pt idx="3646" formatCode="General">
                  <c:v>7.694013398245117E-2</c:v>
                </c:pt>
                <c:pt idx="3647" formatCode="General">
                  <c:v>7.9659483684787688E-2</c:v>
                </c:pt>
                <c:pt idx="3648" formatCode="General">
                  <c:v>8.2226430580091894E-2</c:v>
                </c:pt>
                <c:pt idx="3649" formatCode="General">
                  <c:v>8.4636476918456896E-2</c:v>
                </c:pt>
                <c:pt idx="3650" formatCode="General">
                  <c:v>8.6885423650744781E-2</c:v>
                </c:pt>
                <c:pt idx="3651" formatCode="General">
                  <c:v>8.8969377701111213E-2</c:v>
                </c:pt>
                <c:pt idx="3652" formatCode="General">
                  <c:v>9.08847586594385E-2</c:v>
                </c:pt>
                <c:pt idx="3653" formatCode="General">
                  <c:v>9.2628304882548876E-2</c:v>
                </c:pt>
                <c:pt idx="3654" formatCode="General">
                  <c:v>9.4197078993798339E-2</c:v>
                </c:pt>
                <c:pt idx="3655" formatCode="General">
                  <c:v>9.5588472771761593E-2</c:v>
                </c:pt>
                <c:pt idx="3656" formatCode="General">
                  <c:v>9.6800211420305926E-2</c:v>
                </c:pt>
                <c:pt idx="3657" formatCode="General">
                  <c:v>9.7830357212759511E-2</c:v>
                </c:pt>
                <c:pt idx="3658" formatCode="General">
                  <c:v>9.8677312505004652E-2</c:v>
                </c:pt>
                <c:pt idx="3659" formatCode="General">
                  <c:v>9.9339822112552018E-2</c:v>
                </c:pt>
                <c:pt idx="3660" formatCode="General">
                  <c:v>9.9816975048516721E-2</c:v>
                </c:pt>
                <c:pt idx="3661" formatCode="General">
                  <c:v>0.10010820562035387</c:v>
                </c:pt>
                <c:pt idx="3662" formatCode="General">
                  <c:v>0.10021329388433878</c:v>
                </c:pt>
                <c:pt idx="3663" formatCode="General">
                  <c:v>0.1001323654581561</c:v>
                </c:pt>
                <c:pt idx="3664" formatCode="General">
                  <c:v>9.9865890692959688E-2</c:v>
                </c:pt>
                <c:pt idx="3665" formatCode="General">
                  <c:v>9.9414683207609336E-2</c:v>
                </c:pt>
                <c:pt idx="3666" formatCode="General">
                  <c:v>9.87798977888487E-2</c:v>
                </c:pt>
                <c:pt idx="3667" formatCode="General">
                  <c:v>9.7963027662507224E-2</c:v>
                </c:pt>
                <c:pt idx="3668" formatCode="General">
                  <c:v>9.6965901141684782E-2</c:v>
                </c:pt>
                <c:pt idx="3669" formatCode="General">
                  <c:v>9.5790677659421744E-2</c:v>
                </c:pt>
                <c:pt idx="3670" formatCode="General">
                  <c:v>9.4439843194094389E-2</c:v>
                </c:pt>
                <c:pt idx="3671" formatCode="General">
                  <c:v>9.2916205097224105E-2</c:v>
                </c:pt>
                <c:pt idx="3672" formatCode="General">
                  <c:v>9.122288633414341E-2</c:v>
                </c:pt>
                <c:pt idx="3673" formatCode="General">
                  <c:v>8.9363319149392967E-2</c:v>
                </c:pt>
                <c:pt idx="3674" formatCode="General">
                  <c:v>8.7341238169382981E-2</c:v>
                </c:pt>
                <c:pt idx="3675" formatCode="General">
                  <c:v>8.516067295637024E-2</c:v>
                </c:pt>
                <c:pt idx="3676" formatCode="General">
                  <c:v>8.2825940028105616E-2</c:v>
                </c:pt>
                <c:pt idx="3677" formatCode="General">
                  <c:v>8.0341634359284986E-2</c:v>
                </c:pt>
                <c:pt idx="3678" formatCode="General">
                  <c:v>7.7712620381127293E-2</c:v>
                </c:pt>
                <c:pt idx="3679" formatCode="General">
                  <c:v>7.494402249686935E-2</c:v>
                </c:pt>
                <c:pt idx="3680" formatCode="General">
                  <c:v>7.2041215131409334E-2</c:v>
                </c:pt>
                <c:pt idx="3681" formatCode="General">
                  <c:v>6.9009812334484485E-2</c:v>
                </c:pt>
                <c:pt idx="3682" formatCode="General">
                  <c:v>6.5855656957440778E-2</c:v>
                </c:pt>
                <c:pt idx="3683" formatCode="General">
                  <c:v>6.2584809424203081E-2</c:v>
                </c:pt>
                <c:pt idx="3684" formatCode="General">
                  <c:v>5.9203536118303257E-2</c:v>
                </c:pt>
                <c:pt idx="3685" formatCode="General">
                  <c:v>5.5718297407780434E-2</c:v>
                </c:pt>
                <c:pt idx="3686" formatCode="General">
                  <c:v>5.2135735331120675E-2</c:v>
                </c:pt>
                <c:pt idx="3687" formatCode="General">
                  <c:v>4.8462660967433548E-2</c:v>
                </c:pt>
                <c:pt idx="3688" formatCode="General">
                  <c:v>4.4706041514930642E-2</c:v>
                </c:pt>
                <c:pt idx="3689" formatCode="General">
                  <c:v>4.0872987102113546E-2</c:v>
                </c:pt>
                <c:pt idx="3690" formatCode="General">
                  <c:v>3.6970737356681674E-2</c:v>
                </c:pt>
                <c:pt idx="3691" formatCode="General">
                  <c:v>3.3006647757356788E-2</c:v>
                </c:pt>
                <c:pt idx="3692" formatCode="General">
                  <c:v>2.8988175794402229E-2</c:v>
                </c:pt>
                <c:pt idx="3693" formatCode="General">
                  <c:v>2.492286696479263E-2</c:v>
                </c:pt>
                <c:pt idx="3694" formatCode="General">
                  <c:v>2.0818340628326031E-2</c:v>
                </c:pt>
                <c:pt idx="3695" formatCode="General">
                  <c:v>1.6682275751054871E-2</c:v>
                </c:pt>
                <c:pt idx="3696" formatCode="General">
                  <c:v>1.2522396562798278E-2</c:v>
                </c:pt>
                <c:pt idx="3697" formatCode="General">
                  <c:v>8.3464581553539374E-3</c:v>
                </c:pt>
                <c:pt idx="3698" formatCode="General">
                  <c:v>4.1622320483237444E-3</c:v>
                </c:pt>
                <c:pt idx="3699" formatCode="General">
                  <c:v>-2.250825070760059E-5</c:v>
                </c:pt>
                <c:pt idx="3700" formatCode="General">
                  <c:v>-4.2000016648027294E-3</c:v>
                </c:pt>
                <c:pt idx="3701" formatCode="General">
                  <c:v>-8.3625139184249995E-3</c:v>
                </c:pt>
                <c:pt idx="3702" formatCode="General">
                  <c:v>-1.2502351833748667E-2</c:v>
                </c:pt>
                <c:pt idx="3703" formatCode="General">
                  <c:v>-1.6611877526151821E-2</c:v>
                </c:pt>
                <c:pt idx="3704" formatCode="General">
                  <c:v>-2.0683522472717507E-2</c:v>
                </c:pt>
                <c:pt idx="3705" formatCode="General">
                  <c:v>-2.4709801427887305E-2</c:v>
                </c:pt>
                <c:pt idx="3706" formatCode="General">
                  <c:v>-2.8683326160757958E-2</c:v>
                </c:pt>
                <c:pt idx="3707" formatCode="General">
                  <c:v>-3.2596818988763709E-2</c:v>
                </c:pt>
                <c:pt idx="3708" formatCode="General">
                  <c:v>-3.6443126083119788E-2</c:v>
                </c:pt>
                <c:pt idx="3709" formatCode="General">
                  <c:v>-4.0215230521630993E-2</c:v>
                </c:pt>
                <c:pt idx="3710" formatCode="General">
                  <c:v>-4.3906265065171875E-2</c:v>
                </c:pt>
                <c:pt idx="3711" formatCode="General">
                  <c:v>-4.7509524634579102E-2</c:v>
                </c:pt>
                <c:pt idx="3712" formatCode="General">
                  <c:v>-5.1018478465394805E-2</c:v>
                </c:pt>
                <c:pt idx="3713" formatCode="General">
                  <c:v>-5.4426781918377916E-2</c:v>
                </c:pt>
                <c:pt idx="3714" formatCode="General">
                  <c:v>-5.7728287924537457E-2</c:v>
                </c:pt>
                <c:pt idx="3715" formatCode="General">
                  <c:v>-6.0917058044142151E-2</c:v>
                </c:pt>
                <c:pt idx="3716" formatCode="General">
                  <c:v>-6.3987373119748364E-2</c:v>
                </c:pt>
                <c:pt idx="3717" formatCode="General">
                  <c:v>-6.693374350422078E-2</c:v>
                </c:pt>
                <c:pt idx="3718" formatCode="General">
                  <c:v>-6.9750918845670057E-2</c:v>
                </c:pt>
                <c:pt idx="3719" formatCode="General">
                  <c:v>-7.2433897411630463E-2</c:v>
                </c:pt>
                <c:pt idx="3720" formatCode="General">
                  <c:v>-7.4977934936258123E-2</c:v>
                </c:pt>
                <c:pt idx="3721" formatCode="General">
                  <c:v>-7.7378552974785228E-2</c:v>
                </c:pt>
                <c:pt idx="3722" formatCode="General">
                  <c:v>-7.9631546750710824E-2</c:v>
                </c:pt>
                <c:pt idx="3723" formatCode="General">
                  <c:v>-8.1732992481941408E-2</c:v>
                </c:pt>
                <c:pt idx="3724" formatCode="General">
                  <c:v>-8.3679254173204751E-2</c:v>
                </c:pt>
                <c:pt idx="3725" formatCode="General">
                  <c:v>-8.5466989863235837E-2</c:v>
                </c:pt>
                <c:pt idx="3726" formatCode="General">
                  <c:v>-8.7093157315780087E-2</c:v>
                </c:pt>
                <c:pt idx="3727" formatCode="General">
                  <c:v>-8.8555019145120095E-2</c:v>
                </c:pt>
                <c:pt idx="3728" formatCode="General">
                  <c:v>-8.9850147367382879E-2</c:v>
                </c:pt>
                <c:pt idx="3729" formatCode="General">
                  <c:v>-9.0976427370255061E-2</c:v>
                </c:pt>
                <c:pt idx="3730" formatCode="General">
                  <c:v>-9.1932061294843631E-2</c:v>
                </c:pt>
                <c:pt idx="3731" formatCode="General">
                  <c:v>-9.2715570824191892E-2</c:v>
                </c:pt>
                <c:pt idx="3732" formatCode="General">
                  <c:v>-9.3325799374521443E-2</c:v>
                </c:pt>
                <c:pt idx="3733" formatCode="General">
                  <c:v>-9.3761913686042989E-2</c:v>
                </c:pt>
                <c:pt idx="3734" formatCode="General">
                  <c:v>-9.4023404811471173E-2</c:v>
                </c:pt>
                <c:pt idx="3735" formatCode="General">
                  <c:v>-9.4110088501445435E-2</c:v>
                </c:pt>
                <c:pt idx="3736" formatCode="General">
                  <c:v>-9.4022104987125793E-2</c:v>
                </c:pt>
                <c:pt idx="3737" formatCode="General">
                  <c:v>-9.3759918161472749E-2</c:v>
                </c:pt>
                <c:pt idx="3738" formatCode="General">
                  <c:v>-9.3324314161726679E-2</c:v>
                </c:pt>
                <c:pt idx="3739" formatCode="General">
                  <c:v>-9.2716399356781651E-2</c:v>
                </c:pt>
                <c:pt idx="3740" formatCode="General">
                  <c:v>-9.1937597744172136E-2</c:v>
                </c:pt>
                <c:pt idx="3741" formatCode="General">
                  <c:v>-9.0989647762492604E-2</c:v>
                </c:pt>
                <c:pt idx="3742" formatCode="General">
                  <c:v>-8.9874598526266947E-2</c:v>
                </c:pt>
                <c:pt idx="3743" formatCode="General">
                  <c:v>-8.8594805491143402E-2</c:v>
                </c:pt>
                <c:pt idx="3744" formatCode="General">
                  <c:v>-8.7152925558496228E-2</c:v>
                </c:pt>
                <c:pt idx="3745" formatCode="General">
                  <c:v>-8.5551911629434818E-2</c:v>
                </c:pt>
                <c:pt idx="3746" formatCode="General">
                  <c:v>-8.3795006619305154E-2</c:v>
                </c:pt>
                <c:pt idx="3747" formatCode="General">
                  <c:v>-8.1885736944644488E-2</c:v>
                </c:pt>
                <c:pt idx="3748" formatCode="General">
                  <c:v>-7.9827905495729809E-2</c:v>
                </c:pt>
                <c:pt idx="3749" formatCode="General">
                  <c:v>-7.7625584108398371E-2</c:v>
                </c:pt>
                <c:pt idx="3750" formatCode="General">
                  <c:v>-7.5283105550215043E-2</c:v>
                </c:pt>
                <c:pt idx="3751" formatCode="General">
                  <c:v>-7.2805055036494898E-2</c:v>
                </c:pt>
                <c:pt idx="3752" formatCode="General">
                  <c:v>-7.0196261292799697E-2</c:v>
                </c:pt>
                <c:pt idx="3753" formatCode="General">
                  <c:v>-6.7461787181316221E-2</c:v>
                </c:pt>
                <c:pt idx="3754" formatCode="General">
                  <c:v>-6.4606919909105526E-2</c:v>
                </c:pt>
                <c:pt idx="3755" formatCode="General">
                  <c:v>-6.1637160837205336E-2</c:v>
                </c:pt>
                <c:pt idx="3756" formatCode="General">
                  <c:v>-5.8558214910235662E-2</c:v>
                </c:pt>
                <c:pt idx="3757" formatCode="General">
                  <c:v>-5.5375979726565369E-2</c:v>
                </c:pt>
                <c:pt idx="3758" formatCode="General">
                  <c:v>-5.2096534270112266E-2</c:v>
                </c:pt>
                <c:pt idx="3759" formatCode="General">
                  <c:v>-4.8726127325122472E-2</c:v>
                </c:pt>
                <c:pt idx="3760" formatCode="General">
                  <c:v>-4.5271165596103176E-2</c:v>
                </c:pt>
                <c:pt idx="3761" formatCode="General">
                  <c:v>-4.1738201555282378E-2</c:v>
                </c:pt>
                <c:pt idx="3762" formatCode="General">
                  <c:v>-3.8133921040706467E-2</c:v>
                </c:pt>
                <c:pt idx="3763" formatCode="General">
                  <c:v>-3.446513062842476E-2</c:v>
                </c:pt>
                <c:pt idx="3764" formatCode="General">
                  <c:v>-3.0738744802418297E-2</c:v>
                </c:pt>
                <c:pt idx="3765" formatCode="General">
                  <c:v>-2.6961772946621897E-2</c:v>
                </c:pt>
                <c:pt idx="3766" formatCode="General">
                  <c:v>-2.3141306183288753E-2</c:v>
                </c:pt>
                <c:pt idx="3767" formatCode="General">
                  <c:v>-1.928450408246506E-2</c:v>
                </c:pt>
                <c:pt idx="3768" formatCode="General">
                  <c:v>-1.5398581267418113E-2</c:v>
                </c:pt>
                <c:pt idx="3769" formatCode="General">
                  <c:v>-1.1490793941039065E-2</c:v>
                </c:pt>
                <c:pt idx="3770" formatCode="General">
                  <c:v>-7.5684263583283146E-3</c:v>
                </c:pt>
                <c:pt idx="3771" formatCode="General">
                  <c:v>-3.6387772701614637E-3</c:v>
                </c:pt>
                <c:pt idx="3772" formatCode="General">
                  <c:v>2.9085363649277666E-4</c:v>
                </c:pt>
                <c:pt idx="3773" formatCode="General">
                  <c:v>4.213179276738672E-3</c:v>
                </c:pt>
                <c:pt idx="3774" formatCode="General">
                  <c:v>8.1209386592388869E-3</c:v>
                </c:pt>
                <c:pt idx="3775" formatCode="General">
                  <c:v>1.2006910306088761E-2</c:v>
                </c:pt>
                <c:pt idx="3776" formatCode="General">
                  <c:v>1.5863925576308596E-2</c:v>
                </c:pt>
                <c:pt idx="3777" formatCode="General">
                  <c:v>1.9684881868412992E-2</c:v>
                </c:pt>
                <c:pt idx="3778" formatCode="General">
                  <c:v>2.3462755677777648E-2</c:v>
                </c:pt>
                <c:pt idx="3779" formatCode="General">
                  <c:v>2.7190615484882965E-2</c:v>
                </c:pt>
                <c:pt idx="3780" formatCode="General">
                  <c:v>3.086163445072598E-2</c:v>
                </c:pt>
                <c:pt idx="3781" formatCode="General">
                  <c:v>3.4469102896308307E-2</c:v>
                </c:pt>
                <c:pt idx="3782" formatCode="General">
                  <c:v>3.8006440543371899E-2</c:v>
                </c:pt>
                <c:pt idx="3783" formatCode="General">
                  <c:v>4.1467208494044838E-2</c:v>
                </c:pt>
                <c:pt idx="3784" formatCode="General">
                  <c:v>4.4845120927769488E-2</c:v>
                </c:pt>
                <c:pt idx="3785" formatCode="General">
                  <c:v>4.8134056494140119E-2</c:v>
                </c:pt>
                <c:pt idx="3786" formatCode="General">
                  <c:v>5.1328069381201963E-2</c:v>
                </c:pt>
                <c:pt idx="3787" formatCode="General">
                  <c:v>5.442140003910842E-2</c:v>
                </c:pt>
                <c:pt idx="3788" formatCode="General">
                  <c:v>5.7408485539967719E-2</c:v>
                </c:pt>
                <c:pt idx="3789" formatCode="General">
                  <c:v>6.0283969555209073E-2</c:v>
                </c:pt>
                <c:pt idx="3790" formatCode="General">
                  <c:v>6.3042711932639703E-2</c:v>
                </c:pt>
                <c:pt idx="3791" formatCode="General">
                  <c:v>6.5679797856162125E-2</c:v>
                </c:pt>
                <c:pt idx="3792" formatCode="General">
                  <c:v>6.8190546571845159E-2</c:v>
                </c:pt>
                <c:pt idx="3793" formatCode="General">
                  <c:v>7.0570519664905559E-2</c:v>
                </c:pt>
                <c:pt idx="3794" formatCode="General">
                  <c:v>7.2815528873088925E-2</c:v>
                </c:pt>
                <c:pt idx="3795" formatCode="General">
                  <c:v>7.4921643422685286E-2</c:v>
                </c:pt>
                <c:pt idx="3796" formatCode="General">
                  <c:v>7.6885196874402692E-2</c:v>
                </c:pt>
                <c:pt idx="3797" formatCode="General">
                  <c:v>7.8702793467316096E-2</c:v>
                </c:pt>
                <c:pt idx="3798" formatCode="General">
                  <c:v>8.0371313949910428E-2</c:v>
                </c:pt>
                <c:pt idx="3799" formatCode="General">
                  <c:v>8.1887920888416843E-2</c:v>
                </c:pt>
                <c:pt idx="3800" formatCode="General">
                  <c:v>8.325006344320901E-2</c:v>
                </c:pt>
                <c:pt idx="3801" formatCode="General">
                  <c:v>8.4455481605761121E-2</c:v>
                </c:pt>
                <c:pt idx="3802" formatCode="General">
                  <c:v>8.5502209888760339E-2</c:v>
                </c:pt>
                <c:pt idx="3803" formatCode="General">
                  <c:v>8.638858046390932E-2</c:v>
                </c:pt>
                <c:pt idx="3804" formatCode="General">
                  <c:v>8.7113225742179931E-2</c:v>
                </c:pt>
                <c:pt idx="3805" formatCode="General">
                  <c:v>8.7675080392961985E-2</c:v>
                </c:pt>
                <c:pt idx="3806" formatCode="General">
                  <c:v>8.8073382799218683E-2</c:v>
                </c:pt>
                <c:pt idx="3807" formatCode="General">
                  <c:v>8.8307675946861994E-2</c:v>
                </c:pt>
                <c:pt idx="3808" formatCode="General">
                  <c:v>8.8377807747801532E-2</c:v>
                </c:pt>
                <c:pt idx="3809" formatCode="General">
                  <c:v>8.8283930796970514E-2</c:v>
                </c:pt>
                <c:pt idx="3810" formatCode="General">
                  <c:v>8.802650156475994E-2</c:v>
                </c:pt>
                <c:pt idx="3811" formatCode="General">
                  <c:v>8.7606279027367673E-2</c:v>
                </c:pt>
                <c:pt idx="3812" formatCode="General">
                  <c:v>8.7024322738436452E-2</c:v>
                </c:pt>
                <c:pt idx="3813" formatCode="General">
                  <c:v>8.6281990346716644E-2</c:v>
                </c:pt>
                <c:pt idx="3814" formatCode="General">
                  <c:v>8.5380934565261468E-2</c:v>
                </c:pt>
                <c:pt idx="3815" formatCode="General">
                  <c:v>8.4323099598495113E-2</c:v>
                </c:pt>
                <c:pt idx="3816" formatCode="General">
                  <c:v>8.3110717035046744E-2</c:v>
                </c:pt>
                <c:pt idx="3817" formatCode="General">
                  <c:v>8.1746301214694408E-2</c:v>
                </c:pt>
                <c:pt idx="3818" formatCode="General">
                  <c:v>8.0232644078890442E-2</c:v>
                </c:pt>
                <c:pt idx="3819" formatCode="General">
                  <c:v>7.8572809515467523E-2</c:v>
                </c:pt>
                <c:pt idx="3820" formatCode="General">
                  <c:v>7.6770127208679664E-2</c:v>
                </c:pt>
                <c:pt idx="3821" formatCode="General">
                  <c:v>7.4828186007016087E-2</c:v>
                </c:pt>
                <c:pt idx="3822" formatCode="General">
                  <c:v>7.275082682183312E-2</c:v>
                </c:pt>
                <c:pt idx="3823" formatCode="General">
                  <c:v>7.0542135070707918E-2</c:v>
                </c:pt>
                <c:pt idx="3824" formatCode="General">
                  <c:v>6.8206432680484666E-2</c:v>
                </c:pt>
                <c:pt idx="3825" formatCode="General">
                  <c:v>6.5748269665491341E-2</c:v>
                </c:pt>
                <c:pt idx="3826" formatCode="General">
                  <c:v>6.3172415297216108E-2</c:v>
                </c:pt>
                <c:pt idx="3827" formatCode="General">
                  <c:v>6.0483848882716788E-2</c:v>
                </c:pt>
                <c:pt idx="3828" formatCode="General">
                  <c:v>5.7687750169279836E-2</c:v>
                </c:pt>
                <c:pt idx="3829" formatCode="General">
                  <c:v>5.4789489394020501E-2</c:v>
                </c:pt>
                <c:pt idx="3830" formatCode="General">
                  <c:v>5.179461699731519E-2</c:v>
                </c:pt>
                <c:pt idx="3831" formatCode="General">
                  <c:v>4.8708853019785621E-2</c:v>
                </c:pt>
                <c:pt idx="3832" formatCode="General">
                  <c:v>4.5538076203005193E-2</c:v>
                </c:pt>
                <c:pt idx="3833" formatCode="General">
                  <c:v>4.2288312814748631E-2</c:v>
                </c:pt>
                <c:pt idx="3834" formatCode="General">
                  <c:v>3.896572521982708E-2</c:v>
                </c:pt>
                <c:pt idx="3835" formatCode="General">
                  <c:v>3.5576600218257745E-2</c:v>
                </c:pt>
                <c:pt idx="3836" formatCode="General">
                  <c:v>3.2127337172790406E-2</c:v>
                </c:pt>
                <c:pt idx="3837" formatCode="General">
                  <c:v>2.8624435948064637E-2</c:v>
                </c:pt>
                <c:pt idx="3838" formatCode="General">
                  <c:v>2.5074484684248395E-2</c:v>
                </c:pt>
                <c:pt idx="3839" formatCode="General">
                  <c:v>2.1484147427952224E-2</c:v>
                </c:pt>
                <c:pt idx="3840" formatCode="General">
                  <c:v>1.7860151643735948E-2</c:v>
                </c:pt>
                <c:pt idx="3841" formatCode="General">
                  <c:v>1.4209275629483483E-2</c:v>
                </c:pt>
                <c:pt idx="3842" formatCode="General">
                  <c:v>1.0538335859185989E-2</c:v>
                </c:pt>
                <c:pt idx="3843" formatCode="General">
                  <c:v>6.854174276738588E-3</c:v>
                </c:pt>
                <c:pt idx="3844" formatCode="General">
                  <c:v>3.1636455643580842E-3</c:v>
                </c:pt>
                <c:pt idx="3845" formatCode="General">
                  <c:v>-5.2639559067766198E-4</c:v>
                </c:pt>
                <c:pt idx="3846" formatCode="General">
                  <c:v>-4.2091072073900193E-3</c:v>
                </c:pt>
                <c:pt idx="3847" formatCode="General">
                  <c:v>-7.8776726770061166E-3</c:v>
                </c:pt>
                <c:pt idx="3848" formatCode="General">
                  <c:v>-1.1525313360007561E-2</c:v>
                </c:pt>
                <c:pt idx="3849" formatCode="General">
                  <c:v>-1.5145301091079632E-2</c:v>
                </c:pt>
                <c:pt idx="3850" formatCode="General">
                  <c:v>-1.8730970568934472E-2</c:v>
                </c:pt>
                <c:pt idx="3851" formatCode="General">
                  <c:v>-2.2275731608219086E-2</c:v>
                </c:pt>
                <c:pt idx="3852" formatCode="General">
                  <c:v>-2.577308123104206E-2</c:v>
                </c:pt>
                <c:pt idx="3853" formatCode="General">
                  <c:v>-2.9216615575948599E-2</c:v>
                </c:pt>
                <c:pt idx="3854" formatCode="General">
                  <c:v>-3.2600041602617001E-2</c:v>
                </c:pt>
                <c:pt idx="3855" formatCode="General">
                  <c:v>-3.5917188570863241E-2</c:v>
                </c:pt>
                <c:pt idx="3856" formatCode="General">
                  <c:v>-3.9162019273113191E-2</c:v>
                </c:pt>
                <c:pt idx="3857" formatCode="General">
                  <c:v>-4.232864099989108E-2</c:v>
                </c:pt>
                <c:pt idx="3858" formatCode="General">
                  <c:v>-4.5411316218491038E-2</c:v>
                </c:pt>
                <c:pt idx="3859" formatCode="General">
                  <c:v>-4.8404472945493687E-2</c:v>
                </c:pt>
                <c:pt idx="3860" formatCode="General">
                  <c:v>-5.1302714794412493E-2</c:v>
                </c:pt>
                <c:pt idx="3861" formatCode="General">
                  <c:v>-5.4100830680432928E-2</c:v>
                </c:pt>
                <c:pt idx="3862" formatCode="General">
                  <c:v>-5.6793804164836578E-2</c:v>
                </c:pt>
                <c:pt idx="3863" formatCode="General">
                  <c:v>-5.9376822422320223E-2</c:v>
                </c:pt>
                <c:pt idx="3864" formatCode="General">
                  <c:v>-6.1845284815391366E-2</c:v>
                </c:pt>
                <c:pt idx="3865" formatCode="General">
                  <c:v>-6.419481106035782E-2</c:v>
                </c:pt>
                <c:pt idx="3866" formatCode="General">
                  <c:v>-6.6421248970899113E-2</c:v>
                </c:pt>
                <c:pt idx="3867" formatCode="General">
                  <c:v>-6.8520681764995012E-2</c:v>
                </c:pt>
                <c:pt idx="3868" formatCode="General">
                  <c:v>-7.0489434923015973E-2</c:v>
                </c:pt>
                <c:pt idx="3869" formatCode="General">
                  <c:v>-7.2324082584598354E-2</c:v>
                </c:pt>
                <c:pt idx="3870" formatCode="General">
                  <c:v>-7.4021453473410367E-2</c:v>
                </c:pt>
                <c:pt idx="3871" formatCode="General">
                  <c:v>-7.557863633969944E-2</c:v>
                </c:pt>
                <c:pt idx="3872" formatCode="General">
                  <c:v>-7.6992984911162729E-2</c:v>
                </c:pt>
                <c:pt idx="3873" formatCode="General">
                  <c:v>-7.8262122344009005E-2</c:v>
                </c:pt>
                <c:pt idx="3874" formatCode="General">
                  <c:v>-7.9383945166648651E-2</c:v>
                </c:pt>
                <c:pt idx="3875" formatCode="General">
                  <c:v>-8.0356626709745041E-2</c:v>
                </c:pt>
                <c:pt idx="3876" formatCode="General">
                  <c:v>-8.117862001694176E-2</c:v>
                </c:pt>
                <c:pt idx="3877" formatCode="General">
                  <c:v>-8.184866023199823E-2</c:v>
                </c:pt>
                <c:pt idx="3878" formatCode="General">
                  <c:v>-8.2365766458621439E-2</c:v>
                </c:pt>
                <c:pt idx="3879" formatCode="General">
                  <c:v>-8.2729243090487112E-2</c:v>
                </c:pt>
                <c:pt idx="3880" formatCode="General">
                  <c:v>-8.2938680610019147E-2</c:v>
                </c:pt>
                <c:pt idx="3881" formatCode="General">
                  <c:v>-8.2993955855207441E-2</c:v>
                </c:pt>
                <c:pt idx="3882" formatCode="General">
                  <c:v>-8.2895231754958471E-2</c:v>
                </c:pt>
                <c:pt idx="3883" formatCode="General">
                  <c:v>-8.2642956534340409E-2</c:v>
                </c:pt>
                <c:pt idx="3884" formatCode="General">
                  <c:v>-8.223786239228148E-2</c:v>
                </c:pt>
                <c:pt idx="3885" formatCode="General">
                  <c:v>-8.1680963654748653E-2</c:v>
                </c:pt>
                <c:pt idx="3886" formatCode="General">
                  <c:v>-8.0973554408021037E-2</c:v>
                </c:pt>
                <c:pt idx="3887" formatCode="General">
                  <c:v>-8.0117205617340204E-2</c:v>
                </c:pt>
                <c:pt idx="3888" formatCode="General">
                  <c:v>-7.9113761736896229E-2</c:v>
                </c:pt>
                <c:pt idx="3889" formatCode="General">
                  <c:v>-7.796533681861742E-2</c:v>
                </c:pt>
                <c:pt idx="3890" formatCode="General">
                  <c:v>-7.6674310127691422E-2</c:v>
                </c:pt>
                <c:pt idx="3891" formatCode="General">
                  <c:v>-7.5243321273820926E-2</c:v>
                </c:pt>
                <c:pt idx="3892" formatCode="General">
                  <c:v>-7.3675264868032497E-2</c:v>
                </c:pt>
                <c:pt idx="3893" formatCode="General">
                  <c:v>-7.1973284715906582E-2</c:v>
                </c:pt>
                <c:pt idx="3894" formatCode="General">
                  <c:v>-7.0140767558582451E-2</c:v>
                </c:pt>
                <c:pt idx="3895" formatCode="General">
                  <c:v>-6.8181336374171189E-2</c:v>
                </c:pt>
                <c:pt idx="3896" formatCode="General">
                  <c:v>-6.6098843252465789E-2</c:v>
                </c:pt>
                <c:pt idx="3897" formatCode="General">
                  <c:v>-6.3897361857238003E-2</c:v>
                </c:pt>
                <c:pt idx="3898" formatCode="General">
                  <c:v>-6.1581179490429253E-2</c:v>
                </c:pt>
                <c:pt idx="3899" formatCode="General">
                  <c:v>-5.9154788774030097E-2</c:v>
                </c:pt>
                <c:pt idx="3900" formatCode="General">
                  <c:v>-5.6622878965356324E-2</c:v>
                </c:pt>
                <c:pt idx="3901" formatCode="General">
                  <c:v>-5.3990326922760852E-2</c:v>
                </c:pt>
                <c:pt idx="3902" formatCode="General">
                  <c:v>-5.1262187738976978E-2</c:v>
                </c:pt>
                <c:pt idx="3903" formatCode="General">
                  <c:v>-4.8443685060047328E-2</c:v>
                </c:pt>
                <c:pt idx="3904" formatCode="General">
                  <c:v>-4.5540201108369704E-2</c:v>
                </c:pt>
                <c:pt idx="3905" formatCode="General">
                  <c:v>-4.2557266428894062E-2</c:v>
                </c:pt>
                <c:pt idx="3906" formatCode="General">
                  <c:v>-3.9500549377843169E-2</c:v>
                </c:pt>
                <c:pt idx="3907" formatCode="General">
                  <c:v>-3.6375845374071042E-2</c:v>
                </c:pt>
                <c:pt idx="3908" formatCode="General">
                  <c:v>-3.318906593320365E-2</c:v>
                </c:pt>
                <c:pt idx="3909" formatCode="General">
                  <c:v>-2.9946227505456627E-2</c:v>
                </c:pt>
                <c:pt idx="3910" formatCode="General">
                  <c:v>-2.665344013803991E-2</c:v>
                </c:pt>
                <c:pt idx="3911" formatCode="General">
                  <c:v>-2.3316895983497253E-2</c:v>
                </c:pt>
                <c:pt idx="3912" formatCode="General">
                  <c:v>-1.9942857675625623E-2</c:v>
                </c:pt>
                <c:pt idx="3913" formatCode="General">
                  <c:v>-1.6537646594662857E-2</c:v>
                </c:pt>
                <c:pt idx="3914" formatCode="General">
                  <c:v>-1.3107631043765902E-2</c:v>
                </c:pt>
                <c:pt idx="3915" formatCode="General">
                  <c:v>-9.6592143588257982E-3</c:v>
                </c:pt>
                <c:pt idx="3916" formatCode="General">
                  <c:v>-6.1988229737902547E-3</c:v>
                </c:pt>
                <c:pt idx="3917" formatCode="General">
                  <c:v>-2.7328944636950334E-3</c:v>
                </c:pt>
                <c:pt idx="3918" formatCode="General">
                  <c:v>7.32134412368096E-4</c:v>
                </c:pt>
                <c:pt idx="3919" formatCode="General">
                  <c:v>4.1898396461830228E-3</c:v>
                </c:pt>
                <c:pt idx="3920" formatCode="General">
                  <c:v>7.6338218711589781E-3</c:v>
                </c:pt>
                <c:pt idx="3921" formatCode="General">
                  <c:v>1.1057718186894421E-2</c:v>
                </c:pt>
                <c:pt idx="3922" formatCode="General">
                  <c:v>1.4455213895771127E-2</c:v>
                </c:pt>
                <c:pt idx="3923" formatCode="General">
                  <c:v>1.7820054129948991E-2</c:v>
                </c:pt>
                <c:pt idx="3924" formatCode="General">
                  <c:v>2.1146055347399721E-2</c:v>
                </c:pt>
                <c:pt idx="3925" formatCode="General">
                  <c:v>2.4427116675856085E-2</c:v>
                </c:pt>
                <c:pt idx="3926" formatCode="General">
                  <c:v>2.7657231083970044E-2</c:v>
                </c:pt>
                <c:pt idx="3927" formatCode="General">
                  <c:v>3.0830496359169832E-2</c:v>
                </c:pt>
                <c:pt idx="3928" formatCode="General">
                  <c:v>3.3941125872282651E-2</c:v>
                </c:pt>
                <c:pt idx="3929" formatCode="General">
                  <c:v>3.6983459109245824E-2</c:v>
                </c:pt>
                <c:pt idx="3930" formatCode="General">
                  <c:v>3.9951971950850408E-2</c:v>
                </c:pt>
                <c:pt idx="3931" formatCode="General">
                  <c:v>4.2841286681835448E-2</c:v>
                </c:pt>
                <c:pt idx="3932" formatCode="General">
                  <c:v>4.564618171124836E-2</c:v>
                </c:pt>
                <c:pt idx="3933" formatCode="General">
                  <c:v>4.8361600986594061E-2</c:v>
                </c:pt>
                <c:pt idx="3934" formatCode="General">
                  <c:v>5.0982663084742259E-2</c:v>
                </c:pt>
                <c:pt idx="3935" formatCode="General">
                  <c:v>5.3504669963403556E-2</c:v>
                </c:pt>
                <c:pt idx="3936" formatCode="General">
                  <c:v>5.5923115357420922E-2</c:v>
                </c:pt>
                <c:pt idx="3937" formatCode="General">
                  <c:v>5.8233692805035979E-2</c:v>
                </c:pt>
                <c:pt idx="3938" formatCode="General">
                  <c:v>6.0432303289740565E-2</c:v>
                </c:pt>
                <c:pt idx="3939" formatCode="General">
                  <c:v>6.2515062484399558E-2</c:v>
                </c:pt>
                <c:pt idx="3940" formatCode="General">
                  <c:v>6.4478307584634603E-2</c:v>
                </c:pt>
                <c:pt idx="3941" formatCode="General">
                  <c:v>6.6318603719763516E-2</c:v>
                </c:pt>
                <c:pt idx="3942" formatCode="General">
                  <c:v>6.8032749930019981E-2</c:v>
                </c:pt>
                <c:pt idx="3943" formatCode="General">
                  <c:v>6.9617784699588403E-2</c:v>
                </c:pt>
                <c:pt idx="3944" formatCode="General">
                  <c:v>7.1070991036251654E-2</c:v>
                </c:pt>
                <c:pt idx="3945" formatCode="General">
                  <c:v>7.238990108877387E-2</c:v>
                </c:pt>
                <c:pt idx="3946" formatCode="General">
                  <c:v>7.3572300294299023E-2</c:v>
                </c:pt>
                <c:pt idx="3947" formatCode="General">
                  <c:v>7.46162310489044E-2</c:v>
                </c:pt>
                <c:pt idx="3948" formatCode="General">
                  <c:v>7.5519995895471578E-2</c:v>
                </c:pt>
                <c:pt idx="3949" formatCode="General">
                  <c:v>7.6282160223432177E-2</c:v>
                </c:pt>
                <c:pt idx="3950" formatCode="General">
                  <c:v>7.6901554476611206E-2</c:v>
                </c:pt>
                <c:pt idx="3951" formatCode="General">
                  <c:v>7.7377275865654974E-2</c:v>
                </c:pt>
                <c:pt idx="3952" formatCode="General">
                  <c:v>7.7708689582922999E-2</c:v>
                </c:pt>
                <c:pt idx="3953" formatCode="General">
                  <c:v>7.7895429518165527E-2</c:v>
                </c:pt>
                <c:pt idx="3954" formatCode="General">
                  <c:v>7.7937398474930281E-2</c:v>
                </c:pt>
                <c:pt idx="3955" formatCode="General">
                  <c:v>7.7834767887707129E-2</c:v>
                </c:pt>
                <c:pt idx="3956" formatCode="General">
                  <c:v>7.758797704151936E-2</c:v>
                </c:pt>
                <c:pt idx="3957" formatCode="General">
                  <c:v>7.7197731796173341E-2</c:v>
                </c:pt>
                <c:pt idx="3958" formatCode="General">
                  <c:v>7.6665002818263051E-2</c:v>
                </c:pt>
                <c:pt idx="3959" formatCode="General">
                  <c:v>7.5991023325326992E-2</c:v>
                </c:pt>
                <c:pt idx="3960" formatCode="General">
                  <c:v>7.5177286346789218E-2</c:v>
                </c:pt>
                <c:pt idx="3961" formatCode="General">
                  <c:v>7.4225541508076906E-2</c:v>
                </c:pt>
                <c:pt idx="3962" formatCode="General">
                  <c:v>7.3137791344194195E-2</c:v>
                </c:pt>
                <c:pt idx="3963" formatCode="General">
                  <c:v>7.1916287150870783E-2</c:v>
                </c:pt>
                <c:pt idx="3964" formatCode="General">
                  <c:v>7.0563524381369105E-2</c:v>
                </c:pt>
                <c:pt idx="3965" formatCode="General">
                  <c:v>6.9082237598551768E-2</c:v>
                </c:pt>
                <c:pt idx="3966" formatCode="General">
                  <c:v>6.7475394992240298E-2</c:v>
                </c:pt>
                <c:pt idx="3967" formatCode="General">
                  <c:v>6.5746192472707243E-2</c:v>
                </c:pt>
                <c:pt idx="3968" formatCode="General">
                  <c:v>6.389804735209767E-2</c:v>
                </c:pt>
                <c:pt idx="3969" formatCode="General">
                  <c:v>6.1934591626187745E-2</c:v>
                </c:pt>
                <c:pt idx="3970" formatCode="General">
                  <c:v>5.9859664869529872E-2</c:v>
                </c:pt>
                <c:pt idx="3971" formatCode="General">
                  <c:v>5.7677306757940132E-2</c:v>
                </c:pt>
                <c:pt idx="3972" formatCode="General">
                  <c:v>5.5391749232826075E-2</c:v>
                </c:pt>
                <c:pt idx="3973" formatCode="General">
                  <c:v>5.300740832237319E-2</c:v>
                </c:pt>
                <c:pt idx="3974" formatCode="General">
                  <c:v>5.0528875635536506E-2</c:v>
                </c:pt>
                <c:pt idx="3975" formatCode="General">
                  <c:v>4.7960909545026638E-2</c:v>
                </c:pt>
                <c:pt idx="3976" formatCode="General">
                  <c:v>4.5308426076260191E-2</c:v>
                </c:pt>
                <c:pt idx="3977" formatCode="General">
                  <c:v>4.2576489519591428E-2</c:v>
                </c:pt>
                <c:pt idx="3978" formatCode="General">
                  <c:v>3.9770302783861955E-2</c:v>
                </c:pt>
                <c:pt idx="3979" formatCode="General">
                  <c:v>3.6895197509387648E-2</c:v>
                </c:pt>
                <c:pt idx="3980" formatCode="General">
                  <c:v>3.3956623959360659E-2</c:v>
                </c:pt>
                <c:pt idx="3981" formatCode="General">
                  <c:v>3.0960140708579352E-2</c:v>
                </c:pt>
                <c:pt idx="3982" formatCode="General">
                  <c:v>2.7911404149160574E-2</c:v>
                </c:pt>
                <c:pt idx="3983" formatCode="General">
                  <c:v>2.4816157832886505E-2</c:v>
                </c:pt>
                <c:pt idx="3984" formatCode="General">
                  <c:v>2.1680221670276369E-2</c:v>
                </c:pt>
                <c:pt idx="3985" formatCode="General">
                  <c:v>1.8509481006670579E-2</c:v>
                </c:pt>
                <c:pt idx="3986" formatCode="General">
                  <c:v>1.530987559574936E-2</c:v>
                </c:pt>
                <c:pt idx="3987" formatCode="General">
                  <c:v>1.2087388491187605E-2</c:v>
                </c:pt>
                <c:pt idx="3988" formatCode="General">
                  <c:v>8.8480348770935031E-3</c:v>
                </c:pt>
                <c:pt idx="3989" formatCode="General">
                  <c:v>5.5978508581321952E-3</c:v>
                </c:pt>
                <c:pt idx="3990" formatCode="General">
                  <c:v>2.3428822301278318E-3</c:v>
                </c:pt>
                <c:pt idx="3991" formatCode="General">
                  <c:v>-9.1082674795364259E-4</c:v>
                </c:pt>
                <c:pt idx="3992" formatCode="General">
                  <c:v>-4.1572445598457028E-3</c:v>
                </c:pt>
                <c:pt idx="3993" formatCode="General">
                  <c:v>-7.3903635948980809E-3</c:v>
                </c:pt>
                <c:pt idx="3994" formatCode="General">
                  <c:v>-1.0604211247447155E-2</c:v>
                </c:pt>
                <c:pt idx="3995" formatCode="General">
                  <c:v>-1.3792860932152276E-2</c:v>
                </c:pt>
                <c:pt idx="3996" formatCode="General">
                  <c:v>-1.6950442995038607E-2</c:v>
                </c:pt>
                <c:pt idx="3997" formatCode="General">
                  <c:v>-2.0071155500168709E-2</c:v>
                </c:pt>
                <c:pt idx="3998" formatCode="General">
                  <c:v>-2.3149274872174587E-2</c:v>
                </c:pt>
                <c:pt idx="3999" formatCode="General">
                  <c:v>-2.617916637514487E-2</c:v>
                </c:pt>
                <c:pt idx="4000" formatCode="General">
                  <c:v>-2.915529440874207E-2</c:v>
                </c:pt>
                <c:pt idx="4001" formatCode="General">
                  <c:v>-3.2072232602727617E-2</c:v>
                </c:pt>
                <c:pt idx="4002" formatCode="General">
                  <c:v>-3.4924673691580366E-2</c:v>
                </c:pt>
                <c:pt idx="4003" formatCode="General">
                  <c:v>-3.77074391512194E-2</c:v>
                </c:pt>
                <c:pt idx="4004" formatCode="General">
                  <c:v>-4.0415488580405973E-2</c:v>
                </c:pt>
                <c:pt idx="4005" formatCode="General">
                  <c:v>-4.3043928809895736E-2</c:v>
                </c:pt>
                <c:pt idx="4006" formatCode="General">
                  <c:v>-4.5588022722781174E-2</c:v>
                </c:pt>
                <c:pt idx="4007" formatCode="General">
                  <c:v>-4.8043197770374947E-2</c:v>
                </c:pt>
                <c:pt idx="4008" formatCode="General">
                  <c:v>-5.0405054168186324E-2</c:v>
                </c:pt>
                <c:pt idx="4009" formatCode="General">
                  <c:v>-5.2669372757438611E-2</c:v>
                </c:pt>
                <c:pt idx="4010" formatCode="General">
                  <c:v>-5.483212251808714E-2</c:v>
                </c:pt>
                <c:pt idx="4011" formatCode="General">
                  <c:v>-5.6889467720017302E-2</c:v>
                </c:pt>
                <c:pt idx="4012" formatCode="General">
                  <c:v>-5.8837774699802524E-2</c:v>
                </c:pt>
                <c:pt idx="4013" formatCode="General">
                  <c:v>-6.067361825103524E-2</c:v>
                </c:pt>
                <c:pt idx="4014" formatCode="General">
                  <c:v>-6.2393787617176337E-2</c:v>
                </c:pt>
                <c:pt idx="4015" formatCode="General">
                  <c:v>-6.3995292076280547E-2</c:v>
                </c:pt>
                <c:pt idx="4016" formatCode="General">
                  <c:v>-6.5475366108230265E-2</c:v>
                </c:pt>
                <c:pt idx="4017" formatCode="General">
                  <c:v>-6.6831474135318508E-2</c:v>
                </c:pt>
                <c:pt idx="4018" formatCode="General">
                  <c:v>-6.8061314828335606E-2</c:v>
                </c:pt>
                <c:pt idx="4019" formatCode="General">
                  <c:v>-6.9162824970878278E-2</c:v>
                </c:pt>
                <c:pt idx="4020" formatCode="General">
                  <c:v>-7.0134182875328063E-2</c:v>
                </c:pt>
                <c:pt idx="4021" formatCode="General">
                  <c:v>-7.0973811345242943E-2</c:v>
                </c:pt>
                <c:pt idx="4022" formatCode="General">
                  <c:v>-7.1680380179035996E-2</c:v>
                </c:pt>
                <c:pt idx="4023" formatCode="General">
                  <c:v>-7.2252808211554179E-2</c:v>
                </c:pt>
                <c:pt idx="4024" formatCode="General">
                  <c:v>-7.2690264890104897E-2</c:v>
                </c:pt>
                <c:pt idx="4025" formatCode="General">
                  <c:v>-7.2992171383234883E-2</c:v>
                </c:pt>
                <c:pt idx="4026" formatCode="General">
                  <c:v>-7.3158201220648034E-2</c:v>
                </c:pt>
                <c:pt idx="4027" formatCode="General">
                  <c:v>-7.3188280464084321E-2</c:v>
                </c:pt>
                <c:pt idx="4028" formatCode="General">
                  <c:v>-7.3082587409749669E-2</c:v>
                </c:pt>
                <c:pt idx="4029" formatCode="General">
                  <c:v>-7.2841551823242187E-2</c:v>
                </c:pt>
                <c:pt idx="4030" formatCode="General">
                  <c:v>-7.246585370971996E-2</c:v>
                </c:pt>
                <c:pt idx="4031" formatCode="General">
                  <c:v>-7.1956421622025243E-2</c:v>
                </c:pt>
                <c:pt idx="4032" formatCode="General">
                  <c:v>-7.1314430510811294E-2</c:v>
                </c:pt>
                <c:pt idx="4033" formatCode="General">
                  <c:v>-7.0541299121494414E-2</c:v>
                </c:pt>
                <c:pt idx="4034" formatCode="General">
                  <c:v>-6.963868694356487E-2</c:v>
                </c:pt>
                <c:pt idx="4035" formatCode="General">
                  <c:v>-6.8608490718696957E-2</c:v>
                </c:pt>
                <c:pt idx="4036" formatCode="General">
                  <c:v>-6.7452840514996101E-2</c:v>
                </c:pt>
                <c:pt idx="4037" formatCode="General">
                  <c:v>-6.6174095375184747E-2</c:v>
                </c:pt>
                <c:pt idx="4038" formatCode="General">
                  <c:v>-6.4774838547795519E-2</c:v>
                </c:pt>
                <c:pt idx="4039" formatCode="General">
                  <c:v>-6.3257872310769347E-2</c:v>
                </c:pt>
                <c:pt idx="4040" formatCode="General">
                  <c:v>-6.1626212397728267E-2</c:v>
                </c:pt>
                <c:pt idx="4041" formatCode="General">
                  <c:v>-5.9883082038155074E-2</c:v>
                </c:pt>
                <c:pt idx="4042" formatCode="General">
                  <c:v>-5.8031905622890102E-2</c:v>
                </c:pt>
                <c:pt idx="4043" formatCode="General">
                  <c:v>-5.6076302007634568E-2</c:v>
                </c:pt>
                <c:pt idx="4044" formatCode="General">
                  <c:v>-5.402007746728877E-2</c:v>
                </c:pt>
                <c:pt idx="4045" formatCode="General">
                  <c:v>-5.1867218314898857E-2</c:v>
                </c:pt>
                <c:pt idx="4046" formatCode="General">
                  <c:v>-4.9621883199454236E-2</c:v>
                </c:pt>
                <c:pt idx="4047" formatCode="General">
                  <c:v>-4.7288395097341493E-2</c:v>
                </c:pt>
                <c:pt idx="4048" formatCode="General">
                  <c:v>-4.4871233012898186E-2</c:v>
                </c:pt>
                <c:pt idx="4049" formatCode="General">
                  <c:v>-4.2375023403865529E-2</c:v>
                </c:pt>
                <c:pt idx="4050" formatCode="General">
                  <c:v>-3.9804531348224155E-2</c:v>
                </c:pt>
                <c:pt idx="4051" formatCode="General">
                  <c:v>-3.7164651469109682E-2</c:v>
                </c:pt>
                <c:pt idx="4052" formatCode="General">
                  <c:v>-3.4460398635224702E-2</c:v>
                </c:pt>
                <c:pt idx="4053" formatCode="General">
                  <c:v>-3.1696898454159489E-2</c:v>
                </c:pt>
                <c:pt idx="4054" formatCode="General">
                  <c:v>-2.8879377576836E-2</c:v>
                </c:pt>
                <c:pt idx="4055" formatCode="General">
                  <c:v>-2.6013153831190051E-2</c:v>
                </c:pt>
                <c:pt idx="4056" formatCode="General">
                  <c:v>-2.3103626203809305E-2</c:v>
                </c:pt>
                <c:pt idx="4057" formatCode="General">
                  <c:v>-2.0156264688301131E-2</c:v>
                </c:pt>
                <c:pt idx="4058" formatCode="General">
                  <c:v>-1.7176600019472299E-2</c:v>
                </c:pt>
              </c:numCache>
            </c:numRef>
          </c:yVal>
          <c:smooth val="1"/>
          <c:extLst>
            <c:ext xmlns:c16="http://schemas.microsoft.com/office/drawing/2014/chart" uri="{C3380CC4-5D6E-409C-BE32-E72D297353CC}">
              <c16:uniqueId val="{00000000-3E40-3C4D-93A5-428C2B210970}"/>
            </c:ext>
          </c:extLst>
        </c:ser>
        <c:dLbls>
          <c:showLegendKey val="0"/>
          <c:showVal val="0"/>
          <c:showCatName val="0"/>
          <c:showSerName val="0"/>
          <c:showPercent val="0"/>
          <c:showBubbleSize val="0"/>
        </c:dLbls>
        <c:axId val="-1360217184"/>
        <c:axId val="-1360214432"/>
      </c:scatterChart>
      <c:valAx>
        <c:axId val="-136021718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4432"/>
        <c:crosses val="autoZero"/>
        <c:crossBetween val="midCat"/>
      </c:valAx>
      <c:valAx>
        <c:axId val="-1360214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7184"/>
        <c:crosses val="autoZero"/>
        <c:crossBetween val="midCat"/>
      </c:valAx>
    </c:plotArea>
    <c:plotVisOnly val="1"/>
    <c:dispBlanksAs val="gap"/>
    <c:showDLblsOverMax val="0"/>
  </c:chart>
  <c:spPr>
    <a:ln>
      <a:noFill/>
    </a:ln>
  </c:spPr>
  <c:txPr>
    <a:bodyPr/>
    <a:lstStyle/>
    <a:p>
      <a:pPr>
        <a:defRPr sz="1200" b="1"/>
      </a:pPr>
      <a:endParaRPr lang="de-D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86707079870636E-2"/>
          <c:y val="0.1444315567814633"/>
          <c:w val="0.88712181226457676"/>
          <c:h val="0.80980704401463988"/>
        </c:manualLayout>
      </c:layout>
      <c:scatterChart>
        <c:scatterStyle val="lineMarker"/>
        <c:varyColors val="0"/>
        <c:ser>
          <c:idx val="0"/>
          <c:order val="0"/>
          <c:spPr>
            <a:ln w="12700">
              <a:solidFill>
                <a:schemeClr val="tx1"/>
              </a:solidFill>
            </a:ln>
          </c:spPr>
          <c:marker>
            <c:symbol val="none"/>
          </c:marker>
          <c:xVal>
            <c:numRef>
              <c:f>EFS!$B$2:$B$4060</c:f>
              <c:numCache>
                <c:formatCode>General</c:formatCode>
                <c:ptCount val="4059"/>
                <c:pt idx="0">
                  <c:v>0</c:v>
                </c:pt>
                <c:pt idx="1">
                  <c:v>5.0000000000000001E-3</c:v>
                </c:pt>
                <c:pt idx="2">
                  <c:v>0.01</c:v>
                </c:pt>
                <c:pt idx="3">
                  <c:v>1.4999999999999999E-2</c:v>
                </c:pt>
                <c:pt idx="4">
                  <c:v>0.02</c:v>
                </c:pt>
                <c:pt idx="5">
                  <c:v>2.5000000000000001E-2</c:v>
                </c:pt>
                <c:pt idx="6">
                  <c:v>3.0000000000000002E-2</c:v>
                </c:pt>
                <c:pt idx="7">
                  <c:v>3.5000000000000003E-2</c:v>
                </c:pt>
                <c:pt idx="8">
                  <c:v>0.04</c:v>
                </c:pt>
                <c:pt idx="9">
                  <c:v>4.4999999999999998E-2</c:v>
                </c:pt>
                <c:pt idx="10">
                  <c:v>4.9999999999999996E-2</c:v>
                </c:pt>
                <c:pt idx="11">
                  <c:v>5.4999999999999993E-2</c:v>
                </c:pt>
                <c:pt idx="12">
                  <c:v>5.9999999999999991E-2</c:v>
                </c:pt>
                <c:pt idx="13">
                  <c:v>6.4999999999999988E-2</c:v>
                </c:pt>
                <c:pt idx="14">
                  <c:v>6.9999999999999993E-2</c:v>
                </c:pt>
                <c:pt idx="15">
                  <c:v>7.4999999999999997E-2</c:v>
                </c:pt>
                <c:pt idx="16">
                  <c:v>0.08</c:v>
                </c:pt>
                <c:pt idx="17">
                  <c:v>8.5000000000000006E-2</c:v>
                </c:pt>
                <c:pt idx="18">
                  <c:v>9.0000000000000011E-2</c:v>
                </c:pt>
                <c:pt idx="19">
                  <c:v>9.5000000000000015E-2</c:v>
                </c:pt>
                <c:pt idx="20">
                  <c:v>0.10000000000000002</c:v>
                </c:pt>
                <c:pt idx="21">
                  <c:v>0.10500000000000002</c:v>
                </c:pt>
                <c:pt idx="22">
                  <c:v>0.11000000000000003</c:v>
                </c:pt>
                <c:pt idx="23">
                  <c:v>0.11500000000000003</c:v>
                </c:pt>
                <c:pt idx="24">
                  <c:v>0.12000000000000004</c:v>
                </c:pt>
                <c:pt idx="25">
                  <c:v>0.12500000000000003</c:v>
                </c:pt>
                <c:pt idx="26">
                  <c:v>0.13000000000000003</c:v>
                </c:pt>
                <c:pt idx="27">
                  <c:v>0.13500000000000004</c:v>
                </c:pt>
                <c:pt idx="28">
                  <c:v>0.14000000000000004</c:v>
                </c:pt>
                <c:pt idx="29">
                  <c:v>0.14500000000000005</c:v>
                </c:pt>
                <c:pt idx="30">
                  <c:v>0.15000000000000005</c:v>
                </c:pt>
                <c:pt idx="31">
                  <c:v>0.15500000000000005</c:v>
                </c:pt>
                <c:pt idx="32">
                  <c:v>0.16000000000000006</c:v>
                </c:pt>
                <c:pt idx="33">
                  <c:v>0.16500000000000006</c:v>
                </c:pt>
                <c:pt idx="34">
                  <c:v>0.17000000000000007</c:v>
                </c:pt>
                <c:pt idx="35">
                  <c:v>0.17500000000000007</c:v>
                </c:pt>
                <c:pt idx="36">
                  <c:v>0.18000000000000008</c:v>
                </c:pt>
                <c:pt idx="37">
                  <c:v>0.18500000000000008</c:v>
                </c:pt>
                <c:pt idx="38">
                  <c:v>0.19000000000000009</c:v>
                </c:pt>
                <c:pt idx="39">
                  <c:v>0.19500000000000009</c:v>
                </c:pt>
                <c:pt idx="40">
                  <c:v>0.20000000000000009</c:v>
                </c:pt>
                <c:pt idx="41">
                  <c:v>0.2050000000000001</c:v>
                </c:pt>
                <c:pt idx="42">
                  <c:v>0.2100000000000001</c:v>
                </c:pt>
                <c:pt idx="43">
                  <c:v>0.21500000000000011</c:v>
                </c:pt>
                <c:pt idx="44">
                  <c:v>0.22000000000000011</c:v>
                </c:pt>
                <c:pt idx="45">
                  <c:v>0.22500000000000012</c:v>
                </c:pt>
                <c:pt idx="46">
                  <c:v>0.23000000000000012</c:v>
                </c:pt>
                <c:pt idx="47">
                  <c:v>0.23500000000000013</c:v>
                </c:pt>
                <c:pt idx="48">
                  <c:v>0.24000000000000013</c:v>
                </c:pt>
                <c:pt idx="49">
                  <c:v>0.24500000000000013</c:v>
                </c:pt>
                <c:pt idx="50">
                  <c:v>0.25000000000000011</c:v>
                </c:pt>
                <c:pt idx="51">
                  <c:v>0.25500000000000012</c:v>
                </c:pt>
                <c:pt idx="52">
                  <c:v>0.26000000000000012</c:v>
                </c:pt>
                <c:pt idx="53">
                  <c:v>0.26500000000000012</c:v>
                </c:pt>
                <c:pt idx="54">
                  <c:v>0.27000000000000013</c:v>
                </c:pt>
                <c:pt idx="55">
                  <c:v>0.27500000000000013</c:v>
                </c:pt>
                <c:pt idx="56">
                  <c:v>0.28000000000000014</c:v>
                </c:pt>
                <c:pt idx="57">
                  <c:v>0.28500000000000014</c:v>
                </c:pt>
                <c:pt idx="58">
                  <c:v>0.29000000000000015</c:v>
                </c:pt>
                <c:pt idx="59">
                  <c:v>0.29500000000000015</c:v>
                </c:pt>
                <c:pt idx="60">
                  <c:v>0.30000000000000016</c:v>
                </c:pt>
                <c:pt idx="61">
                  <c:v>0.30500000000000016</c:v>
                </c:pt>
                <c:pt idx="62">
                  <c:v>0.31000000000000016</c:v>
                </c:pt>
                <c:pt idx="63">
                  <c:v>0.31500000000000017</c:v>
                </c:pt>
                <c:pt idx="64">
                  <c:v>0.32000000000000017</c:v>
                </c:pt>
                <c:pt idx="65">
                  <c:v>0.32500000000000018</c:v>
                </c:pt>
                <c:pt idx="66">
                  <c:v>0.33000000000000018</c:v>
                </c:pt>
                <c:pt idx="67">
                  <c:v>0.33500000000000019</c:v>
                </c:pt>
                <c:pt idx="68">
                  <c:v>0.34000000000000019</c:v>
                </c:pt>
                <c:pt idx="69">
                  <c:v>0.3450000000000002</c:v>
                </c:pt>
                <c:pt idx="70">
                  <c:v>0.3500000000000002</c:v>
                </c:pt>
                <c:pt idx="71">
                  <c:v>0.3550000000000002</c:v>
                </c:pt>
                <c:pt idx="72">
                  <c:v>0.36000000000000021</c:v>
                </c:pt>
                <c:pt idx="73">
                  <c:v>0.36500000000000021</c:v>
                </c:pt>
                <c:pt idx="74">
                  <c:v>0.37000000000000022</c:v>
                </c:pt>
                <c:pt idx="75">
                  <c:v>0.37500000000000022</c:v>
                </c:pt>
                <c:pt idx="76">
                  <c:v>0.38000000000000023</c:v>
                </c:pt>
                <c:pt idx="77">
                  <c:v>0.38500000000000023</c:v>
                </c:pt>
                <c:pt idx="78">
                  <c:v>0.39000000000000024</c:v>
                </c:pt>
                <c:pt idx="79">
                  <c:v>0.39500000000000024</c:v>
                </c:pt>
                <c:pt idx="80">
                  <c:v>0.40000000000000024</c:v>
                </c:pt>
                <c:pt idx="81">
                  <c:v>0.40500000000000025</c:v>
                </c:pt>
                <c:pt idx="82">
                  <c:v>0.41000000000000025</c:v>
                </c:pt>
                <c:pt idx="83">
                  <c:v>0.41500000000000026</c:v>
                </c:pt>
                <c:pt idx="84">
                  <c:v>0.42000000000000026</c:v>
                </c:pt>
                <c:pt idx="85">
                  <c:v>0.42500000000000027</c:v>
                </c:pt>
                <c:pt idx="86">
                  <c:v>0.43000000000000027</c:v>
                </c:pt>
                <c:pt idx="87">
                  <c:v>0.43500000000000028</c:v>
                </c:pt>
                <c:pt idx="88">
                  <c:v>0.44000000000000028</c:v>
                </c:pt>
                <c:pt idx="89">
                  <c:v>0.44500000000000028</c:v>
                </c:pt>
                <c:pt idx="90">
                  <c:v>0.45000000000000029</c:v>
                </c:pt>
                <c:pt idx="91">
                  <c:v>0.45500000000000029</c:v>
                </c:pt>
                <c:pt idx="92">
                  <c:v>0.4600000000000003</c:v>
                </c:pt>
                <c:pt idx="93">
                  <c:v>0.4650000000000003</c:v>
                </c:pt>
                <c:pt idx="94">
                  <c:v>0.47000000000000031</c:v>
                </c:pt>
                <c:pt idx="95">
                  <c:v>0.47500000000000031</c:v>
                </c:pt>
                <c:pt idx="96">
                  <c:v>0.48000000000000032</c:v>
                </c:pt>
                <c:pt idx="97">
                  <c:v>0.48500000000000032</c:v>
                </c:pt>
                <c:pt idx="98">
                  <c:v>0.49000000000000032</c:v>
                </c:pt>
                <c:pt idx="99">
                  <c:v>0.49500000000000033</c:v>
                </c:pt>
                <c:pt idx="100">
                  <c:v>0.50000000000000033</c:v>
                </c:pt>
                <c:pt idx="101">
                  <c:v>0.50500000000000034</c:v>
                </c:pt>
                <c:pt idx="102">
                  <c:v>0.51000000000000034</c:v>
                </c:pt>
                <c:pt idx="103">
                  <c:v>0.51500000000000035</c:v>
                </c:pt>
                <c:pt idx="104">
                  <c:v>0.52000000000000035</c:v>
                </c:pt>
                <c:pt idx="105">
                  <c:v>0.52500000000000036</c:v>
                </c:pt>
                <c:pt idx="106">
                  <c:v>0.53000000000000036</c:v>
                </c:pt>
                <c:pt idx="107">
                  <c:v>0.53500000000000036</c:v>
                </c:pt>
                <c:pt idx="108">
                  <c:v>0.54000000000000037</c:v>
                </c:pt>
                <c:pt idx="109">
                  <c:v>0.54500000000000037</c:v>
                </c:pt>
                <c:pt idx="110">
                  <c:v>0.55000000000000038</c:v>
                </c:pt>
                <c:pt idx="111">
                  <c:v>0.55500000000000038</c:v>
                </c:pt>
                <c:pt idx="112">
                  <c:v>0.56000000000000039</c:v>
                </c:pt>
                <c:pt idx="113">
                  <c:v>0.56500000000000039</c:v>
                </c:pt>
                <c:pt idx="114">
                  <c:v>0.5700000000000004</c:v>
                </c:pt>
                <c:pt idx="115">
                  <c:v>0.5750000000000004</c:v>
                </c:pt>
                <c:pt idx="116">
                  <c:v>0.5800000000000004</c:v>
                </c:pt>
                <c:pt idx="117">
                  <c:v>0.58500000000000041</c:v>
                </c:pt>
                <c:pt idx="118">
                  <c:v>0.59000000000000041</c:v>
                </c:pt>
                <c:pt idx="119">
                  <c:v>0.59500000000000042</c:v>
                </c:pt>
                <c:pt idx="120">
                  <c:v>0.60000000000000042</c:v>
                </c:pt>
                <c:pt idx="121">
                  <c:v>0.60500000000000043</c:v>
                </c:pt>
                <c:pt idx="122">
                  <c:v>0.61000000000000043</c:v>
                </c:pt>
                <c:pt idx="123">
                  <c:v>0.61500000000000044</c:v>
                </c:pt>
                <c:pt idx="124">
                  <c:v>0.62000000000000044</c:v>
                </c:pt>
                <c:pt idx="125">
                  <c:v>0.62500000000000044</c:v>
                </c:pt>
                <c:pt idx="126">
                  <c:v>0.63000000000000045</c:v>
                </c:pt>
                <c:pt idx="127">
                  <c:v>0.63500000000000045</c:v>
                </c:pt>
                <c:pt idx="128">
                  <c:v>0.64000000000000046</c:v>
                </c:pt>
                <c:pt idx="129">
                  <c:v>0.64500000000000046</c:v>
                </c:pt>
                <c:pt idx="130">
                  <c:v>0.65000000000000047</c:v>
                </c:pt>
                <c:pt idx="131">
                  <c:v>0.65500000000000047</c:v>
                </c:pt>
                <c:pt idx="132">
                  <c:v>0.66000000000000048</c:v>
                </c:pt>
                <c:pt idx="133">
                  <c:v>0.66500000000000048</c:v>
                </c:pt>
                <c:pt idx="134">
                  <c:v>0.67000000000000048</c:v>
                </c:pt>
                <c:pt idx="135">
                  <c:v>0.67500000000000049</c:v>
                </c:pt>
                <c:pt idx="136">
                  <c:v>0.68000000000000049</c:v>
                </c:pt>
                <c:pt idx="137">
                  <c:v>0.6850000000000005</c:v>
                </c:pt>
                <c:pt idx="138">
                  <c:v>0.6900000000000005</c:v>
                </c:pt>
                <c:pt idx="139">
                  <c:v>0.69500000000000051</c:v>
                </c:pt>
                <c:pt idx="140">
                  <c:v>0.70000000000000051</c:v>
                </c:pt>
                <c:pt idx="141">
                  <c:v>0.70500000000000052</c:v>
                </c:pt>
                <c:pt idx="142">
                  <c:v>0.71000000000000052</c:v>
                </c:pt>
                <c:pt idx="143">
                  <c:v>0.71500000000000052</c:v>
                </c:pt>
                <c:pt idx="144">
                  <c:v>0.72000000000000053</c:v>
                </c:pt>
                <c:pt idx="145">
                  <c:v>0.72500000000000053</c:v>
                </c:pt>
                <c:pt idx="146">
                  <c:v>0.73000000000000054</c:v>
                </c:pt>
                <c:pt idx="147">
                  <c:v>0.73500000000000054</c:v>
                </c:pt>
                <c:pt idx="148">
                  <c:v>0.74000000000000055</c:v>
                </c:pt>
                <c:pt idx="149">
                  <c:v>0.74500000000000055</c:v>
                </c:pt>
                <c:pt idx="150">
                  <c:v>0.75000000000000056</c:v>
                </c:pt>
                <c:pt idx="151">
                  <c:v>0.75500000000000056</c:v>
                </c:pt>
                <c:pt idx="152">
                  <c:v>0.76000000000000056</c:v>
                </c:pt>
                <c:pt idx="153">
                  <c:v>0.76500000000000057</c:v>
                </c:pt>
                <c:pt idx="154">
                  <c:v>0.77000000000000057</c:v>
                </c:pt>
                <c:pt idx="155">
                  <c:v>0.77500000000000058</c:v>
                </c:pt>
                <c:pt idx="156">
                  <c:v>0.78000000000000058</c:v>
                </c:pt>
                <c:pt idx="157">
                  <c:v>0.78500000000000059</c:v>
                </c:pt>
                <c:pt idx="158">
                  <c:v>0.79000000000000059</c:v>
                </c:pt>
                <c:pt idx="159">
                  <c:v>0.7950000000000006</c:v>
                </c:pt>
                <c:pt idx="160">
                  <c:v>0.8000000000000006</c:v>
                </c:pt>
                <c:pt idx="161">
                  <c:v>0.8050000000000006</c:v>
                </c:pt>
                <c:pt idx="162">
                  <c:v>0.81000000000000061</c:v>
                </c:pt>
                <c:pt idx="163">
                  <c:v>0.81500000000000061</c:v>
                </c:pt>
                <c:pt idx="164">
                  <c:v>0.82000000000000062</c:v>
                </c:pt>
                <c:pt idx="165">
                  <c:v>0.82500000000000062</c:v>
                </c:pt>
                <c:pt idx="166">
                  <c:v>0.83000000000000063</c:v>
                </c:pt>
                <c:pt idx="167">
                  <c:v>0.83500000000000063</c:v>
                </c:pt>
                <c:pt idx="168">
                  <c:v>0.84000000000000064</c:v>
                </c:pt>
                <c:pt idx="169">
                  <c:v>0.84500000000000064</c:v>
                </c:pt>
                <c:pt idx="170">
                  <c:v>0.85000000000000064</c:v>
                </c:pt>
                <c:pt idx="171">
                  <c:v>0.85500000000000065</c:v>
                </c:pt>
                <c:pt idx="172">
                  <c:v>0.86000000000000065</c:v>
                </c:pt>
                <c:pt idx="173">
                  <c:v>0.86500000000000066</c:v>
                </c:pt>
                <c:pt idx="174">
                  <c:v>0.87000000000000066</c:v>
                </c:pt>
                <c:pt idx="175">
                  <c:v>0.87500000000000067</c:v>
                </c:pt>
                <c:pt idx="176">
                  <c:v>0.88000000000000067</c:v>
                </c:pt>
                <c:pt idx="177">
                  <c:v>0.88500000000000068</c:v>
                </c:pt>
                <c:pt idx="178">
                  <c:v>0.89000000000000068</c:v>
                </c:pt>
                <c:pt idx="179">
                  <c:v>0.89500000000000068</c:v>
                </c:pt>
                <c:pt idx="180">
                  <c:v>0.90000000000000069</c:v>
                </c:pt>
                <c:pt idx="181">
                  <c:v>0.90500000000000069</c:v>
                </c:pt>
                <c:pt idx="182">
                  <c:v>0.9100000000000007</c:v>
                </c:pt>
                <c:pt idx="183">
                  <c:v>0.9150000000000007</c:v>
                </c:pt>
                <c:pt idx="184">
                  <c:v>0.92000000000000071</c:v>
                </c:pt>
                <c:pt idx="185">
                  <c:v>0.92500000000000071</c:v>
                </c:pt>
                <c:pt idx="186">
                  <c:v>0.93000000000000071</c:v>
                </c:pt>
                <c:pt idx="187">
                  <c:v>0.93500000000000072</c:v>
                </c:pt>
                <c:pt idx="188">
                  <c:v>0.94000000000000072</c:v>
                </c:pt>
                <c:pt idx="189">
                  <c:v>0.94500000000000073</c:v>
                </c:pt>
                <c:pt idx="190">
                  <c:v>0.95000000000000073</c:v>
                </c:pt>
                <c:pt idx="191">
                  <c:v>0.95500000000000074</c:v>
                </c:pt>
                <c:pt idx="192">
                  <c:v>0.96000000000000074</c:v>
                </c:pt>
                <c:pt idx="193">
                  <c:v>0.96500000000000075</c:v>
                </c:pt>
                <c:pt idx="194">
                  <c:v>0.97000000000000075</c:v>
                </c:pt>
                <c:pt idx="195">
                  <c:v>0.97500000000000075</c:v>
                </c:pt>
                <c:pt idx="196">
                  <c:v>0.98000000000000076</c:v>
                </c:pt>
                <c:pt idx="197">
                  <c:v>0.98500000000000076</c:v>
                </c:pt>
                <c:pt idx="198">
                  <c:v>0.99000000000000077</c:v>
                </c:pt>
                <c:pt idx="199">
                  <c:v>0.99500000000000077</c:v>
                </c:pt>
                <c:pt idx="200">
                  <c:v>1.0000000000000007</c:v>
                </c:pt>
                <c:pt idx="201">
                  <c:v>1.0050000000000006</c:v>
                </c:pt>
                <c:pt idx="202">
                  <c:v>1.0100000000000005</c:v>
                </c:pt>
                <c:pt idx="203">
                  <c:v>1.0150000000000003</c:v>
                </c:pt>
                <c:pt idx="204">
                  <c:v>1.0200000000000002</c:v>
                </c:pt>
                <c:pt idx="205">
                  <c:v>1.0250000000000001</c:v>
                </c:pt>
                <c:pt idx="206">
                  <c:v>1.03</c:v>
                </c:pt>
                <c:pt idx="207">
                  <c:v>1.0349999999999999</c:v>
                </c:pt>
                <c:pt idx="208">
                  <c:v>1.0399999999999998</c:v>
                </c:pt>
                <c:pt idx="209">
                  <c:v>1.0449999999999997</c:v>
                </c:pt>
                <c:pt idx="210">
                  <c:v>1.0499999999999996</c:v>
                </c:pt>
                <c:pt idx="211">
                  <c:v>1.0549999999999995</c:v>
                </c:pt>
                <c:pt idx="212">
                  <c:v>1.0599999999999994</c:v>
                </c:pt>
                <c:pt idx="213">
                  <c:v>1.0649999999999993</c:v>
                </c:pt>
                <c:pt idx="214">
                  <c:v>1.0699999999999992</c:v>
                </c:pt>
                <c:pt idx="215">
                  <c:v>1.0749999999999991</c:v>
                </c:pt>
                <c:pt idx="216">
                  <c:v>1.079999999999999</c:v>
                </c:pt>
                <c:pt idx="217">
                  <c:v>1.0849999999999989</c:v>
                </c:pt>
                <c:pt idx="218">
                  <c:v>1.0899999999999987</c:v>
                </c:pt>
                <c:pt idx="219">
                  <c:v>1.0949999999999986</c:v>
                </c:pt>
                <c:pt idx="220">
                  <c:v>1.0999999999999985</c:v>
                </c:pt>
                <c:pt idx="221">
                  <c:v>1.1049999999999984</c:v>
                </c:pt>
                <c:pt idx="222">
                  <c:v>1.1099999999999983</c:v>
                </c:pt>
                <c:pt idx="223">
                  <c:v>1.1149999999999982</c:v>
                </c:pt>
                <c:pt idx="224">
                  <c:v>1.1199999999999981</c:v>
                </c:pt>
                <c:pt idx="225">
                  <c:v>1.124999999999998</c:v>
                </c:pt>
                <c:pt idx="226">
                  <c:v>1.1299999999999979</c:v>
                </c:pt>
                <c:pt idx="227">
                  <c:v>1.1349999999999978</c:v>
                </c:pt>
                <c:pt idx="228">
                  <c:v>1.1399999999999977</c:v>
                </c:pt>
                <c:pt idx="229">
                  <c:v>1.1449999999999976</c:v>
                </c:pt>
                <c:pt idx="230">
                  <c:v>1.1499999999999975</c:v>
                </c:pt>
                <c:pt idx="231">
                  <c:v>1.1549999999999974</c:v>
                </c:pt>
                <c:pt idx="232">
                  <c:v>1.1599999999999973</c:v>
                </c:pt>
                <c:pt idx="233">
                  <c:v>1.1649999999999971</c:v>
                </c:pt>
                <c:pt idx="234">
                  <c:v>1.169999999999997</c:v>
                </c:pt>
                <c:pt idx="235">
                  <c:v>1.1749999999999969</c:v>
                </c:pt>
                <c:pt idx="236">
                  <c:v>1.1799999999999968</c:v>
                </c:pt>
                <c:pt idx="237">
                  <c:v>1.1849999999999967</c:v>
                </c:pt>
                <c:pt idx="238">
                  <c:v>1.1899999999999966</c:v>
                </c:pt>
                <c:pt idx="239">
                  <c:v>1.1949999999999965</c:v>
                </c:pt>
                <c:pt idx="240">
                  <c:v>1.1999999999999964</c:v>
                </c:pt>
                <c:pt idx="241">
                  <c:v>1.2049999999999963</c:v>
                </c:pt>
                <c:pt idx="242">
                  <c:v>1.2099999999999962</c:v>
                </c:pt>
                <c:pt idx="243">
                  <c:v>1.2149999999999961</c:v>
                </c:pt>
                <c:pt idx="244">
                  <c:v>1.219999999999996</c:v>
                </c:pt>
                <c:pt idx="245">
                  <c:v>1.2249999999999959</c:v>
                </c:pt>
                <c:pt idx="246">
                  <c:v>1.2299999999999958</c:v>
                </c:pt>
                <c:pt idx="247">
                  <c:v>1.2349999999999957</c:v>
                </c:pt>
                <c:pt idx="248">
                  <c:v>1.2399999999999956</c:v>
                </c:pt>
                <c:pt idx="249">
                  <c:v>1.2449999999999954</c:v>
                </c:pt>
                <c:pt idx="250">
                  <c:v>1.2499999999999953</c:v>
                </c:pt>
                <c:pt idx="251">
                  <c:v>1.2549999999999952</c:v>
                </c:pt>
                <c:pt idx="252">
                  <c:v>1.2599999999999951</c:v>
                </c:pt>
                <c:pt idx="253">
                  <c:v>1.264999999999995</c:v>
                </c:pt>
                <c:pt idx="254">
                  <c:v>1.2699999999999949</c:v>
                </c:pt>
                <c:pt idx="255">
                  <c:v>1.2749999999999948</c:v>
                </c:pt>
                <c:pt idx="256">
                  <c:v>1.2799999999999947</c:v>
                </c:pt>
                <c:pt idx="257">
                  <c:v>1.2849999999999946</c:v>
                </c:pt>
                <c:pt idx="258">
                  <c:v>1.2899999999999945</c:v>
                </c:pt>
                <c:pt idx="259">
                  <c:v>1.2949999999999944</c:v>
                </c:pt>
                <c:pt idx="260">
                  <c:v>1.2999999999999943</c:v>
                </c:pt>
                <c:pt idx="261">
                  <c:v>1.3049999999999942</c:v>
                </c:pt>
                <c:pt idx="262">
                  <c:v>1.3099999999999941</c:v>
                </c:pt>
                <c:pt idx="263">
                  <c:v>1.314999999999994</c:v>
                </c:pt>
                <c:pt idx="264">
                  <c:v>1.3199999999999938</c:v>
                </c:pt>
                <c:pt idx="265">
                  <c:v>1.3249999999999937</c:v>
                </c:pt>
                <c:pt idx="266">
                  <c:v>1.3299999999999936</c:v>
                </c:pt>
                <c:pt idx="267">
                  <c:v>1.3349999999999935</c:v>
                </c:pt>
                <c:pt idx="268">
                  <c:v>1.3399999999999934</c:v>
                </c:pt>
                <c:pt idx="269">
                  <c:v>1.3449999999999933</c:v>
                </c:pt>
                <c:pt idx="270">
                  <c:v>1.3499999999999932</c:v>
                </c:pt>
                <c:pt idx="271">
                  <c:v>1.3549999999999931</c:v>
                </c:pt>
                <c:pt idx="272">
                  <c:v>1.359999999999993</c:v>
                </c:pt>
                <c:pt idx="273">
                  <c:v>1.3649999999999929</c:v>
                </c:pt>
                <c:pt idx="274">
                  <c:v>1.3699999999999928</c:v>
                </c:pt>
                <c:pt idx="275">
                  <c:v>1.3749999999999927</c:v>
                </c:pt>
                <c:pt idx="276">
                  <c:v>1.3799999999999926</c:v>
                </c:pt>
                <c:pt idx="277">
                  <c:v>1.3849999999999925</c:v>
                </c:pt>
                <c:pt idx="278">
                  <c:v>1.3899999999999924</c:v>
                </c:pt>
                <c:pt idx="279">
                  <c:v>1.3949999999999922</c:v>
                </c:pt>
                <c:pt idx="280">
                  <c:v>1.3999999999999921</c:v>
                </c:pt>
                <c:pt idx="281">
                  <c:v>1.404999999999992</c:v>
                </c:pt>
                <c:pt idx="282">
                  <c:v>1.4099999999999919</c:v>
                </c:pt>
                <c:pt idx="283">
                  <c:v>1.4149999999999918</c:v>
                </c:pt>
                <c:pt idx="284">
                  <c:v>1.4199999999999917</c:v>
                </c:pt>
                <c:pt idx="285">
                  <c:v>1.4249999999999916</c:v>
                </c:pt>
                <c:pt idx="286">
                  <c:v>1.4299999999999915</c:v>
                </c:pt>
                <c:pt idx="287">
                  <c:v>1.4349999999999914</c:v>
                </c:pt>
                <c:pt idx="288">
                  <c:v>1.4399999999999913</c:v>
                </c:pt>
                <c:pt idx="289">
                  <c:v>1.4449999999999912</c:v>
                </c:pt>
                <c:pt idx="290">
                  <c:v>1.4499999999999911</c:v>
                </c:pt>
                <c:pt idx="291">
                  <c:v>1.454999999999991</c:v>
                </c:pt>
                <c:pt idx="292">
                  <c:v>1.4599999999999909</c:v>
                </c:pt>
                <c:pt idx="293">
                  <c:v>1.4649999999999908</c:v>
                </c:pt>
                <c:pt idx="294">
                  <c:v>1.4699999999999906</c:v>
                </c:pt>
                <c:pt idx="295">
                  <c:v>1.4749999999999905</c:v>
                </c:pt>
                <c:pt idx="296">
                  <c:v>1.4799999999999904</c:v>
                </c:pt>
                <c:pt idx="297">
                  <c:v>1.4849999999999903</c:v>
                </c:pt>
                <c:pt idx="298">
                  <c:v>1.4899999999999902</c:v>
                </c:pt>
                <c:pt idx="299">
                  <c:v>1.4949999999999901</c:v>
                </c:pt>
                <c:pt idx="300">
                  <c:v>1.49999999999999</c:v>
                </c:pt>
                <c:pt idx="301">
                  <c:v>1.5049999999999899</c:v>
                </c:pt>
                <c:pt idx="302">
                  <c:v>1.5099999999999898</c:v>
                </c:pt>
                <c:pt idx="303">
                  <c:v>1.5149999999999897</c:v>
                </c:pt>
                <c:pt idx="304">
                  <c:v>1.5199999999999896</c:v>
                </c:pt>
                <c:pt idx="305">
                  <c:v>1.5249999999999895</c:v>
                </c:pt>
                <c:pt idx="306">
                  <c:v>1.5299999999999894</c:v>
                </c:pt>
                <c:pt idx="307">
                  <c:v>1.5349999999999893</c:v>
                </c:pt>
                <c:pt idx="308">
                  <c:v>1.5399999999999892</c:v>
                </c:pt>
                <c:pt idx="309">
                  <c:v>1.544999999999989</c:v>
                </c:pt>
                <c:pt idx="310">
                  <c:v>1.5499999999999889</c:v>
                </c:pt>
                <c:pt idx="311">
                  <c:v>1.5549999999999888</c:v>
                </c:pt>
                <c:pt idx="312">
                  <c:v>1.5599999999999887</c:v>
                </c:pt>
                <c:pt idx="313">
                  <c:v>1.5649999999999886</c:v>
                </c:pt>
                <c:pt idx="314">
                  <c:v>1.5699999999999885</c:v>
                </c:pt>
                <c:pt idx="315">
                  <c:v>1.5749999999999884</c:v>
                </c:pt>
                <c:pt idx="316">
                  <c:v>1.5799999999999883</c:v>
                </c:pt>
                <c:pt idx="317">
                  <c:v>1.5849999999999882</c:v>
                </c:pt>
                <c:pt idx="318">
                  <c:v>1.5899999999999881</c:v>
                </c:pt>
                <c:pt idx="319">
                  <c:v>1.594999999999988</c:v>
                </c:pt>
                <c:pt idx="320">
                  <c:v>1.5999999999999879</c:v>
                </c:pt>
                <c:pt idx="321">
                  <c:v>1.6049999999999878</c:v>
                </c:pt>
                <c:pt idx="322">
                  <c:v>1.6099999999999877</c:v>
                </c:pt>
                <c:pt idx="323">
                  <c:v>1.6149999999999876</c:v>
                </c:pt>
                <c:pt idx="324">
                  <c:v>1.6199999999999875</c:v>
                </c:pt>
                <c:pt idx="325">
                  <c:v>1.6249999999999873</c:v>
                </c:pt>
                <c:pt idx="326">
                  <c:v>1.6299999999999872</c:v>
                </c:pt>
                <c:pt idx="327">
                  <c:v>1.6349999999999871</c:v>
                </c:pt>
                <c:pt idx="328">
                  <c:v>1.639999999999987</c:v>
                </c:pt>
                <c:pt idx="329">
                  <c:v>1.6449999999999869</c:v>
                </c:pt>
                <c:pt idx="330">
                  <c:v>1.6499999999999868</c:v>
                </c:pt>
                <c:pt idx="331">
                  <c:v>1.6549999999999867</c:v>
                </c:pt>
                <c:pt idx="332">
                  <c:v>1.6599999999999866</c:v>
                </c:pt>
                <c:pt idx="333">
                  <c:v>1.6649999999999865</c:v>
                </c:pt>
                <c:pt idx="334">
                  <c:v>1.6699999999999864</c:v>
                </c:pt>
                <c:pt idx="335">
                  <c:v>1.6749999999999863</c:v>
                </c:pt>
                <c:pt idx="336">
                  <c:v>1.6799999999999862</c:v>
                </c:pt>
                <c:pt idx="337">
                  <c:v>1.6849999999999861</c:v>
                </c:pt>
                <c:pt idx="338">
                  <c:v>1.689999999999986</c:v>
                </c:pt>
                <c:pt idx="339">
                  <c:v>1.6949999999999859</c:v>
                </c:pt>
                <c:pt idx="340">
                  <c:v>1.6999999999999857</c:v>
                </c:pt>
                <c:pt idx="341">
                  <c:v>1.7049999999999856</c:v>
                </c:pt>
                <c:pt idx="342">
                  <c:v>1.7099999999999855</c:v>
                </c:pt>
                <c:pt idx="343">
                  <c:v>1.7149999999999854</c:v>
                </c:pt>
                <c:pt idx="344">
                  <c:v>1.7199999999999853</c:v>
                </c:pt>
                <c:pt idx="345">
                  <c:v>1.7249999999999852</c:v>
                </c:pt>
                <c:pt idx="346">
                  <c:v>1.7299999999999851</c:v>
                </c:pt>
                <c:pt idx="347">
                  <c:v>1.734999999999985</c:v>
                </c:pt>
                <c:pt idx="348">
                  <c:v>1.7399999999999849</c:v>
                </c:pt>
                <c:pt idx="349">
                  <c:v>1.7449999999999848</c:v>
                </c:pt>
                <c:pt idx="350">
                  <c:v>1.7499999999999847</c:v>
                </c:pt>
                <c:pt idx="351">
                  <c:v>1.7549999999999846</c:v>
                </c:pt>
                <c:pt idx="352">
                  <c:v>1.7599999999999845</c:v>
                </c:pt>
                <c:pt idx="353">
                  <c:v>1.7649999999999844</c:v>
                </c:pt>
                <c:pt idx="354">
                  <c:v>1.7699999999999843</c:v>
                </c:pt>
                <c:pt idx="355">
                  <c:v>1.7749999999999841</c:v>
                </c:pt>
                <c:pt idx="356">
                  <c:v>1.779999999999984</c:v>
                </c:pt>
                <c:pt idx="357">
                  <c:v>1.7849999999999839</c:v>
                </c:pt>
                <c:pt idx="358">
                  <c:v>1.7899999999999838</c:v>
                </c:pt>
                <c:pt idx="359">
                  <c:v>1.7949999999999837</c:v>
                </c:pt>
                <c:pt idx="360">
                  <c:v>1.7999999999999836</c:v>
                </c:pt>
                <c:pt idx="361">
                  <c:v>1.8049999999999835</c:v>
                </c:pt>
                <c:pt idx="362">
                  <c:v>1.8099999999999834</c:v>
                </c:pt>
                <c:pt idx="363">
                  <c:v>1.8149999999999833</c:v>
                </c:pt>
                <c:pt idx="364">
                  <c:v>1.8199999999999832</c:v>
                </c:pt>
                <c:pt idx="365">
                  <c:v>1.8249999999999831</c:v>
                </c:pt>
                <c:pt idx="366">
                  <c:v>1.829999999999983</c:v>
                </c:pt>
                <c:pt idx="367">
                  <c:v>1.8349999999999829</c:v>
                </c:pt>
                <c:pt idx="368">
                  <c:v>1.8399999999999828</c:v>
                </c:pt>
                <c:pt idx="369">
                  <c:v>1.8449999999999827</c:v>
                </c:pt>
                <c:pt idx="370">
                  <c:v>1.8499999999999825</c:v>
                </c:pt>
                <c:pt idx="371">
                  <c:v>1.8549999999999824</c:v>
                </c:pt>
                <c:pt idx="372">
                  <c:v>1.8599999999999823</c:v>
                </c:pt>
                <c:pt idx="373">
                  <c:v>1.8649999999999822</c:v>
                </c:pt>
                <c:pt idx="374">
                  <c:v>1.8699999999999821</c:v>
                </c:pt>
                <c:pt idx="375">
                  <c:v>1.874999999999982</c:v>
                </c:pt>
                <c:pt idx="376">
                  <c:v>1.8799999999999819</c:v>
                </c:pt>
                <c:pt idx="377">
                  <c:v>1.8849999999999818</c:v>
                </c:pt>
                <c:pt idx="378">
                  <c:v>1.8899999999999817</c:v>
                </c:pt>
                <c:pt idx="379">
                  <c:v>1.8949999999999816</c:v>
                </c:pt>
                <c:pt idx="380">
                  <c:v>1.8999999999999815</c:v>
                </c:pt>
                <c:pt idx="381">
                  <c:v>1.9049999999999814</c:v>
                </c:pt>
                <c:pt idx="382">
                  <c:v>1.9099999999999813</c:v>
                </c:pt>
                <c:pt idx="383">
                  <c:v>1.9149999999999812</c:v>
                </c:pt>
                <c:pt idx="384">
                  <c:v>1.9199999999999811</c:v>
                </c:pt>
                <c:pt idx="385">
                  <c:v>1.9249999999999809</c:v>
                </c:pt>
                <c:pt idx="386">
                  <c:v>1.9299999999999808</c:v>
                </c:pt>
                <c:pt idx="387">
                  <c:v>1.9349999999999807</c:v>
                </c:pt>
                <c:pt idx="388">
                  <c:v>1.9399999999999806</c:v>
                </c:pt>
                <c:pt idx="389">
                  <c:v>1.9449999999999805</c:v>
                </c:pt>
                <c:pt idx="390">
                  <c:v>1.9499999999999804</c:v>
                </c:pt>
                <c:pt idx="391">
                  <c:v>1.9549999999999803</c:v>
                </c:pt>
                <c:pt idx="392">
                  <c:v>1.9599999999999802</c:v>
                </c:pt>
                <c:pt idx="393">
                  <c:v>1.9649999999999801</c:v>
                </c:pt>
                <c:pt idx="394">
                  <c:v>1.96999999999998</c:v>
                </c:pt>
                <c:pt idx="395">
                  <c:v>1.9749999999999799</c:v>
                </c:pt>
                <c:pt idx="396">
                  <c:v>1.9799999999999798</c:v>
                </c:pt>
                <c:pt idx="397">
                  <c:v>1.9849999999999797</c:v>
                </c:pt>
                <c:pt idx="398">
                  <c:v>1.9899999999999796</c:v>
                </c:pt>
                <c:pt idx="399">
                  <c:v>1.9949999999999795</c:v>
                </c:pt>
                <c:pt idx="400">
                  <c:v>1.9999999999999793</c:v>
                </c:pt>
                <c:pt idx="401">
                  <c:v>2.0049999999999795</c:v>
                </c:pt>
                <c:pt idx="402">
                  <c:v>2.0099999999999794</c:v>
                </c:pt>
                <c:pt idx="403">
                  <c:v>2.0149999999999793</c:v>
                </c:pt>
                <c:pt idx="404">
                  <c:v>2.0199999999999791</c:v>
                </c:pt>
                <c:pt idx="405">
                  <c:v>2.024999999999979</c:v>
                </c:pt>
                <c:pt idx="406">
                  <c:v>2.0299999999999789</c:v>
                </c:pt>
                <c:pt idx="407">
                  <c:v>2.0349999999999788</c:v>
                </c:pt>
                <c:pt idx="408">
                  <c:v>2.0399999999999787</c:v>
                </c:pt>
                <c:pt idx="409">
                  <c:v>2.0449999999999786</c:v>
                </c:pt>
                <c:pt idx="410">
                  <c:v>2.0499999999999785</c:v>
                </c:pt>
                <c:pt idx="411">
                  <c:v>2.0549999999999784</c:v>
                </c:pt>
                <c:pt idx="412">
                  <c:v>2.0599999999999783</c:v>
                </c:pt>
                <c:pt idx="413">
                  <c:v>2.0649999999999782</c:v>
                </c:pt>
                <c:pt idx="414">
                  <c:v>2.0699999999999781</c:v>
                </c:pt>
                <c:pt idx="415">
                  <c:v>2.074999999999978</c:v>
                </c:pt>
                <c:pt idx="416">
                  <c:v>2.0799999999999779</c:v>
                </c:pt>
                <c:pt idx="417">
                  <c:v>2.0849999999999778</c:v>
                </c:pt>
                <c:pt idx="418">
                  <c:v>2.0899999999999777</c:v>
                </c:pt>
                <c:pt idx="419">
                  <c:v>2.0949999999999775</c:v>
                </c:pt>
                <c:pt idx="420">
                  <c:v>2.0999999999999774</c:v>
                </c:pt>
                <c:pt idx="421">
                  <c:v>2.1049999999999773</c:v>
                </c:pt>
                <c:pt idx="422">
                  <c:v>2.1099999999999772</c:v>
                </c:pt>
                <c:pt idx="423">
                  <c:v>2.1149999999999771</c:v>
                </c:pt>
                <c:pt idx="424">
                  <c:v>2.119999999999977</c:v>
                </c:pt>
                <c:pt idx="425">
                  <c:v>2.1249999999999769</c:v>
                </c:pt>
                <c:pt idx="426">
                  <c:v>2.1299999999999768</c:v>
                </c:pt>
                <c:pt idx="427">
                  <c:v>2.1349999999999767</c:v>
                </c:pt>
                <c:pt idx="428">
                  <c:v>2.1399999999999766</c:v>
                </c:pt>
                <c:pt idx="429">
                  <c:v>2.1449999999999765</c:v>
                </c:pt>
                <c:pt idx="430">
                  <c:v>2.1499999999999764</c:v>
                </c:pt>
                <c:pt idx="431">
                  <c:v>2.1549999999999763</c:v>
                </c:pt>
                <c:pt idx="432">
                  <c:v>2.1599999999999762</c:v>
                </c:pt>
                <c:pt idx="433">
                  <c:v>2.1649999999999761</c:v>
                </c:pt>
                <c:pt idx="434">
                  <c:v>2.1699999999999759</c:v>
                </c:pt>
                <c:pt idx="435">
                  <c:v>2.1749999999999758</c:v>
                </c:pt>
                <c:pt idx="436">
                  <c:v>2.1799999999999757</c:v>
                </c:pt>
                <c:pt idx="437">
                  <c:v>2.1849999999999756</c:v>
                </c:pt>
                <c:pt idx="438">
                  <c:v>2.1899999999999755</c:v>
                </c:pt>
                <c:pt idx="439">
                  <c:v>2.1949999999999754</c:v>
                </c:pt>
                <c:pt idx="440">
                  <c:v>2.1999999999999753</c:v>
                </c:pt>
                <c:pt idx="441">
                  <c:v>2.2049999999999752</c:v>
                </c:pt>
                <c:pt idx="442">
                  <c:v>2.2099999999999751</c:v>
                </c:pt>
                <c:pt idx="443">
                  <c:v>2.214999999999975</c:v>
                </c:pt>
                <c:pt idx="444">
                  <c:v>2.2199999999999749</c:v>
                </c:pt>
                <c:pt idx="445">
                  <c:v>2.2249999999999748</c:v>
                </c:pt>
                <c:pt idx="446">
                  <c:v>2.2299999999999747</c:v>
                </c:pt>
                <c:pt idx="447">
                  <c:v>2.2349999999999746</c:v>
                </c:pt>
                <c:pt idx="448">
                  <c:v>2.2399999999999745</c:v>
                </c:pt>
                <c:pt idx="449">
                  <c:v>2.2449999999999743</c:v>
                </c:pt>
                <c:pt idx="450">
                  <c:v>2.2499999999999742</c:v>
                </c:pt>
                <c:pt idx="451">
                  <c:v>2.2549999999999741</c:v>
                </c:pt>
                <c:pt idx="452">
                  <c:v>2.259999999999974</c:v>
                </c:pt>
                <c:pt idx="453">
                  <c:v>2.2649999999999739</c:v>
                </c:pt>
                <c:pt idx="454">
                  <c:v>2.2699999999999738</c:v>
                </c:pt>
                <c:pt idx="455">
                  <c:v>2.2749999999999737</c:v>
                </c:pt>
                <c:pt idx="456">
                  <c:v>2.2799999999999736</c:v>
                </c:pt>
                <c:pt idx="457">
                  <c:v>2.2849999999999735</c:v>
                </c:pt>
                <c:pt idx="458">
                  <c:v>2.2899999999999734</c:v>
                </c:pt>
                <c:pt idx="459">
                  <c:v>2.2949999999999733</c:v>
                </c:pt>
                <c:pt idx="460">
                  <c:v>2.2999999999999732</c:v>
                </c:pt>
                <c:pt idx="461">
                  <c:v>2.3049999999999731</c:v>
                </c:pt>
                <c:pt idx="462">
                  <c:v>2.309999999999973</c:v>
                </c:pt>
                <c:pt idx="463">
                  <c:v>2.3149999999999729</c:v>
                </c:pt>
                <c:pt idx="464">
                  <c:v>2.3199999999999728</c:v>
                </c:pt>
                <c:pt idx="465">
                  <c:v>2.3249999999999726</c:v>
                </c:pt>
                <c:pt idx="466">
                  <c:v>2.3299999999999725</c:v>
                </c:pt>
                <c:pt idx="467">
                  <c:v>2.3349999999999724</c:v>
                </c:pt>
                <c:pt idx="468">
                  <c:v>2.3399999999999723</c:v>
                </c:pt>
                <c:pt idx="469">
                  <c:v>2.3449999999999722</c:v>
                </c:pt>
                <c:pt idx="470">
                  <c:v>2.3499999999999721</c:v>
                </c:pt>
                <c:pt idx="471">
                  <c:v>2.354999999999972</c:v>
                </c:pt>
                <c:pt idx="472">
                  <c:v>2.3599999999999719</c:v>
                </c:pt>
                <c:pt idx="473">
                  <c:v>2.3649999999999718</c:v>
                </c:pt>
                <c:pt idx="474">
                  <c:v>2.3699999999999717</c:v>
                </c:pt>
                <c:pt idx="475">
                  <c:v>2.3749999999999716</c:v>
                </c:pt>
                <c:pt idx="476">
                  <c:v>2.3799999999999715</c:v>
                </c:pt>
                <c:pt idx="477">
                  <c:v>2.3849999999999714</c:v>
                </c:pt>
                <c:pt idx="478">
                  <c:v>2.3899999999999713</c:v>
                </c:pt>
                <c:pt idx="479">
                  <c:v>2.3949999999999712</c:v>
                </c:pt>
                <c:pt idx="480">
                  <c:v>2.399999999999971</c:v>
                </c:pt>
                <c:pt idx="481">
                  <c:v>2.4049999999999709</c:v>
                </c:pt>
                <c:pt idx="482">
                  <c:v>2.4099999999999708</c:v>
                </c:pt>
                <c:pt idx="483">
                  <c:v>2.4149999999999707</c:v>
                </c:pt>
                <c:pt idx="484">
                  <c:v>2.4199999999999706</c:v>
                </c:pt>
                <c:pt idx="485">
                  <c:v>2.4249999999999705</c:v>
                </c:pt>
                <c:pt idx="486">
                  <c:v>2.4299999999999704</c:v>
                </c:pt>
                <c:pt idx="487">
                  <c:v>2.4349999999999703</c:v>
                </c:pt>
                <c:pt idx="488">
                  <c:v>2.4399999999999702</c:v>
                </c:pt>
                <c:pt idx="489">
                  <c:v>2.4449999999999701</c:v>
                </c:pt>
                <c:pt idx="490">
                  <c:v>2.44999999999997</c:v>
                </c:pt>
                <c:pt idx="491">
                  <c:v>2.4549999999999699</c:v>
                </c:pt>
                <c:pt idx="492">
                  <c:v>2.4599999999999698</c:v>
                </c:pt>
                <c:pt idx="493">
                  <c:v>2.4649999999999697</c:v>
                </c:pt>
                <c:pt idx="494">
                  <c:v>2.4699999999999696</c:v>
                </c:pt>
                <c:pt idx="495">
                  <c:v>2.4749999999999694</c:v>
                </c:pt>
                <c:pt idx="496">
                  <c:v>2.4799999999999693</c:v>
                </c:pt>
                <c:pt idx="497">
                  <c:v>2.4849999999999692</c:v>
                </c:pt>
                <c:pt idx="498">
                  <c:v>2.4899999999999691</c:v>
                </c:pt>
                <c:pt idx="499">
                  <c:v>2.494999999999969</c:v>
                </c:pt>
                <c:pt idx="500">
                  <c:v>2.4999999999999689</c:v>
                </c:pt>
                <c:pt idx="501">
                  <c:v>2.5049999999999688</c:v>
                </c:pt>
                <c:pt idx="502">
                  <c:v>2.5099999999999687</c:v>
                </c:pt>
                <c:pt idx="503">
                  <c:v>2.5149999999999686</c:v>
                </c:pt>
                <c:pt idx="504">
                  <c:v>2.5199999999999685</c:v>
                </c:pt>
                <c:pt idx="505">
                  <c:v>2.5249999999999684</c:v>
                </c:pt>
                <c:pt idx="506">
                  <c:v>2.5299999999999683</c:v>
                </c:pt>
                <c:pt idx="507">
                  <c:v>2.5349999999999682</c:v>
                </c:pt>
                <c:pt idx="508">
                  <c:v>2.5399999999999681</c:v>
                </c:pt>
                <c:pt idx="509">
                  <c:v>2.544999999999968</c:v>
                </c:pt>
                <c:pt idx="510">
                  <c:v>2.5499999999999678</c:v>
                </c:pt>
                <c:pt idx="511">
                  <c:v>2.5549999999999677</c:v>
                </c:pt>
                <c:pt idx="512">
                  <c:v>2.5599999999999676</c:v>
                </c:pt>
                <c:pt idx="513">
                  <c:v>2.5649999999999675</c:v>
                </c:pt>
                <c:pt idx="514">
                  <c:v>2.5699999999999674</c:v>
                </c:pt>
                <c:pt idx="515">
                  <c:v>2.5749999999999673</c:v>
                </c:pt>
                <c:pt idx="516">
                  <c:v>2.5799999999999672</c:v>
                </c:pt>
                <c:pt idx="517">
                  <c:v>2.5849999999999671</c:v>
                </c:pt>
                <c:pt idx="518">
                  <c:v>2.589999999999967</c:v>
                </c:pt>
                <c:pt idx="519">
                  <c:v>2.5949999999999669</c:v>
                </c:pt>
                <c:pt idx="520">
                  <c:v>2.5999999999999668</c:v>
                </c:pt>
                <c:pt idx="521">
                  <c:v>2.6049999999999667</c:v>
                </c:pt>
                <c:pt idx="522">
                  <c:v>2.6099999999999666</c:v>
                </c:pt>
                <c:pt idx="523">
                  <c:v>2.6149999999999665</c:v>
                </c:pt>
                <c:pt idx="524">
                  <c:v>2.6199999999999664</c:v>
                </c:pt>
                <c:pt idx="525">
                  <c:v>2.6249999999999662</c:v>
                </c:pt>
                <c:pt idx="526">
                  <c:v>2.6299999999999661</c:v>
                </c:pt>
                <c:pt idx="527">
                  <c:v>2.634999999999966</c:v>
                </c:pt>
                <c:pt idx="528">
                  <c:v>2.6399999999999659</c:v>
                </c:pt>
                <c:pt idx="529">
                  <c:v>2.6449999999999658</c:v>
                </c:pt>
                <c:pt idx="530">
                  <c:v>2.6499999999999657</c:v>
                </c:pt>
                <c:pt idx="531">
                  <c:v>2.6549999999999656</c:v>
                </c:pt>
                <c:pt idx="532">
                  <c:v>2.6599999999999655</c:v>
                </c:pt>
                <c:pt idx="533">
                  <c:v>2.6649999999999654</c:v>
                </c:pt>
                <c:pt idx="534">
                  <c:v>2.6699999999999653</c:v>
                </c:pt>
                <c:pt idx="535">
                  <c:v>2.6749999999999652</c:v>
                </c:pt>
                <c:pt idx="536">
                  <c:v>2.6799999999999651</c:v>
                </c:pt>
                <c:pt idx="537">
                  <c:v>2.684999999999965</c:v>
                </c:pt>
                <c:pt idx="538">
                  <c:v>2.6899999999999649</c:v>
                </c:pt>
                <c:pt idx="539">
                  <c:v>2.6949999999999648</c:v>
                </c:pt>
                <c:pt idx="540">
                  <c:v>2.6999999999999647</c:v>
                </c:pt>
                <c:pt idx="541">
                  <c:v>2.7049999999999645</c:v>
                </c:pt>
                <c:pt idx="542">
                  <c:v>2.7099999999999644</c:v>
                </c:pt>
                <c:pt idx="543">
                  <c:v>2.7149999999999643</c:v>
                </c:pt>
                <c:pt idx="544">
                  <c:v>2.7199999999999642</c:v>
                </c:pt>
                <c:pt idx="545">
                  <c:v>2.7249999999999641</c:v>
                </c:pt>
                <c:pt idx="546">
                  <c:v>2.729999999999964</c:v>
                </c:pt>
                <c:pt idx="547">
                  <c:v>2.7349999999999639</c:v>
                </c:pt>
                <c:pt idx="548">
                  <c:v>2.7399999999999638</c:v>
                </c:pt>
                <c:pt idx="549">
                  <c:v>2.7449999999999637</c:v>
                </c:pt>
                <c:pt idx="550">
                  <c:v>2.7499999999999636</c:v>
                </c:pt>
                <c:pt idx="551">
                  <c:v>2.7549999999999635</c:v>
                </c:pt>
                <c:pt idx="552">
                  <c:v>2.7599999999999634</c:v>
                </c:pt>
                <c:pt idx="553">
                  <c:v>2.7649999999999633</c:v>
                </c:pt>
                <c:pt idx="554">
                  <c:v>2.7699999999999632</c:v>
                </c:pt>
                <c:pt idx="555">
                  <c:v>2.7749999999999631</c:v>
                </c:pt>
                <c:pt idx="556">
                  <c:v>2.7799999999999629</c:v>
                </c:pt>
                <c:pt idx="557">
                  <c:v>2.7849999999999628</c:v>
                </c:pt>
                <c:pt idx="558">
                  <c:v>2.7899999999999627</c:v>
                </c:pt>
                <c:pt idx="559">
                  <c:v>2.7949999999999626</c:v>
                </c:pt>
                <c:pt idx="560">
                  <c:v>2.7999999999999625</c:v>
                </c:pt>
                <c:pt idx="561">
                  <c:v>2.8049999999999624</c:v>
                </c:pt>
                <c:pt idx="562">
                  <c:v>2.8099999999999623</c:v>
                </c:pt>
                <c:pt idx="563">
                  <c:v>2.8149999999999622</c:v>
                </c:pt>
                <c:pt idx="564">
                  <c:v>2.8199999999999621</c:v>
                </c:pt>
                <c:pt idx="565">
                  <c:v>2.824999999999962</c:v>
                </c:pt>
                <c:pt idx="566">
                  <c:v>2.8299999999999619</c:v>
                </c:pt>
                <c:pt idx="567">
                  <c:v>2.8349999999999618</c:v>
                </c:pt>
                <c:pt idx="568">
                  <c:v>2.8399999999999617</c:v>
                </c:pt>
                <c:pt idx="569">
                  <c:v>2.8449999999999616</c:v>
                </c:pt>
                <c:pt idx="570">
                  <c:v>2.8499999999999615</c:v>
                </c:pt>
                <c:pt idx="571">
                  <c:v>2.8549999999999613</c:v>
                </c:pt>
                <c:pt idx="572">
                  <c:v>2.8599999999999612</c:v>
                </c:pt>
                <c:pt idx="573">
                  <c:v>2.8649999999999611</c:v>
                </c:pt>
                <c:pt idx="574">
                  <c:v>2.869999999999961</c:v>
                </c:pt>
                <c:pt idx="575">
                  <c:v>2.8749999999999609</c:v>
                </c:pt>
                <c:pt idx="576">
                  <c:v>2.8799999999999608</c:v>
                </c:pt>
                <c:pt idx="577">
                  <c:v>2.8849999999999607</c:v>
                </c:pt>
                <c:pt idx="578">
                  <c:v>2.8899999999999606</c:v>
                </c:pt>
                <c:pt idx="579">
                  <c:v>2.8949999999999605</c:v>
                </c:pt>
                <c:pt idx="580">
                  <c:v>2.8999999999999604</c:v>
                </c:pt>
                <c:pt idx="581">
                  <c:v>2.9049999999999603</c:v>
                </c:pt>
                <c:pt idx="582">
                  <c:v>2.9099999999999602</c:v>
                </c:pt>
                <c:pt idx="583">
                  <c:v>2.9149999999999601</c:v>
                </c:pt>
                <c:pt idx="584">
                  <c:v>2.91999999999996</c:v>
                </c:pt>
                <c:pt idx="585">
                  <c:v>2.9249999999999599</c:v>
                </c:pt>
                <c:pt idx="586">
                  <c:v>2.9299999999999597</c:v>
                </c:pt>
                <c:pt idx="587">
                  <c:v>2.9349999999999596</c:v>
                </c:pt>
                <c:pt idx="588">
                  <c:v>2.9399999999999595</c:v>
                </c:pt>
                <c:pt idx="589">
                  <c:v>2.9449999999999594</c:v>
                </c:pt>
                <c:pt idx="590">
                  <c:v>2.9499999999999593</c:v>
                </c:pt>
                <c:pt idx="591">
                  <c:v>2.9549999999999592</c:v>
                </c:pt>
                <c:pt idx="592">
                  <c:v>2.9599999999999591</c:v>
                </c:pt>
                <c:pt idx="593">
                  <c:v>2.964999999999959</c:v>
                </c:pt>
                <c:pt idx="594">
                  <c:v>2.9699999999999589</c:v>
                </c:pt>
                <c:pt idx="595">
                  <c:v>2.9749999999999588</c:v>
                </c:pt>
                <c:pt idx="596">
                  <c:v>2.9799999999999587</c:v>
                </c:pt>
                <c:pt idx="597">
                  <c:v>2.9849999999999586</c:v>
                </c:pt>
                <c:pt idx="598">
                  <c:v>2.9899999999999585</c:v>
                </c:pt>
                <c:pt idx="599">
                  <c:v>2.9949999999999584</c:v>
                </c:pt>
                <c:pt idx="600">
                  <c:v>2.9999999999999583</c:v>
                </c:pt>
                <c:pt idx="601">
                  <c:v>3.0049999999999581</c:v>
                </c:pt>
                <c:pt idx="602">
                  <c:v>3.009999999999958</c:v>
                </c:pt>
                <c:pt idx="603">
                  <c:v>3.0149999999999579</c:v>
                </c:pt>
                <c:pt idx="604">
                  <c:v>3.0199999999999578</c:v>
                </c:pt>
                <c:pt idx="605">
                  <c:v>3.0249999999999577</c:v>
                </c:pt>
                <c:pt idx="606">
                  <c:v>3.0299999999999576</c:v>
                </c:pt>
                <c:pt idx="607">
                  <c:v>3.0349999999999575</c:v>
                </c:pt>
                <c:pt idx="608">
                  <c:v>3.0399999999999574</c:v>
                </c:pt>
                <c:pt idx="609">
                  <c:v>3.0449999999999573</c:v>
                </c:pt>
                <c:pt idx="610">
                  <c:v>3.0499999999999572</c:v>
                </c:pt>
                <c:pt idx="611">
                  <c:v>3.0549999999999571</c:v>
                </c:pt>
                <c:pt idx="612">
                  <c:v>3.059999999999957</c:v>
                </c:pt>
                <c:pt idx="613">
                  <c:v>3.0649999999999569</c:v>
                </c:pt>
                <c:pt idx="614">
                  <c:v>3.0699999999999568</c:v>
                </c:pt>
                <c:pt idx="615">
                  <c:v>3.0749999999999567</c:v>
                </c:pt>
                <c:pt idx="616">
                  <c:v>3.0799999999999566</c:v>
                </c:pt>
                <c:pt idx="617">
                  <c:v>3.0849999999999564</c:v>
                </c:pt>
                <c:pt idx="618">
                  <c:v>3.0899999999999563</c:v>
                </c:pt>
                <c:pt idx="619">
                  <c:v>3.0949999999999562</c:v>
                </c:pt>
                <c:pt idx="620">
                  <c:v>3.0999999999999561</c:v>
                </c:pt>
                <c:pt idx="621">
                  <c:v>3.104999999999956</c:v>
                </c:pt>
                <c:pt idx="622">
                  <c:v>3.1099999999999559</c:v>
                </c:pt>
                <c:pt idx="623">
                  <c:v>3.1149999999999558</c:v>
                </c:pt>
                <c:pt idx="624">
                  <c:v>3.1199999999999557</c:v>
                </c:pt>
                <c:pt idx="625">
                  <c:v>3.1249999999999556</c:v>
                </c:pt>
                <c:pt idx="626">
                  <c:v>3.1299999999999555</c:v>
                </c:pt>
                <c:pt idx="627">
                  <c:v>3.1349999999999554</c:v>
                </c:pt>
                <c:pt idx="628">
                  <c:v>3.1399999999999553</c:v>
                </c:pt>
                <c:pt idx="629">
                  <c:v>3.1449999999999552</c:v>
                </c:pt>
                <c:pt idx="630">
                  <c:v>3.1499999999999551</c:v>
                </c:pt>
                <c:pt idx="631">
                  <c:v>3.154999999999955</c:v>
                </c:pt>
                <c:pt idx="632">
                  <c:v>3.1599999999999548</c:v>
                </c:pt>
                <c:pt idx="633">
                  <c:v>3.1649999999999547</c:v>
                </c:pt>
                <c:pt idx="634">
                  <c:v>3.1699999999999546</c:v>
                </c:pt>
                <c:pt idx="635">
                  <c:v>3.1749999999999545</c:v>
                </c:pt>
                <c:pt idx="636">
                  <c:v>3.1799999999999544</c:v>
                </c:pt>
                <c:pt idx="637">
                  <c:v>3.1849999999999543</c:v>
                </c:pt>
                <c:pt idx="638">
                  <c:v>3.1899999999999542</c:v>
                </c:pt>
                <c:pt idx="639">
                  <c:v>3.1949999999999541</c:v>
                </c:pt>
                <c:pt idx="640">
                  <c:v>3.199999999999954</c:v>
                </c:pt>
                <c:pt idx="641">
                  <c:v>3.2049999999999539</c:v>
                </c:pt>
                <c:pt idx="642">
                  <c:v>3.2099999999999538</c:v>
                </c:pt>
                <c:pt idx="643">
                  <c:v>3.2149999999999537</c:v>
                </c:pt>
                <c:pt idx="644">
                  <c:v>3.2199999999999536</c:v>
                </c:pt>
                <c:pt idx="645">
                  <c:v>3.2249999999999535</c:v>
                </c:pt>
                <c:pt idx="646">
                  <c:v>3.2299999999999534</c:v>
                </c:pt>
                <c:pt idx="647">
                  <c:v>3.2349999999999532</c:v>
                </c:pt>
                <c:pt idx="648">
                  <c:v>3.2399999999999531</c:v>
                </c:pt>
                <c:pt idx="649">
                  <c:v>3.244999999999953</c:v>
                </c:pt>
                <c:pt idx="650">
                  <c:v>3.2499999999999529</c:v>
                </c:pt>
                <c:pt idx="651">
                  <c:v>3.2549999999999528</c:v>
                </c:pt>
                <c:pt idx="652">
                  <c:v>3.2599999999999527</c:v>
                </c:pt>
                <c:pt idx="653">
                  <c:v>3.2649999999999526</c:v>
                </c:pt>
                <c:pt idx="654">
                  <c:v>3.2699999999999525</c:v>
                </c:pt>
                <c:pt idx="655">
                  <c:v>3.2749999999999524</c:v>
                </c:pt>
                <c:pt idx="656">
                  <c:v>3.2799999999999523</c:v>
                </c:pt>
                <c:pt idx="657">
                  <c:v>3.2849999999999522</c:v>
                </c:pt>
                <c:pt idx="658">
                  <c:v>3.2899999999999521</c:v>
                </c:pt>
                <c:pt idx="659">
                  <c:v>3.294999999999952</c:v>
                </c:pt>
                <c:pt idx="660">
                  <c:v>3.2999999999999519</c:v>
                </c:pt>
                <c:pt idx="661">
                  <c:v>3.3049999999999518</c:v>
                </c:pt>
                <c:pt idx="662">
                  <c:v>3.3099999999999516</c:v>
                </c:pt>
                <c:pt idx="663">
                  <c:v>3.3149999999999515</c:v>
                </c:pt>
                <c:pt idx="664">
                  <c:v>3.3199999999999514</c:v>
                </c:pt>
                <c:pt idx="665">
                  <c:v>3.3249999999999513</c:v>
                </c:pt>
                <c:pt idx="666">
                  <c:v>3.3299999999999512</c:v>
                </c:pt>
                <c:pt idx="667">
                  <c:v>3.3349999999999511</c:v>
                </c:pt>
                <c:pt idx="668">
                  <c:v>3.339999999999951</c:v>
                </c:pt>
                <c:pt idx="669">
                  <c:v>3.3449999999999509</c:v>
                </c:pt>
                <c:pt idx="670">
                  <c:v>3.3499999999999508</c:v>
                </c:pt>
                <c:pt idx="671">
                  <c:v>3.3549999999999507</c:v>
                </c:pt>
                <c:pt idx="672">
                  <c:v>3.3599999999999506</c:v>
                </c:pt>
                <c:pt idx="673">
                  <c:v>3.3649999999999505</c:v>
                </c:pt>
                <c:pt idx="674">
                  <c:v>3.3699999999999504</c:v>
                </c:pt>
                <c:pt idx="675">
                  <c:v>3.3749999999999503</c:v>
                </c:pt>
                <c:pt idx="676">
                  <c:v>3.3799999999999502</c:v>
                </c:pt>
                <c:pt idx="677">
                  <c:v>3.38499999999995</c:v>
                </c:pt>
                <c:pt idx="678">
                  <c:v>3.3899999999999499</c:v>
                </c:pt>
                <c:pt idx="679">
                  <c:v>3.3949999999999498</c:v>
                </c:pt>
                <c:pt idx="680">
                  <c:v>3.3999999999999497</c:v>
                </c:pt>
                <c:pt idx="681">
                  <c:v>3.4049999999999496</c:v>
                </c:pt>
                <c:pt idx="682">
                  <c:v>3.4099999999999495</c:v>
                </c:pt>
                <c:pt idx="683">
                  <c:v>3.4149999999999494</c:v>
                </c:pt>
                <c:pt idx="684">
                  <c:v>3.4199999999999493</c:v>
                </c:pt>
                <c:pt idx="685">
                  <c:v>3.4249999999999492</c:v>
                </c:pt>
                <c:pt idx="686">
                  <c:v>3.4299999999999491</c:v>
                </c:pt>
                <c:pt idx="687">
                  <c:v>3.434999999999949</c:v>
                </c:pt>
                <c:pt idx="688">
                  <c:v>3.4399999999999489</c:v>
                </c:pt>
                <c:pt idx="689">
                  <c:v>3.4449999999999488</c:v>
                </c:pt>
                <c:pt idx="690">
                  <c:v>3.4499999999999487</c:v>
                </c:pt>
                <c:pt idx="691">
                  <c:v>3.4549999999999486</c:v>
                </c:pt>
                <c:pt idx="692">
                  <c:v>3.4599999999999485</c:v>
                </c:pt>
                <c:pt idx="693">
                  <c:v>3.4649999999999483</c:v>
                </c:pt>
                <c:pt idx="694">
                  <c:v>3.4699999999999482</c:v>
                </c:pt>
                <c:pt idx="695">
                  <c:v>3.4749999999999481</c:v>
                </c:pt>
                <c:pt idx="696">
                  <c:v>3.479999999999948</c:v>
                </c:pt>
                <c:pt idx="697">
                  <c:v>3.4849999999999479</c:v>
                </c:pt>
                <c:pt idx="698">
                  <c:v>3.4899999999999478</c:v>
                </c:pt>
                <c:pt idx="699">
                  <c:v>3.4949999999999477</c:v>
                </c:pt>
                <c:pt idx="700">
                  <c:v>3.4999999999999476</c:v>
                </c:pt>
                <c:pt idx="701">
                  <c:v>3.5049999999999475</c:v>
                </c:pt>
                <c:pt idx="702">
                  <c:v>3.5099999999999474</c:v>
                </c:pt>
                <c:pt idx="703">
                  <c:v>3.5149999999999473</c:v>
                </c:pt>
                <c:pt idx="704">
                  <c:v>3.5199999999999472</c:v>
                </c:pt>
                <c:pt idx="705">
                  <c:v>3.5249999999999471</c:v>
                </c:pt>
                <c:pt idx="706">
                  <c:v>3.529999999999947</c:v>
                </c:pt>
                <c:pt idx="707">
                  <c:v>3.5349999999999469</c:v>
                </c:pt>
                <c:pt idx="708">
                  <c:v>3.5399999999999467</c:v>
                </c:pt>
                <c:pt idx="709">
                  <c:v>3.5449999999999466</c:v>
                </c:pt>
                <c:pt idx="710">
                  <c:v>3.5499999999999465</c:v>
                </c:pt>
                <c:pt idx="711">
                  <c:v>3.5549999999999464</c:v>
                </c:pt>
                <c:pt idx="712">
                  <c:v>3.5599999999999463</c:v>
                </c:pt>
                <c:pt idx="713">
                  <c:v>3.5649999999999462</c:v>
                </c:pt>
                <c:pt idx="714">
                  <c:v>3.5699999999999461</c:v>
                </c:pt>
                <c:pt idx="715">
                  <c:v>3.574999999999946</c:v>
                </c:pt>
                <c:pt idx="716">
                  <c:v>3.5799999999999459</c:v>
                </c:pt>
                <c:pt idx="717">
                  <c:v>3.5849999999999458</c:v>
                </c:pt>
                <c:pt idx="718">
                  <c:v>3.5899999999999457</c:v>
                </c:pt>
                <c:pt idx="719">
                  <c:v>3.5949999999999456</c:v>
                </c:pt>
                <c:pt idx="720">
                  <c:v>3.5999999999999455</c:v>
                </c:pt>
                <c:pt idx="721">
                  <c:v>3.6049999999999454</c:v>
                </c:pt>
                <c:pt idx="722">
                  <c:v>3.6099999999999453</c:v>
                </c:pt>
                <c:pt idx="723">
                  <c:v>3.6149999999999451</c:v>
                </c:pt>
                <c:pt idx="724">
                  <c:v>3.619999999999945</c:v>
                </c:pt>
                <c:pt idx="725">
                  <c:v>3.6249999999999449</c:v>
                </c:pt>
                <c:pt idx="726">
                  <c:v>3.6299999999999448</c:v>
                </c:pt>
                <c:pt idx="727">
                  <c:v>3.6349999999999447</c:v>
                </c:pt>
                <c:pt idx="728">
                  <c:v>3.6399999999999446</c:v>
                </c:pt>
                <c:pt idx="729">
                  <c:v>3.6449999999999445</c:v>
                </c:pt>
                <c:pt idx="730">
                  <c:v>3.6499999999999444</c:v>
                </c:pt>
                <c:pt idx="731">
                  <c:v>3.6549999999999443</c:v>
                </c:pt>
                <c:pt idx="732">
                  <c:v>3.6599999999999442</c:v>
                </c:pt>
                <c:pt idx="733">
                  <c:v>3.6649999999999441</c:v>
                </c:pt>
                <c:pt idx="734">
                  <c:v>3.669999999999944</c:v>
                </c:pt>
                <c:pt idx="735">
                  <c:v>3.6749999999999439</c:v>
                </c:pt>
                <c:pt idx="736">
                  <c:v>3.6799999999999438</c:v>
                </c:pt>
                <c:pt idx="737">
                  <c:v>3.6849999999999437</c:v>
                </c:pt>
                <c:pt idx="738">
                  <c:v>3.6899999999999435</c:v>
                </c:pt>
                <c:pt idx="739">
                  <c:v>3.6949999999999434</c:v>
                </c:pt>
                <c:pt idx="740">
                  <c:v>3.6999999999999433</c:v>
                </c:pt>
                <c:pt idx="741">
                  <c:v>3.7049999999999432</c:v>
                </c:pt>
                <c:pt idx="742">
                  <c:v>3.7099999999999431</c:v>
                </c:pt>
                <c:pt idx="743">
                  <c:v>3.714999999999943</c:v>
                </c:pt>
                <c:pt idx="744">
                  <c:v>3.7199999999999429</c:v>
                </c:pt>
                <c:pt idx="745">
                  <c:v>3.7249999999999428</c:v>
                </c:pt>
                <c:pt idx="746">
                  <c:v>3.7299999999999427</c:v>
                </c:pt>
                <c:pt idx="747">
                  <c:v>3.7349999999999426</c:v>
                </c:pt>
                <c:pt idx="748">
                  <c:v>3.7399999999999425</c:v>
                </c:pt>
                <c:pt idx="749">
                  <c:v>3.7449999999999424</c:v>
                </c:pt>
                <c:pt idx="750">
                  <c:v>3.7499999999999423</c:v>
                </c:pt>
                <c:pt idx="751">
                  <c:v>3.7549999999999422</c:v>
                </c:pt>
                <c:pt idx="752">
                  <c:v>3.7599999999999421</c:v>
                </c:pt>
                <c:pt idx="753">
                  <c:v>3.7649999999999419</c:v>
                </c:pt>
                <c:pt idx="754">
                  <c:v>3.7699999999999418</c:v>
                </c:pt>
                <c:pt idx="755">
                  <c:v>3.7749999999999417</c:v>
                </c:pt>
                <c:pt idx="756">
                  <c:v>3.7799999999999416</c:v>
                </c:pt>
                <c:pt idx="757">
                  <c:v>3.7849999999999415</c:v>
                </c:pt>
                <c:pt idx="758">
                  <c:v>3.7899999999999414</c:v>
                </c:pt>
                <c:pt idx="759">
                  <c:v>3.7949999999999413</c:v>
                </c:pt>
                <c:pt idx="760">
                  <c:v>3.7999999999999412</c:v>
                </c:pt>
                <c:pt idx="761">
                  <c:v>3.8049999999999411</c:v>
                </c:pt>
                <c:pt idx="762">
                  <c:v>3.809999999999941</c:v>
                </c:pt>
                <c:pt idx="763">
                  <c:v>3.8149999999999409</c:v>
                </c:pt>
                <c:pt idx="764">
                  <c:v>3.8199999999999408</c:v>
                </c:pt>
                <c:pt idx="765">
                  <c:v>3.8249999999999407</c:v>
                </c:pt>
                <c:pt idx="766">
                  <c:v>3.8299999999999406</c:v>
                </c:pt>
                <c:pt idx="767">
                  <c:v>3.8349999999999405</c:v>
                </c:pt>
                <c:pt idx="768">
                  <c:v>3.8399999999999403</c:v>
                </c:pt>
                <c:pt idx="769">
                  <c:v>3.8449999999999402</c:v>
                </c:pt>
                <c:pt idx="770">
                  <c:v>3.8499999999999401</c:v>
                </c:pt>
                <c:pt idx="771">
                  <c:v>3.85499999999994</c:v>
                </c:pt>
                <c:pt idx="772">
                  <c:v>3.8599999999999399</c:v>
                </c:pt>
                <c:pt idx="773">
                  <c:v>3.8649999999999398</c:v>
                </c:pt>
                <c:pt idx="774">
                  <c:v>3.8699999999999397</c:v>
                </c:pt>
                <c:pt idx="775">
                  <c:v>3.8749999999999396</c:v>
                </c:pt>
                <c:pt idx="776">
                  <c:v>3.8799999999999395</c:v>
                </c:pt>
                <c:pt idx="777">
                  <c:v>3.8849999999999394</c:v>
                </c:pt>
                <c:pt idx="778">
                  <c:v>3.8899999999999393</c:v>
                </c:pt>
                <c:pt idx="779">
                  <c:v>3.8949999999999392</c:v>
                </c:pt>
                <c:pt idx="780">
                  <c:v>3.8999999999999391</c:v>
                </c:pt>
                <c:pt idx="781">
                  <c:v>3.904999999999939</c:v>
                </c:pt>
                <c:pt idx="782">
                  <c:v>3.9099999999999389</c:v>
                </c:pt>
                <c:pt idx="783">
                  <c:v>3.9149999999999388</c:v>
                </c:pt>
                <c:pt idx="784">
                  <c:v>3.9199999999999386</c:v>
                </c:pt>
                <c:pt idx="785">
                  <c:v>3.9249999999999385</c:v>
                </c:pt>
                <c:pt idx="786">
                  <c:v>3.9299999999999384</c:v>
                </c:pt>
                <c:pt idx="787">
                  <c:v>3.9349999999999383</c:v>
                </c:pt>
                <c:pt idx="788">
                  <c:v>3.9399999999999382</c:v>
                </c:pt>
                <c:pt idx="789">
                  <c:v>3.9449999999999381</c:v>
                </c:pt>
                <c:pt idx="790">
                  <c:v>3.949999999999938</c:v>
                </c:pt>
                <c:pt idx="791">
                  <c:v>3.9549999999999379</c:v>
                </c:pt>
                <c:pt idx="792">
                  <c:v>3.9599999999999378</c:v>
                </c:pt>
                <c:pt idx="793">
                  <c:v>3.9649999999999377</c:v>
                </c:pt>
                <c:pt idx="794">
                  <c:v>3.9699999999999376</c:v>
                </c:pt>
                <c:pt idx="795">
                  <c:v>3.9749999999999375</c:v>
                </c:pt>
                <c:pt idx="796">
                  <c:v>3.9799999999999374</c:v>
                </c:pt>
                <c:pt idx="797">
                  <c:v>3.9849999999999373</c:v>
                </c:pt>
                <c:pt idx="798">
                  <c:v>3.9899999999999372</c:v>
                </c:pt>
                <c:pt idx="799">
                  <c:v>3.994999999999937</c:v>
                </c:pt>
                <c:pt idx="800">
                  <c:v>3.9999999999999369</c:v>
                </c:pt>
                <c:pt idx="801">
                  <c:v>4.0049999999999368</c:v>
                </c:pt>
                <c:pt idx="802">
                  <c:v>4.0099999999999367</c:v>
                </c:pt>
                <c:pt idx="803">
                  <c:v>4.0149999999999366</c:v>
                </c:pt>
                <c:pt idx="804">
                  <c:v>4.0199999999999365</c:v>
                </c:pt>
                <c:pt idx="805">
                  <c:v>4.0249999999999364</c:v>
                </c:pt>
                <c:pt idx="806">
                  <c:v>4.0299999999999363</c:v>
                </c:pt>
                <c:pt idx="807">
                  <c:v>4.0349999999999362</c:v>
                </c:pt>
                <c:pt idx="808">
                  <c:v>4.0399999999999361</c:v>
                </c:pt>
                <c:pt idx="809">
                  <c:v>4.044999999999936</c:v>
                </c:pt>
                <c:pt idx="810">
                  <c:v>4.0499999999999359</c:v>
                </c:pt>
                <c:pt idx="811">
                  <c:v>4.0549999999999358</c:v>
                </c:pt>
                <c:pt idx="812">
                  <c:v>4.0599999999999357</c:v>
                </c:pt>
                <c:pt idx="813">
                  <c:v>4.0649999999999356</c:v>
                </c:pt>
                <c:pt idx="814">
                  <c:v>4.0699999999999354</c:v>
                </c:pt>
                <c:pt idx="815">
                  <c:v>4.0749999999999353</c:v>
                </c:pt>
                <c:pt idx="816">
                  <c:v>4.0799999999999352</c:v>
                </c:pt>
                <c:pt idx="817">
                  <c:v>4.0849999999999351</c:v>
                </c:pt>
                <c:pt idx="818">
                  <c:v>4.089999999999935</c:v>
                </c:pt>
                <c:pt idx="819">
                  <c:v>4.0949999999999349</c:v>
                </c:pt>
                <c:pt idx="820">
                  <c:v>4.0999999999999348</c:v>
                </c:pt>
                <c:pt idx="821">
                  <c:v>4.1049999999999347</c:v>
                </c:pt>
                <c:pt idx="822">
                  <c:v>4.1099999999999346</c:v>
                </c:pt>
                <c:pt idx="823">
                  <c:v>4.1149999999999345</c:v>
                </c:pt>
                <c:pt idx="824">
                  <c:v>4.1199999999999344</c:v>
                </c:pt>
                <c:pt idx="825">
                  <c:v>4.1249999999999343</c:v>
                </c:pt>
                <c:pt idx="826">
                  <c:v>4.1299999999999342</c:v>
                </c:pt>
                <c:pt idx="827">
                  <c:v>4.1349999999999341</c:v>
                </c:pt>
                <c:pt idx="828">
                  <c:v>4.139999999999934</c:v>
                </c:pt>
                <c:pt idx="829">
                  <c:v>4.1449999999999338</c:v>
                </c:pt>
                <c:pt idx="830">
                  <c:v>4.1499999999999337</c:v>
                </c:pt>
                <c:pt idx="831">
                  <c:v>4.1549999999999336</c:v>
                </c:pt>
                <c:pt idx="832">
                  <c:v>4.1599999999999335</c:v>
                </c:pt>
                <c:pt idx="833">
                  <c:v>4.1649999999999334</c:v>
                </c:pt>
                <c:pt idx="834">
                  <c:v>4.1699999999999333</c:v>
                </c:pt>
                <c:pt idx="835">
                  <c:v>4.1749999999999332</c:v>
                </c:pt>
                <c:pt idx="836">
                  <c:v>4.1799999999999331</c:v>
                </c:pt>
                <c:pt idx="837">
                  <c:v>4.184999999999933</c:v>
                </c:pt>
                <c:pt idx="838">
                  <c:v>4.1899999999999329</c:v>
                </c:pt>
                <c:pt idx="839">
                  <c:v>4.1949999999999328</c:v>
                </c:pt>
                <c:pt idx="840">
                  <c:v>4.1999999999999327</c:v>
                </c:pt>
                <c:pt idx="841">
                  <c:v>4.2049999999999326</c:v>
                </c:pt>
                <c:pt idx="842">
                  <c:v>4.2099999999999325</c:v>
                </c:pt>
                <c:pt idx="843">
                  <c:v>4.2149999999999324</c:v>
                </c:pt>
                <c:pt idx="844">
                  <c:v>4.2199999999999322</c:v>
                </c:pt>
                <c:pt idx="845">
                  <c:v>4.2249999999999321</c:v>
                </c:pt>
                <c:pt idx="846">
                  <c:v>4.229999999999932</c:v>
                </c:pt>
                <c:pt idx="847">
                  <c:v>4.2349999999999319</c:v>
                </c:pt>
                <c:pt idx="848">
                  <c:v>4.2399999999999318</c:v>
                </c:pt>
                <c:pt idx="849">
                  <c:v>4.2449999999999317</c:v>
                </c:pt>
                <c:pt idx="850">
                  <c:v>4.2499999999999316</c:v>
                </c:pt>
                <c:pt idx="851">
                  <c:v>4.2549999999999315</c:v>
                </c:pt>
                <c:pt idx="852">
                  <c:v>4.2599999999999314</c:v>
                </c:pt>
                <c:pt idx="853">
                  <c:v>4.2649999999999313</c:v>
                </c:pt>
                <c:pt idx="854">
                  <c:v>4.2699999999999312</c:v>
                </c:pt>
                <c:pt idx="855">
                  <c:v>4.2749999999999311</c:v>
                </c:pt>
                <c:pt idx="856">
                  <c:v>4.279999999999931</c:v>
                </c:pt>
                <c:pt idx="857">
                  <c:v>4.2849999999999309</c:v>
                </c:pt>
                <c:pt idx="858">
                  <c:v>4.2899999999999308</c:v>
                </c:pt>
                <c:pt idx="859">
                  <c:v>4.2949999999999307</c:v>
                </c:pt>
                <c:pt idx="860">
                  <c:v>4.2999999999999305</c:v>
                </c:pt>
                <c:pt idx="861">
                  <c:v>4.3049999999999304</c:v>
                </c:pt>
                <c:pt idx="862">
                  <c:v>4.3099999999999303</c:v>
                </c:pt>
                <c:pt idx="863">
                  <c:v>4.3149999999999302</c:v>
                </c:pt>
                <c:pt idx="864">
                  <c:v>4.3199999999999301</c:v>
                </c:pt>
                <c:pt idx="865">
                  <c:v>4.32499999999993</c:v>
                </c:pt>
                <c:pt idx="866">
                  <c:v>4.3299999999999299</c:v>
                </c:pt>
                <c:pt idx="867">
                  <c:v>4.3349999999999298</c:v>
                </c:pt>
                <c:pt idx="868">
                  <c:v>4.3399999999999297</c:v>
                </c:pt>
                <c:pt idx="869">
                  <c:v>4.3449999999999296</c:v>
                </c:pt>
                <c:pt idx="870">
                  <c:v>4.3499999999999295</c:v>
                </c:pt>
                <c:pt idx="871">
                  <c:v>4.3549999999999294</c:v>
                </c:pt>
                <c:pt idx="872">
                  <c:v>4.3599999999999293</c:v>
                </c:pt>
                <c:pt idx="873">
                  <c:v>4.3649999999999292</c:v>
                </c:pt>
                <c:pt idx="874">
                  <c:v>4.3699999999999291</c:v>
                </c:pt>
                <c:pt idx="875">
                  <c:v>4.3749999999999289</c:v>
                </c:pt>
                <c:pt idx="876">
                  <c:v>4.3799999999999288</c:v>
                </c:pt>
                <c:pt idx="877">
                  <c:v>4.3849999999999287</c:v>
                </c:pt>
                <c:pt idx="878">
                  <c:v>4.3899999999999286</c:v>
                </c:pt>
                <c:pt idx="879">
                  <c:v>4.3949999999999285</c:v>
                </c:pt>
                <c:pt idx="880">
                  <c:v>4.3999999999999284</c:v>
                </c:pt>
                <c:pt idx="881">
                  <c:v>4.4049999999999283</c:v>
                </c:pt>
                <c:pt idx="882">
                  <c:v>4.4099999999999282</c:v>
                </c:pt>
                <c:pt idx="883">
                  <c:v>4.4149999999999281</c:v>
                </c:pt>
                <c:pt idx="884">
                  <c:v>4.419999999999928</c:v>
                </c:pt>
                <c:pt idx="885">
                  <c:v>4.4249999999999279</c:v>
                </c:pt>
                <c:pt idx="886">
                  <c:v>4.4299999999999278</c:v>
                </c:pt>
                <c:pt idx="887">
                  <c:v>4.4349999999999277</c:v>
                </c:pt>
                <c:pt idx="888">
                  <c:v>4.4399999999999276</c:v>
                </c:pt>
                <c:pt idx="889">
                  <c:v>4.4449999999999275</c:v>
                </c:pt>
                <c:pt idx="890">
                  <c:v>4.4499999999999273</c:v>
                </c:pt>
                <c:pt idx="891">
                  <c:v>4.4549999999999272</c:v>
                </c:pt>
                <c:pt idx="892">
                  <c:v>4.4599999999999271</c:v>
                </c:pt>
                <c:pt idx="893">
                  <c:v>4.464999999999927</c:v>
                </c:pt>
                <c:pt idx="894">
                  <c:v>4.4699999999999269</c:v>
                </c:pt>
                <c:pt idx="895">
                  <c:v>4.4749999999999268</c:v>
                </c:pt>
                <c:pt idx="896">
                  <c:v>4.4799999999999267</c:v>
                </c:pt>
                <c:pt idx="897">
                  <c:v>4.4849999999999266</c:v>
                </c:pt>
                <c:pt idx="898">
                  <c:v>4.4899999999999265</c:v>
                </c:pt>
                <c:pt idx="899">
                  <c:v>4.4949999999999264</c:v>
                </c:pt>
                <c:pt idx="900">
                  <c:v>4.4999999999999263</c:v>
                </c:pt>
                <c:pt idx="901">
                  <c:v>4.5049999999999262</c:v>
                </c:pt>
                <c:pt idx="902">
                  <c:v>4.5099999999999261</c:v>
                </c:pt>
                <c:pt idx="903">
                  <c:v>4.514999999999926</c:v>
                </c:pt>
                <c:pt idx="904">
                  <c:v>4.5199999999999259</c:v>
                </c:pt>
                <c:pt idx="905">
                  <c:v>4.5249999999999257</c:v>
                </c:pt>
                <c:pt idx="906">
                  <c:v>4.5299999999999256</c:v>
                </c:pt>
                <c:pt idx="907">
                  <c:v>4.5349999999999255</c:v>
                </c:pt>
                <c:pt idx="908">
                  <c:v>4.5399999999999254</c:v>
                </c:pt>
                <c:pt idx="909">
                  <c:v>4.5449999999999253</c:v>
                </c:pt>
                <c:pt idx="910">
                  <c:v>4.5499999999999252</c:v>
                </c:pt>
                <c:pt idx="911">
                  <c:v>4.5549999999999251</c:v>
                </c:pt>
                <c:pt idx="912">
                  <c:v>4.559999999999925</c:v>
                </c:pt>
                <c:pt idx="913">
                  <c:v>4.5649999999999249</c:v>
                </c:pt>
                <c:pt idx="914">
                  <c:v>4.5699999999999248</c:v>
                </c:pt>
                <c:pt idx="915">
                  <c:v>4.5749999999999247</c:v>
                </c:pt>
                <c:pt idx="916">
                  <c:v>4.5799999999999246</c:v>
                </c:pt>
                <c:pt idx="917">
                  <c:v>4.5849999999999245</c:v>
                </c:pt>
                <c:pt idx="918">
                  <c:v>4.5899999999999244</c:v>
                </c:pt>
                <c:pt idx="919">
                  <c:v>4.5949999999999243</c:v>
                </c:pt>
                <c:pt idx="920">
                  <c:v>4.5999999999999241</c:v>
                </c:pt>
                <c:pt idx="921">
                  <c:v>4.604999999999924</c:v>
                </c:pt>
                <c:pt idx="922">
                  <c:v>4.6099999999999239</c:v>
                </c:pt>
                <c:pt idx="923">
                  <c:v>4.6149999999999238</c:v>
                </c:pt>
                <c:pt idx="924">
                  <c:v>4.6199999999999237</c:v>
                </c:pt>
                <c:pt idx="925">
                  <c:v>4.6249999999999236</c:v>
                </c:pt>
                <c:pt idx="926">
                  <c:v>4.6299999999999235</c:v>
                </c:pt>
                <c:pt idx="927">
                  <c:v>4.6349999999999234</c:v>
                </c:pt>
                <c:pt idx="928">
                  <c:v>4.6399999999999233</c:v>
                </c:pt>
                <c:pt idx="929">
                  <c:v>4.6449999999999232</c:v>
                </c:pt>
                <c:pt idx="930">
                  <c:v>4.6499999999999231</c:v>
                </c:pt>
                <c:pt idx="931">
                  <c:v>4.654999999999923</c:v>
                </c:pt>
                <c:pt idx="932">
                  <c:v>4.6599999999999229</c:v>
                </c:pt>
                <c:pt idx="933">
                  <c:v>4.6649999999999228</c:v>
                </c:pt>
                <c:pt idx="934">
                  <c:v>4.6699999999999227</c:v>
                </c:pt>
                <c:pt idx="935">
                  <c:v>4.6749999999999226</c:v>
                </c:pt>
                <c:pt idx="936">
                  <c:v>4.6799999999999224</c:v>
                </c:pt>
                <c:pt idx="937">
                  <c:v>4.6849999999999223</c:v>
                </c:pt>
                <c:pt idx="938">
                  <c:v>4.6899999999999222</c:v>
                </c:pt>
                <c:pt idx="939">
                  <c:v>4.6949999999999221</c:v>
                </c:pt>
                <c:pt idx="940">
                  <c:v>4.699999999999922</c:v>
                </c:pt>
                <c:pt idx="941">
                  <c:v>4.7049999999999219</c:v>
                </c:pt>
                <c:pt idx="942">
                  <c:v>4.7099999999999218</c:v>
                </c:pt>
                <c:pt idx="943">
                  <c:v>4.7149999999999217</c:v>
                </c:pt>
                <c:pt idx="944">
                  <c:v>4.7199999999999216</c:v>
                </c:pt>
                <c:pt idx="945">
                  <c:v>4.7249999999999215</c:v>
                </c:pt>
                <c:pt idx="946">
                  <c:v>4.7299999999999214</c:v>
                </c:pt>
                <c:pt idx="947">
                  <c:v>4.7349999999999213</c:v>
                </c:pt>
                <c:pt idx="948">
                  <c:v>4.7399999999999212</c:v>
                </c:pt>
                <c:pt idx="949">
                  <c:v>4.7449999999999211</c:v>
                </c:pt>
                <c:pt idx="950">
                  <c:v>4.749999999999921</c:v>
                </c:pt>
                <c:pt idx="951">
                  <c:v>4.7549999999999208</c:v>
                </c:pt>
                <c:pt idx="952">
                  <c:v>4.7599999999999207</c:v>
                </c:pt>
                <c:pt idx="953">
                  <c:v>4.7649999999999206</c:v>
                </c:pt>
                <c:pt idx="954">
                  <c:v>4.7699999999999205</c:v>
                </c:pt>
                <c:pt idx="955">
                  <c:v>4.7749999999999204</c:v>
                </c:pt>
                <c:pt idx="956">
                  <c:v>4.7799999999999203</c:v>
                </c:pt>
                <c:pt idx="957">
                  <c:v>4.7849999999999202</c:v>
                </c:pt>
                <c:pt idx="958">
                  <c:v>4.7899999999999201</c:v>
                </c:pt>
                <c:pt idx="959">
                  <c:v>4.79499999999992</c:v>
                </c:pt>
                <c:pt idx="960">
                  <c:v>4.7999999999999199</c:v>
                </c:pt>
                <c:pt idx="961">
                  <c:v>4.8049999999999198</c:v>
                </c:pt>
                <c:pt idx="962">
                  <c:v>4.8099999999999197</c:v>
                </c:pt>
                <c:pt idx="963">
                  <c:v>4.8149999999999196</c:v>
                </c:pt>
                <c:pt idx="964">
                  <c:v>4.8199999999999195</c:v>
                </c:pt>
                <c:pt idx="965">
                  <c:v>4.8249999999999194</c:v>
                </c:pt>
                <c:pt idx="966">
                  <c:v>4.8299999999999192</c:v>
                </c:pt>
                <c:pt idx="967">
                  <c:v>4.8349999999999191</c:v>
                </c:pt>
                <c:pt idx="968">
                  <c:v>4.839999999999919</c:v>
                </c:pt>
                <c:pt idx="969">
                  <c:v>4.8449999999999189</c:v>
                </c:pt>
                <c:pt idx="970">
                  <c:v>4.8499999999999188</c:v>
                </c:pt>
                <c:pt idx="971">
                  <c:v>4.8549999999999187</c:v>
                </c:pt>
                <c:pt idx="972">
                  <c:v>4.8599999999999186</c:v>
                </c:pt>
                <c:pt idx="973">
                  <c:v>4.8649999999999185</c:v>
                </c:pt>
                <c:pt idx="974">
                  <c:v>4.8699999999999184</c:v>
                </c:pt>
                <c:pt idx="975">
                  <c:v>4.8749999999999183</c:v>
                </c:pt>
                <c:pt idx="976">
                  <c:v>4.8799999999999182</c:v>
                </c:pt>
                <c:pt idx="977">
                  <c:v>4.8849999999999181</c:v>
                </c:pt>
                <c:pt idx="978">
                  <c:v>4.889999999999918</c:v>
                </c:pt>
                <c:pt idx="979">
                  <c:v>4.8949999999999179</c:v>
                </c:pt>
                <c:pt idx="980">
                  <c:v>4.8999999999999178</c:v>
                </c:pt>
                <c:pt idx="981">
                  <c:v>4.9049999999999176</c:v>
                </c:pt>
                <c:pt idx="982">
                  <c:v>4.9099999999999175</c:v>
                </c:pt>
                <c:pt idx="983">
                  <c:v>4.9149999999999174</c:v>
                </c:pt>
                <c:pt idx="984">
                  <c:v>4.9199999999999173</c:v>
                </c:pt>
                <c:pt idx="985">
                  <c:v>4.9249999999999172</c:v>
                </c:pt>
                <c:pt idx="986">
                  <c:v>4.9299999999999171</c:v>
                </c:pt>
                <c:pt idx="987">
                  <c:v>4.934999999999917</c:v>
                </c:pt>
                <c:pt idx="988">
                  <c:v>4.9399999999999169</c:v>
                </c:pt>
                <c:pt idx="989">
                  <c:v>4.9449999999999168</c:v>
                </c:pt>
                <c:pt idx="990">
                  <c:v>4.9499999999999167</c:v>
                </c:pt>
                <c:pt idx="991">
                  <c:v>4.9549999999999166</c:v>
                </c:pt>
                <c:pt idx="992">
                  <c:v>4.9599999999999165</c:v>
                </c:pt>
                <c:pt idx="993">
                  <c:v>4.9649999999999164</c:v>
                </c:pt>
                <c:pt idx="994">
                  <c:v>4.9699999999999163</c:v>
                </c:pt>
                <c:pt idx="995">
                  <c:v>4.9749999999999162</c:v>
                </c:pt>
                <c:pt idx="996">
                  <c:v>4.979999999999916</c:v>
                </c:pt>
                <c:pt idx="997">
                  <c:v>4.9849999999999159</c:v>
                </c:pt>
                <c:pt idx="998">
                  <c:v>4.9899999999999158</c:v>
                </c:pt>
                <c:pt idx="999">
                  <c:v>4.9949999999999157</c:v>
                </c:pt>
                <c:pt idx="1000">
                  <c:v>4.9999999999999156</c:v>
                </c:pt>
                <c:pt idx="1001">
                  <c:v>5.0049999999999155</c:v>
                </c:pt>
                <c:pt idx="1002">
                  <c:v>5.0099999999999154</c:v>
                </c:pt>
                <c:pt idx="1003">
                  <c:v>5.0149999999999153</c:v>
                </c:pt>
                <c:pt idx="1004">
                  <c:v>5.0199999999999152</c:v>
                </c:pt>
                <c:pt idx="1005">
                  <c:v>5.0249999999999151</c:v>
                </c:pt>
                <c:pt idx="1006">
                  <c:v>5.029999999999915</c:v>
                </c:pt>
                <c:pt idx="1007">
                  <c:v>5.0349999999999149</c:v>
                </c:pt>
                <c:pt idx="1008">
                  <c:v>5.0399999999999148</c:v>
                </c:pt>
                <c:pt idx="1009">
                  <c:v>5.0449999999999147</c:v>
                </c:pt>
                <c:pt idx="1010">
                  <c:v>5.0499999999999146</c:v>
                </c:pt>
                <c:pt idx="1011">
                  <c:v>5.0549999999999145</c:v>
                </c:pt>
                <c:pt idx="1012">
                  <c:v>5.0599999999999143</c:v>
                </c:pt>
                <c:pt idx="1013">
                  <c:v>5.0649999999999142</c:v>
                </c:pt>
                <c:pt idx="1014">
                  <c:v>5.0699999999999141</c:v>
                </c:pt>
                <c:pt idx="1015">
                  <c:v>5.074999999999914</c:v>
                </c:pt>
                <c:pt idx="1016">
                  <c:v>5.0799999999999139</c:v>
                </c:pt>
                <c:pt idx="1017">
                  <c:v>5.0849999999999138</c:v>
                </c:pt>
                <c:pt idx="1018">
                  <c:v>5.0899999999999137</c:v>
                </c:pt>
                <c:pt idx="1019">
                  <c:v>5.0949999999999136</c:v>
                </c:pt>
                <c:pt idx="1020">
                  <c:v>5.0999999999999135</c:v>
                </c:pt>
                <c:pt idx="1021">
                  <c:v>5.1049999999999134</c:v>
                </c:pt>
                <c:pt idx="1022">
                  <c:v>5.1099999999999133</c:v>
                </c:pt>
                <c:pt idx="1023">
                  <c:v>5.1149999999999132</c:v>
                </c:pt>
                <c:pt idx="1024">
                  <c:v>5.1199999999999131</c:v>
                </c:pt>
                <c:pt idx="1025">
                  <c:v>5.124999999999913</c:v>
                </c:pt>
                <c:pt idx="1026">
                  <c:v>5.1299999999999129</c:v>
                </c:pt>
                <c:pt idx="1027">
                  <c:v>5.1349999999999127</c:v>
                </c:pt>
                <c:pt idx="1028">
                  <c:v>5.1399999999999126</c:v>
                </c:pt>
                <c:pt idx="1029">
                  <c:v>5.1449999999999125</c:v>
                </c:pt>
                <c:pt idx="1030">
                  <c:v>5.1499999999999124</c:v>
                </c:pt>
                <c:pt idx="1031">
                  <c:v>5.1549999999999123</c:v>
                </c:pt>
                <c:pt idx="1032">
                  <c:v>5.1599999999999122</c:v>
                </c:pt>
                <c:pt idx="1033">
                  <c:v>5.1649999999999121</c:v>
                </c:pt>
                <c:pt idx="1034">
                  <c:v>5.169999999999912</c:v>
                </c:pt>
                <c:pt idx="1035">
                  <c:v>5.1749999999999119</c:v>
                </c:pt>
                <c:pt idx="1036">
                  <c:v>5.1799999999999118</c:v>
                </c:pt>
                <c:pt idx="1037">
                  <c:v>5.1849999999999117</c:v>
                </c:pt>
                <c:pt idx="1038">
                  <c:v>5.1899999999999116</c:v>
                </c:pt>
                <c:pt idx="1039">
                  <c:v>5.1949999999999115</c:v>
                </c:pt>
                <c:pt idx="1040">
                  <c:v>5.1999999999999114</c:v>
                </c:pt>
                <c:pt idx="1041">
                  <c:v>5.2049999999999113</c:v>
                </c:pt>
                <c:pt idx="1042">
                  <c:v>5.2099999999999111</c:v>
                </c:pt>
                <c:pt idx="1043">
                  <c:v>5.214999999999911</c:v>
                </c:pt>
                <c:pt idx="1044">
                  <c:v>5.2199999999999109</c:v>
                </c:pt>
                <c:pt idx="1045">
                  <c:v>5.2249999999999108</c:v>
                </c:pt>
                <c:pt idx="1046">
                  <c:v>5.2299999999999107</c:v>
                </c:pt>
                <c:pt idx="1047">
                  <c:v>5.2349999999999106</c:v>
                </c:pt>
                <c:pt idx="1048">
                  <c:v>5.2399999999999105</c:v>
                </c:pt>
                <c:pt idx="1049">
                  <c:v>5.2449999999999104</c:v>
                </c:pt>
                <c:pt idx="1050">
                  <c:v>5.2499999999999103</c:v>
                </c:pt>
                <c:pt idx="1051">
                  <c:v>5.2549999999999102</c:v>
                </c:pt>
                <c:pt idx="1052">
                  <c:v>5.2599999999999101</c:v>
                </c:pt>
                <c:pt idx="1053">
                  <c:v>5.26499999999991</c:v>
                </c:pt>
                <c:pt idx="1054">
                  <c:v>5.2699999999999099</c:v>
                </c:pt>
                <c:pt idx="1055">
                  <c:v>5.2749999999999098</c:v>
                </c:pt>
                <c:pt idx="1056">
                  <c:v>5.2799999999999097</c:v>
                </c:pt>
                <c:pt idx="1057">
                  <c:v>5.2849999999999095</c:v>
                </c:pt>
                <c:pt idx="1058">
                  <c:v>5.2899999999999094</c:v>
                </c:pt>
                <c:pt idx="1059">
                  <c:v>5.2949999999999093</c:v>
                </c:pt>
                <c:pt idx="1060">
                  <c:v>5.2999999999999092</c:v>
                </c:pt>
                <c:pt idx="1061">
                  <c:v>5.3049999999999091</c:v>
                </c:pt>
                <c:pt idx="1062">
                  <c:v>5.309999999999909</c:v>
                </c:pt>
                <c:pt idx="1063">
                  <c:v>5.3149999999999089</c:v>
                </c:pt>
                <c:pt idx="1064">
                  <c:v>5.3199999999999088</c:v>
                </c:pt>
                <c:pt idx="1065">
                  <c:v>5.3249999999999087</c:v>
                </c:pt>
                <c:pt idx="1066">
                  <c:v>5.3299999999999086</c:v>
                </c:pt>
                <c:pt idx="1067">
                  <c:v>5.3349999999999085</c:v>
                </c:pt>
                <c:pt idx="1068">
                  <c:v>5.3399999999999084</c:v>
                </c:pt>
                <c:pt idx="1069">
                  <c:v>5.3449999999999083</c:v>
                </c:pt>
                <c:pt idx="1070">
                  <c:v>5.3499999999999082</c:v>
                </c:pt>
                <c:pt idx="1071">
                  <c:v>5.3549999999999081</c:v>
                </c:pt>
                <c:pt idx="1072">
                  <c:v>5.3599999999999079</c:v>
                </c:pt>
                <c:pt idx="1073">
                  <c:v>5.3649999999999078</c:v>
                </c:pt>
                <c:pt idx="1074">
                  <c:v>5.3699999999999077</c:v>
                </c:pt>
                <c:pt idx="1075">
                  <c:v>5.3749999999999076</c:v>
                </c:pt>
                <c:pt idx="1076">
                  <c:v>5.3799999999999075</c:v>
                </c:pt>
                <c:pt idx="1077">
                  <c:v>5.3849999999999074</c:v>
                </c:pt>
                <c:pt idx="1078">
                  <c:v>5.3899999999999073</c:v>
                </c:pt>
                <c:pt idx="1079">
                  <c:v>5.3949999999999072</c:v>
                </c:pt>
                <c:pt idx="1080">
                  <c:v>5.3999999999999071</c:v>
                </c:pt>
                <c:pt idx="1081">
                  <c:v>5.404999999999907</c:v>
                </c:pt>
                <c:pt idx="1082">
                  <c:v>5.4099999999999069</c:v>
                </c:pt>
                <c:pt idx="1083">
                  <c:v>5.4149999999999068</c:v>
                </c:pt>
                <c:pt idx="1084">
                  <c:v>5.4199999999999067</c:v>
                </c:pt>
                <c:pt idx="1085">
                  <c:v>5.4249999999999066</c:v>
                </c:pt>
                <c:pt idx="1086">
                  <c:v>5.4299999999999065</c:v>
                </c:pt>
                <c:pt idx="1087">
                  <c:v>5.4349999999999064</c:v>
                </c:pt>
                <c:pt idx="1088">
                  <c:v>5.4399999999999062</c:v>
                </c:pt>
                <c:pt idx="1089">
                  <c:v>5.4449999999999061</c:v>
                </c:pt>
                <c:pt idx="1090">
                  <c:v>5.449999999999906</c:v>
                </c:pt>
                <c:pt idx="1091">
                  <c:v>5.4549999999999059</c:v>
                </c:pt>
                <c:pt idx="1092">
                  <c:v>5.4599999999999058</c:v>
                </c:pt>
                <c:pt idx="1093">
                  <c:v>5.4649999999999057</c:v>
                </c:pt>
                <c:pt idx="1094">
                  <c:v>5.4699999999999056</c:v>
                </c:pt>
                <c:pt idx="1095">
                  <c:v>5.4749999999999055</c:v>
                </c:pt>
                <c:pt idx="1096">
                  <c:v>5.4799999999999054</c:v>
                </c:pt>
                <c:pt idx="1097">
                  <c:v>5.4849999999999053</c:v>
                </c:pt>
                <c:pt idx="1098">
                  <c:v>5.4899999999999052</c:v>
                </c:pt>
                <c:pt idx="1099">
                  <c:v>5.4949999999999051</c:v>
                </c:pt>
                <c:pt idx="1100">
                  <c:v>5.499999999999905</c:v>
                </c:pt>
                <c:pt idx="1101">
                  <c:v>5.5049999999999049</c:v>
                </c:pt>
                <c:pt idx="1102">
                  <c:v>5.5099999999999048</c:v>
                </c:pt>
                <c:pt idx="1103">
                  <c:v>5.5149999999999046</c:v>
                </c:pt>
                <c:pt idx="1104">
                  <c:v>5.5199999999999045</c:v>
                </c:pt>
                <c:pt idx="1105">
                  <c:v>5.5249999999999044</c:v>
                </c:pt>
                <c:pt idx="1106">
                  <c:v>5.5299999999999043</c:v>
                </c:pt>
                <c:pt idx="1107">
                  <c:v>5.5349999999999042</c:v>
                </c:pt>
                <c:pt idx="1108">
                  <c:v>5.5399999999999041</c:v>
                </c:pt>
                <c:pt idx="1109">
                  <c:v>5.544999999999904</c:v>
                </c:pt>
                <c:pt idx="1110">
                  <c:v>5.5499999999999039</c:v>
                </c:pt>
                <c:pt idx="1111">
                  <c:v>5.5549999999999038</c:v>
                </c:pt>
                <c:pt idx="1112">
                  <c:v>5.5599999999999037</c:v>
                </c:pt>
                <c:pt idx="1113">
                  <c:v>5.5649999999999036</c:v>
                </c:pt>
                <c:pt idx="1114">
                  <c:v>5.5699999999999035</c:v>
                </c:pt>
                <c:pt idx="1115">
                  <c:v>5.5749999999999034</c:v>
                </c:pt>
                <c:pt idx="1116">
                  <c:v>5.5799999999999033</c:v>
                </c:pt>
                <c:pt idx="1117">
                  <c:v>5.5849999999999032</c:v>
                </c:pt>
                <c:pt idx="1118">
                  <c:v>5.589999999999903</c:v>
                </c:pt>
                <c:pt idx="1119">
                  <c:v>5.5949999999999029</c:v>
                </c:pt>
                <c:pt idx="1120">
                  <c:v>5.5999999999999028</c:v>
                </c:pt>
                <c:pt idx="1121">
                  <c:v>5.6049999999999027</c:v>
                </c:pt>
                <c:pt idx="1122">
                  <c:v>5.6099999999999026</c:v>
                </c:pt>
                <c:pt idx="1123">
                  <c:v>5.6149999999999025</c:v>
                </c:pt>
                <c:pt idx="1124">
                  <c:v>5.6199999999999024</c:v>
                </c:pt>
                <c:pt idx="1125">
                  <c:v>5.6249999999999023</c:v>
                </c:pt>
                <c:pt idx="1126">
                  <c:v>5.6299999999999022</c:v>
                </c:pt>
                <c:pt idx="1127">
                  <c:v>5.6349999999999021</c:v>
                </c:pt>
                <c:pt idx="1128">
                  <c:v>5.639999999999902</c:v>
                </c:pt>
                <c:pt idx="1129">
                  <c:v>5.6449999999999019</c:v>
                </c:pt>
                <c:pt idx="1130">
                  <c:v>5.6499999999999018</c:v>
                </c:pt>
                <c:pt idx="1131">
                  <c:v>5.6549999999999017</c:v>
                </c:pt>
                <c:pt idx="1132">
                  <c:v>5.6599999999999016</c:v>
                </c:pt>
                <c:pt idx="1133">
                  <c:v>5.6649999999999014</c:v>
                </c:pt>
                <c:pt idx="1134">
                  <c:v>5.6699999999999013</c:v>
                </c:pt>
                <c:pt idx="1135">
                  <c:v>5.6749999999999012</c:v>
                </c:pt>
                <c:pt idx="1136">
                  <c:v>5.6799999999999011</c:v>
                </c:pt>
                <c:pt idx="1137">
                  <c:v>5.684999999999901</c:v>
                </c:pt>
                <c:pt idx="1138">
                  <c:v>5.6899999999999009</c:v>
                </c:pt>
                <c:pt idx="1139">
                  <c:v>5.6949999999999008</c:v>
                </c:pt>
                <c:pt idx="1140">
                  <c:v>5.6999999999999007</c:v>
                </c:pt>
                <c:pt idx="1141">
                  <c:v>5.7049999999999006</c:v>
                </c:pt>
                <c:pt idx="1142">
                  <c:v>5.7099999999999005</c:v>
                </c:pt>
                <c:pt idx="1143">
                  <c:v>5.7149999999999004</c:v>
                </c:pt>
                <c:pt idx="1144">
                  <c:v>5.7199999999999003</c:v>
                </c:pt>
                <c:pt idx="1145">
                  <c:v>5.7249999999999002</c:v>
                </c:pt>
                <c:pt idx="1146">
                  <c:v>5.7299999999999001</c:v>
                </c:pt>
                <c:pt idx="1147">
                  <c:v>5.7349999999999</c:v>
                </c:pt>
                <c:pt idx="1148">
                  <c:v>5.7399999999998998</c:v>
                </c:pt>
                <c:pt idx="1149">
                  <c:v>5.7449999999998997</c:v>
                </c:pt>
                <c:pt idx="1150">
                  <c:v>5.7499999999998996</c:v>
                </c:pt>
                <c:pt idx="1151">
                  <c:v>5.7549999999998995</c:v>
                </c:pt>
                <c:pt idx="1152">
                  <c:v>5.7599999999998994</c:v>
                </c:pt>
                <c:pt idx="1153">
                  <c:v>5.7649999999998993</c:v>
                </c:pt>
                <c:pt idx="1154">
                  <c:v>5.7699999999998992</c:v>
                </c:pt>
                <c:pt idx="1155">
                  <c:v>5.7749999999998991</c:v>
                </c:pt>
                <c:pt idx="1156">
                  <c:v>5.779999999999899</c:v>
                </c:pt>
                <c:pt idx="1157">
                  <c:v>5.7849999999998989</c:v>
                </c:pt>
                <c:pt idx="1158">
                  <c:v>5.7899999999998988</c:v>
                </c:pt>
                <c:pt idx="1159">
                  <c:v>5.7949999999998987</c:v>
                </c:pt>
                <c:pt idx="1160">
                  <c:v>5.7999999999998986</c:v>
                </c:pt>
                <c:pt idx="1161">
                  <c:v>5.8049999999998985</c:v>
                </c:pt>
                <c:pt idx="1162">
                  <c:v>5.8099999999998984</c:v>
                </c:pt>
                <c:pt idx="1163">
                  <c:v>5.8149999999998983</c:v>
                </c:pt>
                <c:pt idx="1164">
                  <c:v>5.8199999999998981</c:v>
                </c:pt>
                <c:pt idx="1165">
                  <c:v>5.824999999999898</c:v>
                </c:pt>
                <c:pt idx="1166">
                  <c:v>5.8299999999998979</c:v>
                </c:pt>
                <c:pt idx="1167">
                  <c:v>5.8349999999998978</c:v>
                </c:pt>
                <c:pt idx="1168">
                  <c:v>5.8399999999998977</c:v>
                </c:pt>
                <c:pt idx="1169">
                  <c:v>5.8449999999998976</c:v>
                </c:pt>
                <c:pt idx="1170">
                  <c:v>5.8499999999998975</c:v>
                </c:pt>
                <c:pt idx="1171">
                  <c:v>5.8549999999998974</c:v>
                </c:pt>
                <c:pt idx="1172">
                  <c:v>5.8599999999998973</c:v>
                </c:pt>
                <c:pt idx="1173">
                  <c:v>5.8649999999998972</c:v>
                </c:pt>
                <c:pt idx="1174">
                  <c:v>5.8699999999998971</c:v>
                </c:pt>
                <c:pt idx="1175">
                  <c:v>5.874999999999897</c:v>
                </c:pt>
                <c:pt idx="1176">
                  <c:v>5.8799999999998969</c:v>
                </c:pt>
                <c:pt idx="1177">
                  <c:v>5.8849999999998968</c:v>
                </c:pt>
                <c:pt idx="1178">
                  <c:v>5.8899999999998967</c:v>
                </c:pt>
                <c:pt idx="1179">
                  <c:v>5.8949999999998965</c:v>
                </c:pt>
                <c:pt idx="1180">
                  <c:v>5.8999999999998964</c:v>
                </c:pt>
                <c:pt idx="1181">
                  <c:v>5.9049999999998963</c:v>
                </c:pt>
                <c:pt idx="1182">
                  <c:v>5.9099999999998962</c:v>
                </c:pt>
                <c:pt idx="1183">
                  <c:v>5.9149999999998961</c:v>
                </c:pt>
                <c:pt idx="1184">
                  <c:v>5.919999999999896</c:v>
                </c:pt>
                <c:pt idx="1185">
                  <c:v>5.9249999999998959</c:v>
                </c:pt>
                <c:pt idx="1186">
                  <c:v>5.9299999999998958</c:v>
                </c:pt>
                <c:pt idx="1187">
                  <c:v>5.9349999999998957</c:v>
                </c:pt>
                <c:pt idx="1188">
                  <c:v>5.9399999999998956</c:v>
                </c:pt>
                <c:pt idx="1189">
                  <c:v>5.9449999999998955</c:v>
                </c:pt>
                <c:pt idx="1190">
                  <c:v>5.9499999999998954</c:v>
                </c:pt>
                <c:pt idx="1191">
                  <c:v>5.9549999999998953</c:v>
                </c:pt>
                <c:pt idx="1192">
                  <c:v>5.9599999999998952</c:v>
                </c:pt>
                <c:pt idx="1193">
                  <c:v>5.9649999999998951</c:v>
                </c:pt>
                <c:pt idx="1194">
                  <c:v>5.9699999999998949</c:v>
                </c:pt>
                <c:pt idx="1195">
                  <c:v>5.9749999999998948</c:v>
                </c:pt>
                <c:pt idx="1196">
                  <c:v>5.9799999999998947</c:v>
                </c:pt>
                <c:pt idx="1197">
                  <c:v>5.9849999999998946</c:v>
                </c:pt>
                <c:pt idx="1198">
                  <c:v>5.9899999999998945</c:v>
                </c:pt>
                <c:pt idx="1199">
                  <c:v>5.9949999999998944</c:v>
                </c:pt>
                <c:pt idx="1200">
                  <c:v>5.9999999999998943</c:v>
                </c:pt>
                <c:pt idx="1201">
                  <c:v>6.0049999999998942</c:v>
                </c:pt>
                <c:pt idx="1202">
                  <c:v>6.0099999999998941</c:v>
                </c:pt>
                <c:pt idx="1203">
                  <c:v>6.014999999999894</c:v>
                </c:pt>
                <c:pt idx="1204">
                  <c:v>6.0199999999998939</c:v>
                </c:pt>
                <c:pt idx="1205">
                  <c:v>6.0249999999998938</c:v>
                </c:pt>
                <c:pt idx="1206">
                  <c:v>6.0299999999998937</c:v>
                </c:pt>
                <c:pt idx="1207">
                  <c:v>6.0349999999998936</c:v>
                </c:pt>
                <c:pt idx="1208">
                  <c:v>6.0399999999998935</c:v>
                </c:pt>
                <c:pt idx="1209">
                  <c:v>6.0449999999998933</c:v>
                </c:pt>
                <c:pt idx="1210">
                  <c:v>6.0499999999998932</c:v>
                </c:pt>
                <c:pt idx="1211">
                  <c:v>6.0549999999998931</c:v>
                </c:pt>
                <c:pt idx="1212">
                  <c:v>6.059999999999893</c:v>
                </c:pt>
                <c:pt idx="1213">
                  <c:v>6.0649999999998929</c:v>
                </c:pt>
                <c:pt idx="1214">
                  <c:v>6.0699999999998928</c:v>
                </c:pt>
                <c:pt idx="1215">
                  <c:v>6.0749999999998927</c:v>
                </c:pt>
                <c:pt idx="1216">
                  <c:v>6.0799999999998926</c:v>
                </c:pt>
                <c:pt idx="1217">
                  <c:v>6.0849999999998925</c:v>
                </c:pt>
                <c:pt idx="1218">
                  <c:v>6.0899999999998924</c:v>
                </c:pt>
                <c:pt idx="1219">
                  <c:v>6.0949999999998923</c:v>
                </c:pt>
                <c:pt idx="1220">
                  <c:v>6.0999999999998922</c:v>
                </c:pt>
                <c:pt idx="1221">
                  <c:v>6.1049999999998921</c:v>
                </c:pt>
                <c:pt idx="1222">
                  <c:v>6.109999999999892</c:v>
                </c:pt>
                <c:pt idx="1223">
                  <c:v>6.1149999999998919</c:v>
                </c:pt>
                <c:pt idx="1224">
                  <c:v>6.1199999999998917</c:v>
                </c:pt>
                <c:pt idx="1225">
                  <c:v>6.1249999999998916</c:v>
                </c:pt>
                <c:pt idx="1226">
                  <c:v>6.1299999999998915</c:v>
                </c:pt>
                <c:pt idx="1227">
                  <c:v>6.1349999999998914</c:v>
                </c:pt>
                <c:pt idx="1228">
                  <c:v>6.1399999999998913</c:v>
                </c:pt>
                <c:pt idx="1229">
                  <c:v>6.1449999999998912</c:v>
                </c:pt>
                <c:pt idx="1230">
                  <c:v>6.1499999999998911</c:v>
                </c:pt>
                <c:pt idx="1231">
                  <c:v>6.154999999999891</c:v>
                </c:pt>
                <c:pt idx="1232">
                  <c:v>6.1599999999998909</c:v>
                </c:pt>
                <c:pt idx="1233">
                  <c:v>6.1649999999998908</c:v>
                </c:pt>
                <c:pt idx="1234">
                  <c:v>6.1699999999998907</c:v>
                </c:pt>
                <c:pt idx="1235">
                  <c:v>6.1749999999998906</c:v>
                </c:pt>
                <c:pt idx="1236">
                  <c:v>6.1799999999998905</c:v>
                </c:pt>
                <c:pt idx="1237">
                  <c:v>6.1849999999998904</c:v>
                </c:pt>
                <c:pt idx="1238">
                  <c:v>6.1899999999998903</c:v>
                </c:pt>
                <c:pt idx="1239">
                  <c:v>6.1949999999998902</c:v>
                </c:pt>
                <c:pt idx="1240">
                  <c:v>6.19999999999989</c:v>
                </c:pt>
                <c:pt idx="1241">
                  <c:v>6.2049999999998899</c:v>
                </c:pt>
                <c:pt idx="1242">
                  <c:v>6.2099999999998898</c:v>
                </c:pt>
                <c:pt idx="1243">
                  <c:v>6.2149999999998897</c:v>
                </c:pt>
                <c:pt idx="1244">
                  <c:v>6.2199999999998896</c:v>
                </c:pt>
                <c:pt idx="1245">
                  <c:v>6.2249999999998895</c:v>
                </c:pt>
                <c:pt idx="1246">
                  <c:v>6.2299999999998894</c:v>
                </c:pt>
                <c:pt idx="1247">
                  <c:v>6.2349999999998893</c:v>
                </c:pt>
                <c:pt idx="1248">
                  <c:v>6.2399999999998892</c:v>
                </c:pt>
                <c:pt idx="1249">
                  <c:v>6.2449999999998891</c:v>
                </c:pt>
                <c:pt idx="1250">
                  <c:v>6.249999999999889</c:v>
                </c:pt>
                <c:pt idx="1251">
                  <c:v>6.2549999999998889</c:v>
                </c:pt>
                <c:pt idx="1252">
                  <c:v>6.2599999999998888</c:v>
                </c:pt>
                <c:pt idx="1253">
                  <c:v>6.2649999999998887</c:v>
                </c:pt>
                <c:pt idx="1254">
                  <c:v>6.2699999999998886</c:v>
                </c:pt>
                <c:pt idx="1255">
                  <c:v>6.2749999999998884</c:v>
                </c:pt>
                <c:pt idx="1256">
                  <c:v>6.2799999999998883</c:v>
                </c:pt>
                <c:pt idx="1257">
                  <c:v>6.2849999999998882</c:v>
                </c:pt>
                <c:pt idx="1258">
                  <c:v>6.2899999999998881</c:v>
                </c:pt>
                <c:pt idx="1259">
                  <c:v>6.294999999999888</c:v>
                </c:pt>
                <c:pt idx="1260">
                  <c:v>6.2999999999998879</c:v>
                </c:pt>
                <c:pt idx="1261">
                  <c:v>6.3049999999998878</c:v>
                </c:pt>
                <c:pt idx="1262">
                  <c:v>6.3099999999998877</c:v>
                </c:pt>
                <c:pt idx="1263">
                  <c:v>6.3149999999998876</c:v>
                </c:pt>
                <c:pt idx="1264">
                  <c:v>6.3199999999998875</c:v>
                </c:pt>
                <c:pt idx="1265">
                  <c:v>6.3249999999998874</c:v>
                </c:pt>
                <c:pt idx="1266">
                  <c:v>6.3299999999998873</c:v>
                </c:pt>
                <c:pt idx="1267">
                  <c:v>6.3349999999998872</c:v>
                </c:pt>
                <c:pt idx="1268">
                  <c:v>6.3399999999998871</c:v>
                </c:pt>
                <c:pt idx="1269">
                  <c:v>6.344999999999887</c:v>
                </c:pt>
                <c:pt idx="1270">
                  <c:v>6.3499999999998868</c:v>
                </c:pt>
                <c:pt idx="1271">
                  <c:v>6.3549999999998867</c:v>
                </c:pt>
                <c:pt idx="1272">
                  <c:v>6.3599999999998866</c:v>
                </c:pt>
                <c:pt idx="1273">
                  <c:v>6.3649999999998865</c:v>
                </c:pt>
                <c:pt idx="1274">
                  <c:v>6.3699999999998864</c:v>
                </c:pt>
                <c:pt idx="1275">
                  <c:v>6.3749999999998863</c:v>
                </c:pt>
                <c:pt idx="1276">
                  <c:v>6.3799999999998862</c:v>
                </c:pt>
                <c:pt idx="1277">
                  <c:v>6.3849999999998861</c:v>
                </c:pt>
                <c:pt idx="1278">
                  <c:v>6.389999999999886</c:v>
                </c:pt>
                <c:pt idx="1279">
                  <c:v>6.3949999999998859</c:v>
                </c:pt>
                <c:pt idx="1280">
                  <c:v>6.3999999999998858</c:v>
                </c:pt>
                <c:pt idx="1281">
                  <c:v>6.4049999999998857</c:v>
                </c:pt>
                <c:pt idx="1282">
                  <c:v>6.4099999999998856</c:v>
                </c:pt>
                <c:pt idx="1283">
                  <c:v>6.4149999999998855</c:v>
                </c:pt>
                <c:pt idx="1284">
                  <c:v>6.4199999999998854</c:v>
                </c:pt>
                <c:pt idx="1285">
                  <c:v>6.4249999999998852</c:v>
                </c:pt>
                <c:pt idx="1286">
                  <c:v>6.4299999999998851</c:v>
                </c:pt>
                <c:pt idx="1287">
                  <c:v>6.434999999999885</c:v>
                </c:pt>
                <c:pt idx="1288">
                  <c:v>6.4399999999998849</c:v>
                </c:pt>
                <c:pt idx="1289">
                  <c:v>6.4449999999998848</c:v>
                </c:pt>
                <c:pt idx="1290">
                  <c:v>6.4499999999998847</c:v>
                </c:pt>
                <c:pt idx="1291">
                  <c:v>6.4549999999998846</c:v>
                </c:pt>
                <c:pt idx="1292">
                  <c:v>6.4599999999998845</c:v>
                </c:pt>
                <c:pt idx="1293">
                  <c:v>6.4649999999998844</c:v>
                </c:pt>
                <c:pt idx="1294">
                  <c:v>6.4699999999998843</c:v>
                </c:pt>
                <c:pt idx="1295">
                  <c:v>6.4749999999998842</c:v>
                </c:pt>
                <c:pt idx="1296">
                  <c:v>6.4799999999998841</c:v>
                </c:pt>
                <c:pt idx="1297">
                  <c:v>6.484999999999884</c:v>
                </c:pt>
                <c:pt idx="1298">
                  <c:v>6.4899999999998839</c:v>
                </c:pt>
                <c:pt idx="1299">
                  <c:v>6.4949999999998838</c:v>
                </c:pt>
                <c:pt idx="1300">
                  <c:v>6.4999999999998836</c:v>
                </c:pt>
                <c:pt idx="1301">
                  <c:v>6.5049999999998835</c:v>
                </c:pt>
                <c:pt idx="1302">
                  <c:v>6.5099999999998834</c:v>
                </c:pt>
                <c:pt idx="1303">
                  <c:v>6.5149999999998833</c:v>
                </c:pt>
                <c:pt idx="1304">
                  <c:v>6.5199999999998832</c:v>
                </c:pt>
                <c:pt idx="1305">
                  <c:v>6.5249999999998831</c:v>
                </c:pt>
                <c:pt idx="1306">
                  <c:v>6.529999999999883</c:v>
                </c:pt>
                <c:pt idx="1307">
                  <c:v>6.5349999999998829</c:v>
                </c:pt>
                <c:pt idx="1308">
                  <c:v>6.5399999999998828</c:v>
                </c:pt>
                <c:pt idx="1309">
                  <c:v>6.5449999999998827</c:v>
                </c:pt>
                <c:pt idx="1310">
                  <c:v>6.5499999999998826</c:v>
                </c:pt>
                <c:pt idx="1311">
                  <c:v>6.5549999999998825</c:v>
                </c:pt>
                <c:pt idx="1312">
                  <c:v>6.5599999999998824</c:v>
                </c:pt>
                <c:pt idx="1313">
                  <c:v>6.5649999999998823</c:v>
                </c:pt>
                <c:pt idx="1314">
                  <c:v>6.5699999999998822</c:v>
                </c:pt>
                <c:pt idx="1315">
                  <c:v>6.574999999999882</c:v>
                </c:pt>
                <c:pt idx="1316">
                  <c:v>6.5799999999998819</c:v>
                </c:pt>
                <c:pt idx="1317">
                  <c:v>6.5849999999998818</c:v>
                </c:pt>
                <c:pt idx="1318">
                  <c:v>6.5899999999998817</c:v>
                </c:pt>
                <c:pt idx="1319">
                  <c:v>6.5949999999998816</c:v>
                </c:pt>
                <c:pt idx="1320">
                  <c:v>6.5999999999998815</c:v>
                </c:pt>
                <c:pt idx="1321">
                  <c:v>6.6049999999998814</c:v>
                </c:pt>
                <c:pt idx="1322">
                  <c:v>6.6099999999998813</c:v>
                </c:pt>
                <c:pt idx="1323">
                  <c:v>6.6149999999998812</c:v>
                </c:pt>
                <c:pt idx="1324">
                  <c:v>6.6199999999998811</c:v>
                </c:pt>
                <c:pt idx="1325">
                  <c:v>6.624999999999881</c:v>
                </c:pt>
                <c:pt idx="1326">
                  <c:v>6.6299999999998809</c:v>
                </c:pt>
                <c:pt idx="1327">
                  <c:v>6.6349999999998808</c:v>
                </c:pt>
                <c:pt idx="1328">
                  <c:v>6.6399999999998807</c:v>
                </c:pt>
                <c:pt idx="1329">
                  <c:v>6.6449999999998806</c:v>
                </c:pt>
                <c:pt idx="1330">
                  <c:v>6.6499999999998805</c:v>
                </c:pt>
                <c:pt idx="1331">
                  <c:v>6.6549999999998803</c:v>
                </c:pt>
                <c:pt idx="1332">
                  <c:v>6.6599999999998802</c:v>
                </c:pt>
                <c:pt idx="1333">
                  <c:v>6.6649999999998801</c:v>
                </c:pt>
                <c:pt idx="1334">
                  <c:v>6.66999999999988</c:v>
                </c:pt>
                <c:pt idx="1335">
                  <c:v>6.6749999999998799</c:v>
                </c:pt>
                <c:pt idx="1336">
                  <c:v>6.6799999999998798</c:v>
                </c:pt>
                <c:pt idx="1337">
                  <c:v>6.6849999999998797</c:v>
                </c:pt>
                <c:pt idx="1338">
                  <c:v>6.6899999999998796</c:v>
                </c:pt>
                <c:pt idx="1339">
                  <c:v>6.6949999999998795</c:v>
                </c:pt>
                <c:pt idx="1340">
                  <c:v>6.6999999999998794</c:v>
                </c:pt>
                <c:pt idx="1341">
                  <c:v>6.7049999999998793</c:v>
                </c:pt>
                <c:pt idx="1342">
                  <c:v>6.7099999999998792</c:v>
                </c:pt>
                <c:pt idx="1343">
                  <c:v>6.7149999999998791</c:v>
                </c:pt>
                <c:pt idx="1344">
                  <c:v>6.719999999999879</c:v>
                </c:pt>
                <c:pt idx="1345">
                  <c:v>6.7249999999998789</c:v>
                </c:pt>
                <c:pt idx="1346">
                  <c:v>6.7299999999998787</c:v>
                </c:pt>
                <c:pt idx="1347">
                  <c:v>6.7349999999998786</c:v>
                </c:pt>
                <c:pt idx="1348">
                  <c:v>6.7399999999998785</c:v>
                </c:pt>
                <c:pt idx="1349">
                  <c:v>6.7449999999998784</c:v>
                </c:pt>
                <c:pt idx="1350">
                  <c:v>6.7499999999998783</c:v>
                </c:pt>
                <c:pt idx="1351">
                  <c:v>6.7549999999998782</c:v>
                </c:pt>
                <c:pt idx="1352">
                  <c:v>6.7599999999998781</c:v>
                </c:pt>
                <c:pt idx="1353">
                  <c:v>6.764999999999878</c:v>
                </c:pt>
                <c:pt idx="1354">
                  <c:v>6.7699999999998779</c:v>
                </c:pt>
                <c:pt idx="1355">
                  <c:v>6.7749999999998778</c:v>
                </c:pt>
                <c:pt idx="1356">
                  <c:v>6.7799999999998777</c:v>
                </c:pt>
                <c:pt idx="1357">
                  <c:v>6.7849999999998776</c:v>
                </c:pt>
                <c:pt idx="1358">
                  <c:v>6.7899999999998775</c:v>
                </c:pt>
                <c:pt idx="1359">
                  <c:v>6.7949999999998774</c:v>
                </c:pt>
                <c:pt idx="1360">
                  <c:v>6.7999999999998773</c:v>
                </c:pt>
                <c:pt idx="1361">
                  <c:v>6.8049999999998771</c:v>
                </c:pt>
                <c:pt idx="1362">
                  <c:v>6.809999999999877</c:v>
                </c:pt>
                <c:pt idx="1363">
                  <c:v>6.8149999999998769</c:v>
                </c:pt>
                <c:pt idx="1364">
                  <c:v>6.8199999999998768</c:v>
                </c:pt>
                <c:pt idx="1365">
                  <c:v>6.8249999999998767</c:v>
                </c:pt>
                <c:pt idx="1366">
                  <c:v>6.8299999999998766</c:v>
                </c:pt>
                <c:pt idx="1367">
                  <c:v>6.8349999999998765</c:v>
                </c:pt>
                <c:pt idx="1368">
                  <c:v>6.8399999999998764</c:v>
                </c:pt>
                <c:pt idx="1369">
                  <c:v>6.8449999999998763</c:v>
                </c:pt>
                <c:pt idx="1370">
                  <c:v>6.8499999999998762</c:v>
                </c:pt>
                <c:pt idx="1371">
                  <c:v>6.8549999999998761</c:v>
                </c:pt>
                <c:pt idx="1372">
                  <c:v>6.859999999999876</c:v>
                </c:pt>
                <c:pt idx="1373">
                  <c:v>6.8649999999998759</c:v>
                </c:pt>
                <c:pt idx="1374">
                  <c:v>6.8699999999998758</c:v>
                </c:pt>
                <c:pt idx="1375">
                  <c:v>6.8749999999998757</c:v>
                </c:pt>
                <c:pt idx="1376">
                  <c:v>6.8799999999998755</c:v>
                </c:pt>
                <c:pt idx="1377">
                  <c:v>6.8849999999998754</c:v>
                </c:pt>
                <c:pt idx="1378">
                  <c:v>6.8899999999998753</c:v>
                </c:pt>
                <c:pt idx="1379">
                  <c:v>6.8949999999998752</c:v>
                </c:pt>
                <c:pt idx="1380">
                  <c:v>6.8999999999998751</c:v>
                </c:pt>
                <c:pt idx="1381">
                  <c:v>6.904999999999875</c:v>
                </c:pt>
                <c:pt idx="1382">
                  <c:v>6.9099999999998749</c:v>
                </c:pt>
                <c:pt idx="1383">
                  <c:v>6.9149999999998748</c:v>
                </c:pt>
                <c:pt idx="1384">
                  <c:v>6.9199999999998747</c:v>
                </c:pt>
                <c:pt idx="1385">
                  <c:v>6.9249999999998746</c:v>
                </c:pt>
                <c:pt idx="1386">
                  <c:v>6.9299999999998745</c:v>
                </c:pt>
                <c:pt idx="1387">
                  <c:v>6.9349999999998744</c:v>
                </c:pt>
                <c:pt idx="1388">
                  <c:v>6.9399999999998743</c:v>
                </c:pt>
                <c:pt idx="1389">
                  <c:v>6.9449999999998742</c:v>
                </c:pt>
                <c:pt idx="1390">
                  <c:v>6.9499999999998741</c:v>
                </c:pt>
                <c:pt idx="1391">
                  <c:v>6.9549999999998739</c:v>
                </c:pt>
                <c:pt idx="1392">
                  <c:v>6.9599999999998738</c:v>
                </c:pt>
                <c:pt idx="1393">
                  <c:v>6.9649999999998737</c:v>
                </c:pt>
                <c:pt idx="1394">
                  <c:v>6.9699999999998736</c:v>
                </c:pt>
                <c:pt idx="1395">
                  <c:v>6.9749999999998735</c:v>
                </c:pt>
                <c:pt idx="1396">
                  <c:v>6.9799999999998734</c:v>
                </c:pt>
                <c:pt idx="1397">
                  <c:v>6.9849999999998733</c:v>
                </c:pt>
                <c:pt idx="1398">
                  <c:v>6.9899999999998732</c:v>
                </c:pt>
                <c:pt idx="1399">
                  <c:v>6.9949999999998731</c:v>
                </c:pt>
                <c:pt idx="1400">
                  <c:v>6.999999999999873</c:v>
                </c:pt>
                <c:pt idx="1401">
                  <c:v>7.0049999999998729</c:v>
                </c:pt>
                <c:pt idx="1402">
                  <c:v>7.0099999999998728</c:v>
                </c:pt>
                <c:pt idx="1403">
                  <c:v>7.0149999999998727</c:v>
                </c:pt>
                <c:pt idx="1404">
                  <c:v>7.0199999999998726</c:v>
                </c:pt>
                <c:pt idx="1405">
                  <c:v>7.0249999999998725</c:v>
                </c:pt>
                <c:pt idx="1406">
                  <c:v>7.0299999999998724</c:v>
                </c:pt>
                <c:pt idx="1407">
                  <c:v>7.0349999999998722</c:v>
                </c:pt>
                <c:pt idx="1408">
                  <c:v>7.0399999999998721</c:v>
                </c:pt>
                <c:pt idx="1409">
                  <c:v>7.044999999999872</c:v>
                </c:pt>
                <c:pt idx="1410">
                  <c:v>7.0499999999998719</c:v>
                </c:pt>
                <c:pt idx="1411">
                  <c:v>7.0549999999998718</c:v>
                </c:pt>
                <c:pt idx="1412">
                  <c:v>7.0599999999998717</c:v>
                </c:pt>
                <c:pt idx="1413">
                  <c:v>7.0649999999998716</c:v>
                </c:pt>
                <c:pt idx="1414">
                  <c:v>7.0699999999998715</c:v>
                </c:pt>
                <c:pt idx="1415">
                  <c:v>7.0749999999998714</c:v>
                </c:pt>
                <c:pt idx="1416">
                  <c:v>7.0799999999998713</c:v>
                </c:pt>
                <c:pt idx="1417">
                  <c:v>7.0849999999998712</c:v>
                </c:pt>
                <c:pt idx="1418">
                  <c:v>7.0899999999998711</c:v>
                </c:pt>
                <c:pt idx="1419">
                  <c:v>7.094999999999871</c:v>
                </c:pt>
                <c:pt idx="1420">
                  <c:v>7.0999999999998709</c:v>
                </c:pt>
                <c:pt idx="1421">
                  <c:v>7.1049999999998708</c:v>
                </c:pt>
                <c:pt idx="1422">
                  <c:v>7.1099999999998706</c:v>
                </c:pt>
                <c:pt idx="1423">
                  <c:v>7.1149999999998705</c:v>
                </c:pt>
                <c:pt idx="1424">
                  <c:v>7.1199999999998704</c:v>
                </c:pt>
                <c:pt idx="1425">
                  <c:v>7.1249999999998703</c:v>
                </c:pt>
                <c:pt idx="1426">
                  <c:v>7.1299999999998702</c:v>
                </c:pt>
                <c:pt idx="1427">
                  <c:v>7.1349999999998701</c:v>
                </c:pt>
                <c:pt idx="1428">
                  <c:v>7.13999999999987</c:v>
                </c:pt>
                <c:pt idx="1429">
                  <c:v>7.1449999999998699</c:v>
                </c:pt>
                <c:pt idx="1430">
                  <c:v>7.1499999999998698</c:v>
                </c:pt>
                <c:pt idx="1431">
                  <c:v>7.1549999999998697</c:v>
                </c:pt>
                <c:pt idx="1432">
                  <c:v>7.1599999999998696</c:v>
                </c:pt>
                <c:pt idx="1433">
                  <c:v>7.1649999999998695</c:v>
                </c:pt>
                <c:pt idx="1434">
                  <c:v>7.1699999999998694</c:v>
                </c:pt>
                <c:pt idx="1435">
                  <c:v>7.1749999999998693</c:v>
                </c:pt>
                <c:pt idx="1436">
                  <c:v>7.1799999999998692</c:v>
                </c:pt>
                <c:pt idx="1437">
                  <c:v>7.184999999999869</c:v>
                </c:pt>
                <c:pt idx="1438">
                  <c:v>7.1899999999998689</c:v>
                </c:pt>
                <c:pt idx="1439">
                  <c:v>7.1949999999998688</c:v>
                </c:pt>
                <c:pt idx="1440">
                  <c:v>7.1999999999998687</c:v>
                </c:pt>
                <c:pt idx="1441">
                  <c:v>7.2049999999998686</c:v>
                </c:pt>
                <c:pt idx="1442">
                  <c:v>7.2099999999998685</c:v>
                </c:pt>
                <c:pt idx="1443">
                  <c:v>7.2149999999998684</c:v>
                </c:pt>
                <c:pt idx="1444">
                  <c:v>7.2199999999998683</c:v>
                </c:pt>
                <c:pt idx="1445">
                  <c:v>7.2249999999998682</c:v>
                </c:pt>
                <c:pt idx="1446">
                  <c:v>7.2299999999998681</c:v>
                </c:pt>
                <c:pt idx="1447">
                  <c:v>7.234999999999868</c:v>
                </c:pt>
                <c:pt idx="1448">
                  <c:v>7.2399999999998679</c:v>
                </c:pt>
                <c:pt idx="1449">
                  <c:v>7.2449999999998678</c:v>
                </c:pt>
                <c:pt idx="1450">
                  <c:v>7.2499999999998677</c:v>
                </c:pt>
                <c:pt idx="1451">
                  <c:v>7.2549999999998676</c:v>
                </c:pt>
                <c:pt idx="1452">
                  <c:v>7.2599999999998674</c:v>
                </c:pt>
                <c:pt idx="1453">
                  <c:v>7.2649999999998673</c:v>
                </c:pt>
                <c:pt idx="1454">
                  <c:v>7.2699999999998672</c:v>
                </c:pt>
                <c:pt idx="1455">
                  <c:v>7.2749999999998671</c:v>
                </c:pt>
                <c:pt idx="1456">
                  <c:v>7.279999999999867</c:v>
                </c:pt>
                <c:pt idx="1457">
                  <c:v>7.2849999999998669</c:v>
                </c:pt>
                <c:pt idx="1458">
                  <c:v>7.2899999999998668</c:v>
                </c:pt>
                <c:pt idx="1459">
                  <c:v>7.2949999999998667</c:v>
                </c:pt>
                <c:pt idx="1460">
                  <c:v>7.2999999999998666</c:v>
                </c:pt>
                <c:pt idx="1461">
                  <c:v>7.3049999999998665</c:v>
                </c:pt>
                <c:pt idx="1462">
                  <c:v>7.3099999999998664</c:v>
                </c:pt>
                <c:pt idx="1463">
                  <c:v>7.3149999999998663</c:v>
                </c:pt>
                <c:pt idx="1464">
                  <c:v>7.3199999999998662</c:v>
                </c:pt>
                <c:pt idx="1465">
                  <c:v>7.3249999999998661</c:v>
                </c:pt>
                <c:pt idx="1466">
                  <c:v>7.329999999999866</c:v>
                </c:pt>
                <c:pt idx="1467">
                  <c:v>7.3349999999998658</c:v>
                </c:pt>
                <c:pt idx="1468">
                  <c:v>7.3399999999998657</c:v>
                </c:pt>
                <c:pt idx="1469">
                  <c:v>7.3449999999998656</c:v>
                </c:pt>
                <c:pt idx="1470">
                  <c:v>7.3499999999998655</c:v>
                </c:pt>
                <c:pt idx="1471">
                  <c:v>7.3549999999998654</c:v>
                </c:pt>
                <c:pt idx="1472">
                  <c:v>7.3599999999998653</c:v>
                </c:pt>
                <c:pt idx="1473">
                  <c:v>7.3649999999998652</c:v>
                </c:pt>
                <c:pt idx="1474">
                  <c:v>7.3699999999998651</c:v>
                </c:pt>
                <c:pt idx="1475">
                  <c:v>7.374999999999865</c:v>
                </c:pt>
                <c:pt idx="1476">
                  <c:v>7.3799999999998649</c:v>
                </c:pt>
                <c:pt idx="1477">
                  <c:v>7.3849999999998648</c:v>
                </c:pt>
                <c:pt idx="1478">
                  <c:v>7.3899999999998647</c:v>
                </c:pt>
                <c:pt idx="1479">
                  <c:v>7.3949999999998646</c:v>
                </c:pt>
                <c:pt idx="1480">
                  <c:v>7.3999999999998645</c:v>
                </c:pt>
                <c:pt idx="1481">
                  <c:v>7.4049999999998644</c:v>
                </c:pt>
                <c:pt idx="1482">
                  <c:v>7.4099999999998643</c:v>
                </c:pt>
                <c:pt idx="1483">
                  <c:v>7.4149999999998641</c:v>
                </c:pt>
                <c:pt idx="1484">
                  <c:v>7.419999999999864</c:v>
                </c:pt>
                <c:pt idx="1485">
                  <c:v>7.4249999999998639</c:v>
                </c:pt>
                <c:pt idx="1486">
                  <c:v>7.4299999999998638</c:v>
                </c:pt>
                <c:pt idx="1487">
                  <c:v>7.4349999999998637</c:v>
                </c:pt>
                <c:pt idx="1488">
                  <c:v>7.4399999999998636</c:v>
                </c:pt>
                <c:pt idx="1489">
                  <c:v>7.4449999999998635</c:v>
                </c:pt>
                <c:pt idx="1490">
                  <c:v>7.4499999999998634</c:v>
                </c:pt>
                <c:pt idx="1491">
                  <c:v>7.4549999999998633</c:v>
                </c:pt>
                <c:pt idx="1492">
                  <c:v>7.4599999999998632</c:v>
                </c:pt>
                <c:pt idx="1493">
                  <c:v>7.4649999999998631</c:v>
                </c:pt>
                <c:pt idx="1494">
                  <c:v>7.469999999999863</c:v>
                </c:pt>
                <c:pt idx="1495">
                  <c:v>7.4749999999998629</c:v>
                </c:pt>
                <c:pt idx="1496">
                  <c:v>7.4799999999998628</c:v>
                </c:pt>
                <c:pt idx="1497">
                  <c:v>7.4849999999998627</c:v>
                </c:pt>
                <c:pt idx="1498">
                  <c:v>7.4899999999998625</c:v>
                </c:pt>
                <c:pt idx="1499">
                  <c:v>7.4949999999998624</c:v>
                </c:pt>
                <c:pt idx="1500">
                  <c:v>7.4999999999998623</c:v>
                </c:pt>
                <c:pt idx="1501">
                  <c:v>7.5049999999998622</c:v>
                </c:pt>
                <c:pt idx="1502">
                  <c:v>7.5099999999998621</c:v>
                </c:pt>
                <c:pt idx="1503">
                  <c:v>7.514999999999862</c:v>
                </c:pt>
                <c:pt idx="1504">
                  <c:v>7.5199999999998619</c:v>
                </c:pt>
                <c:pt idx="1505">
                  <c:v>7.5249999999998618</c:v>
                </c:pt>
                <c:pt idx="1506">
                  <c:v>7.5299999999998617</c:v>
                </c:pt>
                <c:pt idx="1507">
                  <c:v>7.5349999999998616</c:v>
                </c:pt>
                <c:pt idx="1508">
                  <c:v>7.5399999999998615</c:v>
                </c:pt>
                <c:pt idx="1509">
                  <c:v>7.5449999999998614</c:v>
                </c:pt>
                <c:pt idx="1510">
                  <c:v>7.5499999999998613</c:v>
                </c:pt>
                <c:pt idx="1511">
                  <c:v>7.5549999999998612</c:v>
                </c:pt>
                <c:pt idx="1512">
                  <c:v>7.5599999999998611</c:v>
                </c:pt>
                <c:pt idx="1513">
                  <c:v>7.5649999999998609</c:v>
                </c:pt>
                <c:pt idx="1514">
                  <c:v>7.5699999999998608</c:v>
                </c:pt>
                <c:pt idx="1515">
                  <c:v>7.5749999999998607</c:v>
                </c:pt>
                <c:pt idx="1516">
                  <c:v>7.5799999999998606</c:v>
                </c:pt>
                <c:pt idx="1517">
                  <c:v>7.5849999999998605</c:v>
                </c:pt>
                <c:pt idx="1518">
                  <c:v>7.5899999999998604</c:v>
                </c:pt>
                <c:pt idx="1519">
                  <c:v>7.5949999999998603</c:v>
                </c:pt>
                <c:pt idx="1520">
                  <c:v>7.5999999999998602</c:v>
                </c:pt>
                <c:pt idx="1521">
                  <c:v>7.6049999999998601</c:v>
                </c:pt>
                <c:pt idx="1522">
                  <c:v>7.60999999999986</c:v>
                </c:pt>
                <c:pt idx="1523">
                  <c:v>7.6149999999998599</c:v>
                </c:pt>
                <c:pt idx="1524">
                  <c:v>7.6199999999998598</c:v>
                </c:pt>
                <c:pt idx="1525">
                  <c:v>7.6249999999998597</c:v>
                </c:pt>
                <c:pt idx="1526">
                  <c:v>7.6299999999998596</c:v>
                </c:pt>
                <c:pt idx="1527">
                  <c:v>7.6349999999998595</c:v>
                </c:pt>
                <c:pt idx="1528">
                  <c:v>7.6399999999998593</c:v>
                </c:pt>
                <c:pt idx="1529">
                  <c:v>7.6449999999998592</c:v>
                </c:pt>
                <c:pt idx="1530">
                  <c:v>7.6499999999998591</c:v>
                </c:pt>
                <c:pt idx="1531">
                  <c:v>7.654999999999859</c:v>
                </c:pt>
                <c:pt idx="1532">
                  <c:v>7.6599999999998589</c:v>
                </c:pt>
                <c:pt idx="1533">
                  <c:v>7.6649999999998588</c:v>
                </c:pt>
                <c:pt idx="1534">
                  <c:v>7.6699999999998587</c:v>
                </c:pt>
                <c:pt idx="1535">
                  <c:v>7.6749999999998586</c:v>
                </c:pt>
                <c:pt idx="1536">
                  <c:v>7.6799999999998585</c:v>
                </c:pt>
                <c:pt idx="1537">
                  <c:v>7.6849999999998584</c:v>
                </c:pt>
                <c:pt idx="1538">
                  <c:v>7.6899999999998583</c:v>
                </c:pt>
                <c:pt idx="1539">
                  <c:v>7.6949999999998582</c:v>
                </c:pt>
                <c:pt idx="1540">
                  <c:v>7.6999999999998581</c:v>
                </c:pt>
                <c:pt idx="1541">
                  <c:v>7.704999999999858</c:v>
                </c:pt>
                <c:pt idx="1542">
                  <c:v>7.7099999999998579</c:v>
                </c:pt>
                <c:pt idx="1543">
                  <c:v>7.7149999999998577</c:v>
                </c:pt>
                <c:pt idx="1544">
                  <c:v>7.7199999999998576</c:v>
                </c:pt>
                <c:pt idx="1545">
                  <c:v>7.7249999999998575</c:v>
                </c:pt>
                <c:pt idx="1546">
                  <c:v>7.7299999999998574</c:v>
                </c:pt>
                <c:pt idx="1547">
                  <c:v>7.7349999999998573</c:v>
                </c:pt>
                <c:pt idx="1548">
                  <c:v>7.7399999999998572</c:v>
                </c:pt>
                <c:pt idx="1549">
                  <c:v>7.7449999999998571</c:v>
                </c:pt>
                <c:pt idx="1550">
                  <c:v>7.749999999999857</c:v>
                </c:pt>
                <c:pt idx="1551">
                  <c:v>7.7549999999998569</c:v>
                </c:pt>
                <c:pt idx="1552">
                  <c:v>7.7599999999998568</c:v>
                </c:pt>
                <c:pt idx="1553">
                  <c:v>7.7649999999998567</c:v>
                </c:pt>
                <c:pt idx="1554">
                  <c:v>7.7699999999998566</c:v>
                </c:pt>
                <c:pt idx="1555">
                  <c:v>7.7749999999998565</c:v>
                </c:pt>
                <c:pt idx="1556">
                  <c:v>7.7799999999998564</c:v>
                </c:pt>
                <c:pt idx="1557">
                  <c:v>7.7849999999998563</c:v>
                </c:pt>
                <c:pt idx="1558">
                  <c:v>7.7899999999998562</c:v>
                </c:pt>
                <c:pt idx="1559">
                  <c:v>7.794999999999856</c:v>
                </c:pt>
                <c:pt idx="1560">
                  <c:v>7.7999999999998559</c:v>
                </c:pt>
                <c:pt idx="1561">
                  <c:v>7.8049999999998558</c:v>
                </c:pt>
                <c:pt idx="1562">
                  <c:v>7.8099999999998557</c:v>
                </c:pt>
                <c:pt idx="1563">
                  <c:v>7.8149999999998556</c:v>
                </c:pt>
                <c:pt idx="1564">
                  <c:v>7.8199999999998555</c:v>
                </c:pt>
                <c:pt idx="1565">
                  <c:v>7.8249999999998554</c:v>
                </c:pt>
                <c:pt idx="1566">
                  <c:v>7.8299999999998553</c:v>
                </c:pt>
                <c:pt idx="1567">
                  <c:v>7.8349999999998552</c:v>
                </c:pt>
                <c:pt idx="1568">
                  <c:v>7.8399999999998551</c:v>
                </c:pt>
                <c:pt idx="1569">
                  <c:v>7.844999999999855</c:v>
                </c:pt>
                <c:pt idx="1570">
                  <c:v>7.8499999999998549</c:v>
                </c:pt>
                <c:pt idx="1571">
                  <c:v>7.8549999999998548</c:v>
                </c:pt>
                <c:pt idx="1572">
                  <c:v>7.8599999999998547</c:v>
                </c:pt>
                <c:pt idx="1573">
                  <c:v>7.8649999999998546</c:v>
                </c:pt>
                <c:pt idx="1574">
                  <c:v>7.8699999999998544</c:v>
                </c:pt>
                <c:pt idx="1575">
                  <c:v>7.8749999999998543</c:v>
                </c:pt>
                <c:pt idx="1576">
                  <c:v>7.8799999999998542</c:v>
                </c:pt>
                <c:pt idx="1577">
                  <c:v>7.8849999999998541</c:v>
                </c:pt>
                <c:pt idx="1578">
                  <c:v>7.889999999999854</c:v>
                </c:pt>
                <c:pt idx="1579">
                  <c:v>7.8949999999998539</c:v>
                </c:pt>
                <c:pt idx="1580">
                  <c:v>7.8999999999998538</c:v>
                </c:pt>
                <c:pt idx="1581">
                  <c:v>7.9049999999998537</c:v>
                </c:pt>
                <c:pt idx="1582">
                  <c:v>7.9099999999998536</c:v>
                </c:pt>
                <c:pt idx="1583">
                  <c:v>7.9149999999998535</c:v>
                </c:pt>
                <c:pt idx="1584">
                  <c:v>7.9199999999998534</c:v>
                </c:pt>
                <c:pt idx="1585">
                  <c:v>7.9249999999998533</c:v>
                </c:pt>
                <c:pt idx="1586">
                  <c:v>7.9299999999998532</c:v>
                </c:pt>
                <c:pt idx="1587">
                  <c:v>7.9349999999998531</c:v>
                </c:pt>
                <c:pt idx="1588">
                  <c:v>7.939999999999853</c:v>
                </c:pt>
                <c:pt idx="1589">
                  <c:v>7.9449999999998528</c:v>
                </c:pt>
                <c:pt idx="1590">
                  <c:v>7.9499999999998527</c:v>
                </c:pt>
                <c:pt idx="1591">
                  <c:v>7.9549999999998526</c:v>
                </c:pt>
                <c:pt idx="1592">
                  <c:v>7.9599999999998525</c:v>
                </c:pt>
                <c:pt idx="1593">
                  <c:v>7.9649999999998524</c:v>
                </c:pt>
                <c:pt idx="1594">
                  <c:v>7.9699999999998523</c:v>
                </c:pt>
                <c:pt idx="1595">
                  <c:v>7.9749999999998522</c:v>
                </c:pt>
                <c:pt idx="1596">
                  <c:v>7.9799999999998521</c:v>
                </c:pt>
                <c:pt idx="1597">
                  <c:v>7.984999999999852</c:v>
                </c:pt>
                <c:pt idx="1598">
                  <c:v>7.9899999999998519</c:v>
                </c:pt>
                <c:pt idx="1599">
                  <c:v>7.9949999999998518</c:v>
                </c:pt>
                <c:pt idx="1600">
                  <c:v>7.9999999999998517</c:v>
                </c:pt>
                <c:pt idx="1601">
                  <c:v>8.0049999999998516</c:v>
                </c:pt>
                <c:pt idx="1602">
                  <c:v>8.0099999999998523</c:v>
                </c:pt>
                <c:pt idx="1603">
                  <c:v>8.0149999999998531</c:v>
                </c:pt>
                <c:pt idx="1604">
                  <c:v>8.0199999999998539</c:v>
                </c:pt>
                <c:pt idx="1605">
                  <c:v>8.0249999999998547</c:v>
                </c:pt>
                <c:pt idx="1606">
                  <c:v>8.0299999999998555</c:v>
                </c:pt>
                <c:pt idx="1607">
                  <c:v>8.0349999999998563</c:v>
                </c:pt>
                <c:pt idx="1608">
                  <c:v>8.039999999999857</c:v>
                </c:pt>
                <c:pt idx="1609">
                  <c:v>8.0449999999998578</c:v>
                </c:pt>
                <c:pt idx="1610">
                  <c:v>8.0499999999998586</c:v>
                </c:pt>
                <c:pt idx="1611">
                  <c:v>8.0549999999998594</c:v>
                </c:pt>
                <c:pt idx="1612">
                  <c:v>8.0599999999998602</c:v>
                </c:pt>
                <c:pt idx="1613">
                  <c:v>8.0649999999998609</c:v>
                </c:pt>
                <c:pt idx="1614">
                  <c:v>8.0699999999998617</c:v>
                </c:pt>
                <c:pt idx="1615">
                  <c:v>8.0749999999998625</c:v>
                </c:pt>
                <c:pt idx="1616">
                  <c:v>8.0799999999998633</c:v>
                </c:pt>
                <c:pt idx="1617">
                  <c:v>8.0849999999998641</c:v>
                </c:pt>
                <c:pt idx="1618">
                  <c:v>8.0899999999998649</c:v>
                </c:pt>
                <c:pt idx="1619">
                  <c:v>8.0949999999998656</c:v>
                </c:pt>
                <c:pt idx="1620">
                  <c:v>8.0999999999998664</c:v>
                </c:pt>
                <c:pt idx="1621">
                  <c:v>8.1049999999998672</c:v>
                </c:pt>
                <c:pt idx="1622">
                  <c:v>8.109999999999868</c:v>
                </c:pt>
                <c:pt idx="1623">
                  <c:v>8.1149999999998688</c:v>
                </c:pt>
                <c:pt idx="1624">
                  <c:v>8.1199999999998695</c:v>
                </c:pt>
                <c:pt idx="1625">
                  <c:v>8.1249999999998703</c:v>
                </c:pt>
                <c:pt idx="1626">
                  <c:v>8.1299999999998711</c:v>
                </c:pt>
                <c:pt idx="1627">
                  <c:v>8.1349999999998719</c:v>
                </c:pt>
                <c:pt idx="1628">
                  <c:v>8.1399999999998727</c:v>
                </c:pt>
                <c:pt idx="1629">
                  <c:v>8.1449999999998735</c:v>
                </c:pt>
                <c:pt idx="1630">
                  <c:v>8.1499999999998742</c:v>
                </c:pt>
                <c:pt idx="1631">
                  <c:v>8.154999999999875</c:v>
                </c:pt>
                <c:pt idx="1632">
                  <c:v>8.1599999999998758</c:v>
                </c:pt>
                <c:pt idx="1633">
                  <c:v>8.1649999999998766</c:v>
                </c:pt>
                <c:pt idx="1634">
                  <c:v>8.1699999999998774</c:v>
                </c:pt>
                <c:pt idx="1635">
                  <c:v>8.1749999999998781</c:v>
                </c:pt>
                <c:pt idx="1636">
                  <c:v>8.1799999999998789</c:v>
                </c:pt>
                <c:pt idx="1637">
                  <c:v>8.1849999999998797</c:v>
                </c:pt>
                <c:pt idx="1638">
                  <c:v>8.1899999999998805</c:v>
                </c:pt>
                <c:pt idx="1639">
                  <c:v>8.1949999999998813</c:v>
                </c:pt>
                <c:pt idx="1640">
                  <c:v>8.199999999999882</c:v>
                </c:pt>
                <c:pt idx="1641">
                  <c:v>8.2049999999998828</c:v>
                </c:pt>
                <c:pt idx="1642">
                  <c:v>8.2099999999998836</c:v>
                </c:pt>
                <c:pt idx="1643">
                  <c:v>8.2149999999998844</c:v>
                </c:pt>
                <c:pt idx="1644">
                  <c:v>8.2199999999998852</c:v>
                </c:pt>
                <c:pt idx="1645">
                  <c:v>8.224999999999886</c:v>
                </c:pt>
                <c:pt idx="1646">
                  <c:v>8.2299999999998867</c:v>
                </c:pt>
                <c:pt idx="1647">
                  <c:v>8.2349999999998875</c:v>
                </c:pt>
                <c:pt idx="1648">
                  <c:v>8.2399999999998883</c:v>
                </c:pt>
                <c:pt idx="1649">
                  <c:v>8.2449999999998891</c:v>
                </c:pt>
                <c:pt idx="1650">
                  <c:v>8.2499999999998899</c:v>
                </c:pt>
                <c:pt idx="1651">
                  <c:v>8.2549999999998906</c:v>
                </c:pt>
                <c:pt idx="1652">
                  <c:v>8.2599999999998914</c:v>
                </c:pt>
                <c:pt idx="1653">
                  <c:v>8.2649999999998922</c:v>
                </c:pt>
                <c:pt idx="1654">
                  <c:v>8.269999999999893</c:v>
                </c:pt>
                <c:pt idx="1655">
                  <c:v>8.2749999999998938</c:v>
                </c:pt>
                <c:pt idx="1656">
                  <c:v>8.2799999999998946</c:v>
                </c:pt>
                <c:pt idx="1657">
                  <c:v>8.2849999999998953</c:v>
                </c:pt>
                <c:pt idx="1658">
                  <c:v>8.2899999999998961</c:v>
                </c:pt>
                <c:pt idx="1659">
                  <c:v>8.2949999999998969</c:v>
                </c:pt>
                <c:pt idx="1660">
                  <c:v>8.2999999999998977</c:v>
                </c:pt>
                <c:pt idx="1661">
                  <c:v>8.3049999999998985</c:v>
                </c:pt>
                <c:pt idx="1662">
                  <c:v>8.3099999999998992</c:v>
                </c:pt>
                <c:pt idx="1663">
                  <c:v>8.3149999999999</c:v>
                </c:pt>
                <c:pt idx="1664">
                  <c:v>8.3199999999999008</c:v>
                </c:pt>
                <c:pt idx="1665">
                  <c:v>8.3249999999999016</c:v>
                </c:pt>
                <c:pt idx="1666">
                  <c:v>8.3299999999999024</c:v>
                </c:pt>
                <c:pt idx="1667">
                  <c:v>8.3349999999999032</c:v>
                </c:pt>
                <c:pt idx="1668">
                  <c:v>8.3399999999999039</c:v>
                </c:pt>
                <c:pt idx="1669">
                  <c:v>8.3449999999999047</c:v>
                </c:pt>
                <c:pt idx="1670">
                  <c:v>8.3499999999999055</c:v>
                </c:pt>
                <c:pt idx="1671">
                  <c:v>8.3549999999999063</c:v>
                </c:pt>
                <c:pt idx="1672">
                  <c:v>8.3599999999999071</c:v>
                </c:pt>
                <c:pt idx="1673">
                  <c:v>8.3649999999999078</c:v>
                </c:pt>
                <c:pt idx="1674">
                  <c:v>8.3699999999999086</c:v>
                </c:pt>
                <c:pt idx="1675">
                  <c:v>8.3749999999999094</c:v>
                </c:pt>
                <c:pt idx="1676">
                  <c:v>8.3799999999999102</c:v>
                </c:pt>
                <c:pt idx="1677">
                  <c:v>8.384999999999911</c:v>
                </c:pt>
                <c:pt idx="1678">
                  <c:v>8.3899999999999118</c:v>
                </c:pt>
                <c:pt idx="1679">
                  <c:v>8.3949999999999125</c:v>
                </c:pt>
                <c:pt idx="1680">
                  <c:v>8.3999999999999133</c:v>
                </c:pt>
                <c:pt idx="1681">
                  <c:v>8.4049999999999141</c:v>
                </c:pt>
                <c:pt idx="1682">
                  <c:v>8.4099999999999149</c:v>
                </c:pt>
                <c:pt idx="1683">
                  <c:v>8.4149999999999157</c:v>
                </c:pt>
                <c:pt idx="1684">
                  <c:v>8.4199999999999164</c:v>
                </c:pt>
                <c:pt idx="1685">
                  <c:v>8.4249999999999172</c:v>
                </c:pt>
                <c:pt idx="1686">
                  <c:v>8.429999999999918</c:v>
                </c:pt>
                <c:pt idx="1687">
                  <c:v>8.4349999999999188</c:v>
                </c:pt>
                <c:pt idx="1688">
                  <c:v>8.4399999999999196</c:v>
                </c:pt>
                <c:pt idx="1689">
                  <c:v>8.4449999999999203</c:v>
                </c:pt>
                <c:pt idx="1690">
                  <c:v>8.4499999999999211</c:v>
                </c:pt>
                <c:pt idx="1691">
                  <c:v>8.4549999999999219</c:v>
                </c:pt>
                <c:pt idx="1692">
                  <c:v>8.4599999999999227</c:v>
                </c:pt>
                <c:pt idx="1693">
                  <c:v>8.4649999999999235</c:v>
                </c:pt>
                <c:pt idx="1694">
                  <c:v>8.4699999999999243</c:v>
                </c:pt>
                <c:pt idx="1695">
                  <c:v>8.474999999999925</c:v>
                </c:pt>
                <c:pt idx="1696">
                  <c:v>8.4799999999999258</c:v>
                </c:pt>
                <c:pt idx="1697">
                  <c:v>8.4849999999999266</c:v>
                </c:pt>
                <c:pt idx="1698">
                  <c:v>8.4899999999999274</c:v>
                </c:pt>
                <c:pt idx="1699">
                  <c:v>8.4949999999999282</c:v>
                </c:pt>
                <c:pt idx="1700">
                  <c:v>8.4999999999999289</c:v>
                </c:pt>
                <c:pt idx="1701">
                  <c:v>8.5049999999999297</c:v>
                </c:pt>
                <c:pt idx="1702">
                  <c:v>8.5099999999999305</c:v>
                </c:pt>
                <c:pt idx="1703">
                  <c:v>8.5149999999999313</c:v>
                </c:pt>
                <c:pt idx="1704">
                  <c:v>8.5199999999999321</c:v>
                </c:pt>
                <c:pt idx="1705">
                  <c:v>8.5249999999999329</c:v>
                </c:pt>
                <c:pt idx="1706">
                  <c:v>8.5299999999999336</c:v>
                </c:pt>
                <c:pt idx="1707">
                  <c:v>8.5349999999999344</c:v>
                </c:pt>
                <c:pt idx="1708">
                  <c:v>8.5399999999999352</c:v>
                </c:pt>
                <c:pt idx="1709">
                  <c:v>8.544999999999936</c:v>
                </c:pt>
                <c:pt idx="1710">
                  <c:v>8.5499999999999368</c:v>
                </c:pt>
                <c:pt idx="1711">
                  <c:v>8.5549999999999375</c:v>
                </c:pt>
                <c:pt idx="1712">
                  <c:v>8.5599999999999383</c:v>
                </c:pt>
                <c:pt idx="1713">
                  <c:v>8.5649999999999391</c:v>
                </c:pt>
                <c:pt idx="1714">
                  <c:v>8.5699999999999399</c:v>
                </c:pt>
                <c:pt idx="1715">
                  <c:v>8.5749999999999407</c:v>
                </c:pt>
                <c:pt idx="1716">
                  <c:v>8.5799999999999415</c:v>
                </c:pt>
                <c:pt idx="1717">
                  <c:v>8.5849999999999422</c:v>
                </c:pt>
                <c:pt idx="1718">
                  <c:v>8.589999999999943</c:v>
                </c:pt>
                <c:pt idx="1719">
                  <c:v>8.5949999999999438</c:v>
                </c:pt>
                <c:pt idx="1720">
                  <c:v>8.5999999999999446</c:v>
                </c:pt>
                <c:pt idx="1721">
                  <c:v>8.6049999999999454</c:v>
                </c:pt>
                <c:pt idx="1722">
                  <c:v>8.6099999999999461</c:v>
                </c:pt>
                <c:pt idx="1723">
                  <c:v>8.6149999999999469</c:v>
                </c:pt>
                <c:pt idx="1724">
                  <c:v>8.6199999999999477</c:v>
                </c:pt>
                <c:pt idx="1725">
                  <c:v>8.6249999999999485</c:v>
                </c:pt>
                <c:pt idx="1726">
                  <c:v>8.6299999999999493</c:v>
                </c:pt>
                <c:pt idx="1727">
                  <c:v>8.63499999999995</c:v>
                </c:pt>
                <c:pt idx="1728">
                  <c:v>8.6399999999999508</c:v>
                </c:pt>
                <c:pt idx="1729">
                  <c:v>8.6449999999999516</c:v>
                </c:pt>
                <c:pt idx="1730">
                  <c:v>8.6499999999999524</c:v>
                </c:pt>
                <c:pt idx="1731">
                  <c:v>8.6549999999999532</c:v>
                </c:pt>
                <c:pt idx="1732">
                  <c:v>8.659999999999954</c:v>
                </c:pt>
                <c:pt idx="1733">
                  <c:v>8.6649999999999547</c:v>
                </c:pt>
                <c:pt idx="1734">
                  <c:v>8.6699999999999555</c:v>
                </c:pt>
                <c:pt idx="1735">
                  <c:v>8.6749999999999563</c:v>
                </c:pt>
                <c:pt idx="1736">
                  <c:v>8.6799999999999571</c:v>
                </c:pt>
                <c:pt idx="1737">
                  <c:v>8.6849999999999579</c:v>
                </c:pt>
                <c:pt idx="1738">
                  <c:v>8.6899999999999586</c:v>
                </c:pt>
                <c:pt idx="1739">
                  <c:v>8.6949999999999594</c:v>
                </c:pt>
                <c:pt idx="1740">
                  <c:v>8.6999999999999602</c:v>
                </c:pt>
                <c:pt idx="1741">
                  <c:v>8.704999999999961</c:v>
                </c:pt>
                <c:pt idx="1742">
                  <c:v>8.7099999999999618</c:v>
                </c:pt>
                <c:pt idx="1743">
                  <c:v>8.7149999999999626</c:v>
                </c:pt>
                <c:pt idx="1744">
                  <c:v>8.7199999999999633</c:v>
                </c:pt>
                <c:pt idx="1745">
                  <c:v>8.7249999999999641</c:v>
                </c:pt>
                <c:pt idx="1746">
                  <c:v>8.7299999999999649</c:v>
                </c:pt>
                <c:pt idx="1747">
                  <c:v>8.7349999999999657</c:v>
                </c:pt>
                <c:pt idx="1748">
                  <c:v>8.7399999999999665</c:v>
                </c:pt>
                <c:pt idx="1749">
                  <c:v>8.7449999999999672</c:v>
                </c:pt>
                <c:pt idx="1750">
                  <c:v>8.749999999999968</c:v>
                </c:pt>
                <c:pt idx="1751">
                  <c:v>8.7549999999999688</c:v>
                </c:pt>
                <c:pt idx="1752">
                  <c:v>8.7599999999999696</c:v>
                </c:pt>
                <c:pt idx="1753">
                  <c:v>8.7649999999999704</c:v>
                </c:pt>
                <c:pt idx="1754">
                  <c:v>8.7699999999999712</c:v>
                </c:pt>
                <c:pt idx="1755">
                  <c:v>8.7749999999999719</c:v>
                </c:pt>
                <c:pt idx="1756">
                  <c:v>8.7799999999999727</c:v>
                </c:pt>
                <c:pt idx="1757">
                  <c:v>8.7849999999999735</c:v>
                </c:pt>
                <c:pt idx="1758">
                  <c:v>8.7899999999999743</c:v>
                </c:pt>
                <c:pt idx="1759">
                  <c:v>8.7949999999999751</c:v>
                </c:pt>
                <c:pt idx="1760">
                  <c:v>8.7999999999999758</c:v>
                </c:pt>
                <c:pt idx="1761">
                  <c:v>8.8049999999999766</c:v>
                </c:pt>
                <c:pt idx="1762">
                  <c:v>8.8099999999999774</c:v>
                </c:pt>
                <c:pt idx="1763">
                  <c:v>8.8149999999999782</c:v>
                </c:pt>
                <c:pt idx="1764">
                  <c:v>8.819999999999979</c:v>
                </c:pt>
                <c:pt idx="1765">
                  <c:v>8.8249999999999797</c:v>
                </c:pt>
                <c:pt idx="1766">
                  <c:v>8.8299999999999805</c:v>
                </c:pt>
                <c:pt idx="1767">
                  <c:v>8.8349999999999813</c:v>
                </c:pt>
                <c:pt idx="1768">
                  <c:v>8.8399999999999821</c:v>
                </c:pt>
                <c:pt idx="1769">
                  <c:v>8.8449999999999829</c:v>
                </c:pt>
                <c:pt idx="1770">
                  <c:v>8.8499999999999837</c:v>
                </c:pt>
                <c:pt idx="1771">
                  <c:v>8.8549999999999844</c:v>
                </c:pt>
                <c:pt idx="1772">
                  <c:v>8.8599999999999852</c:v>
                </c:pt>
                <c:pt idx="1773">
                  <c:v>8.864999999999986</c:v>
                </c:pt>
                <c:pt idx="1774">
                  <c:v>8.8699999999999868</c:v>
                </c:pt>
                <c:pt idx="1775">
                  <c:v>8.8749999999999876</c:v>
                </c:pt>
                <c:pt idx="1776">
                  <c:v>8.8799999999999883</c:v>
                </c:pt>
                <c:pt idx="1777">
                  <c:v>8.8849999999999891</c:v>
                </c:pt>
                <c:pt idx="1778">
                  <c:v>8.8899999999999899</c:v>
                </c:pt>
                <c:pt idx="1779">
                  <c:v>8.8949999999999907</c:v>
                </c:pt>
                <c:pt idx="1780">
                  <c:v>8.8999999999999915</c:v>
                </c:pt>
                <c:pt idx="1781">
                  <c:v>8.9049999999999923</c:v>
                </c:pt>
                <c:pt idx="1782">
                  <c:v>8.909999999999993</c:v>
                </c:pt>
                <c:pt idx="1783">
                  <c:v>8.9149999999999938</c:v>
                </c:pt>
                <c:pt idx="1784">
                  <c:v>8.9199999999999946</c:v>
                </c:pt>
                <c:pt idx="1785">
                  <c:v>8.9249999999999954</c:v>
                </c:pt>
                <c:pt idx="1786">
                  <c:v>8.9299999999999962</c:v>
                </c:pt>
                <c:pt idx="1787">
                  <c:v>8.9349999999999969</c:v>
                </c:pt>
                <c:pt idx="1788">
                  <c:v>8.9399999999999977</c:v>
                </c:pt>
                <c:pt idx="1789">
                  <c:v>8.9449999999999985</c:v>
                </c:pt>
                <c:pt idx="1790">
                  <c:v>8.9499999999999993</c:v>
                </c:pt>
                <c:pt idx="1791">
                  <c:v>8.9550000000000001</c:v>
                </c:pt>
                <c:pt idx="1792">
                  <c:v>8.9600000000000009</c:v>
                </c:pt>
                <c:pt idx="1793">
                  <c:v>8.9650000000000016</c:v>
                </c:pt>
                <c:pt idx="1794">
                  <c:v>8.9700000000000024</c:v>
                </c:pt>
                <c:pt idx="1795">
                  <c:v>8.9750000000000032</c:v>
                </c:pt>
                <c:pt idx="1796">
                  <c:v>8.980000000000004</c:v>
                </c:pt>
                <c:pt idx="1797">
                  <c:v>8.9850000000000048</c:v>
                </c:pt>
                <c:pt idx="1798">
                  <c:v>8.9900000000000055</c:v>
                </c:pt>
                <c:pt idx="1799">
                  <c:v>8.9950000000000063</c:v>
                </c:pt>
                <c:pt idx="1800">
                  <c:v>9.0000000000000071</c:v>
                </c:pt>
                <c:pt idx="1801">
                  <c:v>9.0050000000000079</c:v>
                </c:pt>
                <c:pt idx="1802">
                  <c:v>9.0100000000000087</c:v>
                </c:pt>
                <c:pt idx="1803">
                  <c:v>9.0150000000000095</c:v>
                </c:pt>
                <c:pt idx="1804">
                  <c:v>9.0200000000000102</c:v>
                </c:pt>
                <c:pt idx="1805">
                  <c:v>9.025000000000011</c:v>
                </c:pt>
                <c:pt idx="1806">
                  <c:v>9.0300000000000118</c:v>
                </c:pt>
                <c:pt idx="1807">
                  <c:v>9.0350000000000126</c:v>
                </c:pt>
                <c:pt idx="1808">
                  <c:v>9.0400000000000134</c:v>
                </c:pt>
                <c:pt idx="1809">
                  <c:v>9.0450000000000141</c:v>
                </c:pt>
                <c:pt idx="1810">
                  <c:v>9.0500000000000149</c:v>
                </c:pt>
                <c:pt idx="1811">
                  <c:v>9.0550000000000157</c:v>
                </c:pt>
                <c:pt idx="1812">
                  <c:v>9.0600000000000165</c:v>
                </c:pt>
                <c:pt idx="1813">
                  <c:v>9.0650000000000173</c:v>
                </c:pt>
                <c:pt idx="1814">
                  <c:v>9.070000000000018</c:v>
                </c:pt>
                <c:pt idx="1815">
                  <c:v>9.0750000000000188</c:v>
                </c:pt>
                <c:pt idx="1816">
                  <c:v>9.0800000000000196</c:v>
                </c:pt>
                <c:pt idx="1817">
                  <c:v>9.0850000000000204</c:v>
                </c:pt>
                <c:pt idx="1818">
                  <c:v>9.0900000000000212</c:v>
                </c:pt>
                <c:pt idx="1819">
                  <c:v>9.095000000000022</c:v>
                </c:pt>
                <c:pt idx="1820">
                  <c:v>9.1000000000000227</c:v>
                </c:pt>
                <c:pt idx="1821">
                  <c:v>9.1050000000000235</c:v>
                </c:pt>
                <c:pt idx="1822">
                  <c:v>9.1100000000000243</c:v>
                </c:pt>
                <c:pt idx="1823">
                  <c:v>9.1150000000000251</c:v>
                </c:pt>
                <c:pt idx="1824">
                  <c:v>9.1200000000000259</c:v>
                </c:pt>
                <c:pt idx="1825">
                  <c:v>9.1250000000000266</c:v>
                </c:pt>
                <c:pt idx="1826">
                  <c:v>9.1300000000000274</c:v>
                </c:pt>
                <c:pt idx="1827">
                  <c:v>9.1350000000000282</c:v>
                </c:pt>
                <c:pt idx="1828">
                  <c:v>9.140000000000029</c:v>
                </c:pt>
                <c:pt idx="1829">
                  <c:v>9.1450000000000298</c:v>
                </c:pt>
                <c:pt idx="1830">
                  <c:v>9.1500000000000306</c:v>
                </c:pt>
                <c:pt idx="1831">
                  <c:v>9.1550000000000313</c:v>
                </c:pt>
                <c:pt idx="1832">
                  <c:v>9.1600000000000321</c:v>
                </c:pt>
                <c:pt idx="1833">
                  <c:v>9.1650000000000329</c:v>
                </c:pt>
                <c:pt idx="1834">
                  <c:v>9.1700000000000337</c:v>
                </c:pt>
                <c:pt idx="1835">
                  <c:v>9.1750000000000345</c:v>
                </c:pt>
                <c:pt idx="1836">
                  <c:v>9.1800000000000352</c:v>
                </c:pt>
                <c:pt idx="1837">
                  <c:v>9.185000000000036</c:v>
                </c:pt>
                <c:pt idx="1838">
                  <c:v>9.1900000000000368</c:v>
                </c:pt>
                <c:pt idx="1839">
                  <c:v>9.1950000000000376</c:v>
                </c:pt>
                <c:pt idx="1840">
                  <c:v>9.2000000000000384</c:v>
                </c:pt>
                <c:pt idx="1841">
                  <c:v>9.2050000000000392</c:v>
                </c:pt>
                <c:pt idx="1842">
                  <c:v>9.2100000000000399</c:v>
                </c:pt>
                <c:pt idx="1843">
                  <c:v>9.2150000000000407</c:v>
                </c:pt>
                <c:pt idx="1844">
                  <c:v>9.2200000000000415</c:v>
                </c:pt>
                <c:pt idx="1845">
                  <c:v>9.2250000000000423</c:v>
                </c:pt>
                <c:pt idx="1846">
                  <c:v>9.2300000000000431</c:v>
                </c:pt>
                <c:pt idx="1847">
                  <c:v>9.2350000000000438</c:v>
                </c:pt>
                <c:pt idx="1848">
                  <c:v>9.2400000000000446</c:v>
                </c:pt>
                <c:pt idx="1849">
                  <c:v>9.2450000000000454</c:v>
                </c:pt>
                <c:pt idx="1850">
                  <c:v>9.2500000000000462</c:v>
                </c:pt>
                <c:pt idx="1851">
                  <c:v>9.255000000000047</c:v>
                </c:pt>
                <c:pt idx="1852">
                  <c:v>9.2600000000000477</c:v>
                </c:pt>
                <c:pt idx="1853">
                  <c:v>9.2650000000000485</c:v>
                </c:pt>
                <c:pt idx="1854">
                  <c:v>9.2700000000000493</c:v>
                </c:pt>
                <c:pt idx="1855">
                  <c:v>9.2750000000000501</c:v>
                </c:pt>
                <c:pt idx="1856">
                  <c:v>9.2800000000000509</c:v>
                </c:pt>
                <c:pt idx="1857">
                  <c:v>9.2850000000000517</c:v>
                </c:pt>
                <c:pt idx="1858">
                  <c:v>9.2900000000000524</c:v>
                </c:pt>
                <c:pt idx="1859">
                  <c:v>9.2950000000000532</c:v>
                </c:pt>
                <c:pt idx="1860">
                  <c:v>9.300000000000054</c:v>
                </c:pt>
                <c:pt idx="1861">
                  <c:v>9.3050000000000548</c:v>
                </c:pt>
                <c:pt idx="1862">
                  <c:v>9.3100000000000556</c:v>
                </c:pt>
                <c:pt idx="1863">
                  <c:v>9.3150000000000563</c:v>
                </c:pt>
                <c:pt idx="1864">
                  <c:v>9.3200000000000571</c:v>
                </c:pt>
                <c:pt idx="1865">
                  <c:v>9.3250000000000579</c:v>
                </c:pt>
                <c:pt idx="1866">
                  <c:v>9.3300000000000587</c:v>
                </c:pt>
                <c:pt idx="1867">
                  <c:v>9.3350000000000595</c:v>
                </c:pt>
                <c:pt idx="1868">
                  <c:v>9.3400000000000603</c:v>
                </c:pt>
                <c:pt idx="1869">
                  <c:v>9.345000000000061</c:v>
                </c:pt>
                <c:pt idx="1870">
                  <c:v>9.3500000000000618</c:v>
                </c:pt>
                <c:pt idx="1871">
                  <c:v>9.3550000000000626</c:v>
                </c:pt>
                <c:pt idx="1872">
                  <c:v>9.3600000000000634</c:v>
                </c:pt>
                <c:pt idx="1873">
                  <c:v>9.3650000000000642</c:v>
                </c:pt>
                <c:pt idx="1874">
                  <c:v>9.3700000000000649</c:v>
                </c:pt>
                <c:pt idx="1875">
                  <c:v>9.3750000000000657</c:v>
                </c:pt>
                <c:pt idx="1876">
                  <c:v>9.3800000000000665</c:v>
                </c:pt>
                <c:pt idx="1877">
                  <c:v>9.3850000000000673</c:v>
                </c:pt>
                <c:pt idx="1878">
                  <c:v>9.3900000000000681</c:v>
                </c:pt>
                <c:pt idx="1879">
                  <c:v>9.3950000000000689</c:v>
                </c:pt>
                <c:pt idx="1880">
                  <c:v>9.4000000000000696</c:v>
                </c:pt>
                <c:pt idx="1881">
                  <c:v>9.4050000000000704</c:v>
                </c:pt>
                <c:pt idx="1882">
                  <c:v>9.4100000000000712</c:v>
                </c:pt>
                <c:pt idx="1883">
                  <c:v>9.415000000000072</c:v>
                </c:pt>
                <c:pt idx="1884">
                  <c:v>9.4200000000000728</c:v>
                </c:pt>
                <c:pt idx="1885">
                  <c:v>9.4250000000000735</c:v>
                </c:pt>
                <c:pt idx="1886">
                  <c:v>9.4300000000000743</c:v>
                </c:pt>
                <c:pt idx="1887">
                  <c:v>9.4350000000000751</c:v>
                </c:pt>
                <c:pt idx="1888">
                  <c:v>9.4400000000000759</c:v>
                </c:pt>
                <c:pt idx="1889">
                  <c:v>9.4450000000000767</c:v>
                </c:pt>
                <c:pt idx="1890">
                  <c:v>9.4500000000000774</c:v>
                </c:pt>
                <c:pt idx="1891">
                  <c:v>9.4550000000000782</c:v>
                </c:pt>
                <c:pt idx="1892">
                  <c:v>9.460000000000079</c:v>
                </c:pt>
                <c:pt idx="1893">
                  <c:v>9.4650000000000798</c:v>
                </c:pt>
                <c:pt idx="1894">
                  <c:v>9.4700000000000806</c:v>
                </c:pt>
                <c:pt idx="1895">
                  <c:v>9.4750000000000814</c:v>
                </c:pt>
                <c:pt idx="1896">
                  <c:v>9.4800000000000821</c:v>
                </c:pt>
                <c:pt idx="1897">
                  <c:v>9.4850000000000829</c:v>
                </c:pt>
                <c:pt idx="1898">
                  <c:v>9.4900000000000837</c:v>
                </c:pt>
                <c:pt idx="1899">
                  <c:v>9.4950000000000845</c:v>
                </c:pt>
                <c:pt idx="1900">
                  <c:v>9.5000000000000853</c:v>
                </c:pt>
                <c:pt idx="1901">
                  <c:v>9.505000000000086</c:v>
                </c:pt>
                <c:pt idx="1902">
                  <c:v>9.5100000000000868</c:v>
                </c:pt>
                <c:pt idx="1903">
                  <c:v>9.5150000000000876</c:v>
                </c:pt>
                <c:pt idx="1904">
                  <c:v>9.5200000000000884</c:v>
                </c:pt>
                <c:pt idx="1905">
                  <c:v>9.5250000000000892</c:v>
                </c:pt>
                <c:pt idx="1906">
                  <c:v>9.53000000000009</c:v>
                </c:pt>
                <c:pt idx="1907">
                  <c:v>9.5350000000000907</c:v>
                </c:pt>
                <c:pt idx="1908">
                  <c:v>9.5400000000000915</c:v>
                </c:pt>
                <c:pt idx="1909">
                  <c:v>9.5450000000000923</c:v>
                </c:pt>
                <c:pt idx="1910">
                  <c:v>9.5500000000000931</c:v>
                </c:pt>
                <c:pt idx="1911">
                  <c:v>9.5550000000000939</c:v>
                </c:pt>
                <c:pt idx="1912">
                  <c:v>9.5600000000000946</c:v>
                </c:pt>
                <c:pt idx="1913">
                  <c:v>9.5650000000000954</c:v>
                </c:pt>
                <c:pt idx="1914">
                  <c:v>9.5700000000000962</c:v>
                </c:pt>
                <c:pt idx="1915">
                  <c:v>9.575000000000097</c:v>
                </c:pt>
                <c:pt idx="1916">
                  <c:v>9.5800000000000978</c:v>
                </c:pt>
                <c:pt idx="1917">
                  <c:v>9.5850000000000986</c:v>
                </c:pt>
                <c:pt idx="1918">
                  <c:v>9.5900000000000993</c:v>
                </c:pt>
                <c:pt idx="1919">
                  <c:v>9.5950000000001001</c:v>
                </c:pt>
                <c:pt idx="1920">
                  <c:v>9.6000000000001009</c:v>
                </c:pt>
                <c:pt idx="1921">
                  <c:v>9.6050000000001017</c:v>
                </c:pt>
                <c:pt idx="1922">
                  <c:v>9.6100000000001025</c:v>
                </c:pt>
                <c:pt idx="1923">
                  <c:v>9.6150000000001032</c:v>
                </c:pt>
                <c:pt idx="1924">
                  <c:v>9.620000000000104</c:v>
                </c:pt>
                <c:pt idx="1925">
                  <c:v>9.6250000000001048</c:v>
                </c:pt>
                <c:pt idx="1926">
                  <c:v>9.6300000000001056</c:v>
                </c:pt>
                <c:pt idx="1927">
                  <c:v>9.6350000000001064</c:v>
                </c:pt>
                <c:pt idx="1928">
                  <c:v>9.6400000000001071</c:v>
                </c:pt>
                <c:pt idx="1929">
                  <c:v>9.6450000000001079</c:v>
                </c:pt>
                <c:pt idx="1930">
                  <c:v>9.6500000000001087</c:v>
                </c:pt>
                <c:pt idx="1931">
                  <c:v>9.6550000000001095</c:v>
                </c:pt>
                <c:pt idx="1932">
                  <c:v>9.6600000000001103</c:v>
                </c:pt>
                <c:pt idx="1933">
                  <c:v>9.6650000000001111</c:v>
                </c:pt>
                <c:pt idx="1934">
                  <c:v>9.6700000000001118</c:v>
                </c:pt>
                <c:pt idx="1935">
                  <c:v>9.6750000000001126</c:v>
                </c:pt>
                <c:pt idx="1936">
                  <c:v>9.6800000000001134</c:v>
                </c:pt>
                <c:pt idx="1937">
                  <c:v>9.6850000000001142</c:v>
                </c:pt>
                <c:pt idx="1938">
                  <c:v>9.690000000000115</c:v>
                </c:pt>
                <c:pt idx="1939">
                  <c:v>9.6950000000001157</c:v>
                </c:pt>
                <c:pt idx="1940">
                  <c:v>9.7000000000001165</c:v>
                </c:pt>
                <c:pt idx="1941">
                  <c:v>9.7050000000001173</c:v>
                </c:pt>
                <c:pt idx="1942">
                  <c:v>9.7100000000001181</c:v>
                </c:pt>
                <c:pt idx="1943">
                  <c:v>9.7150000000001189</c:v>
                </c:pt>
                <c:pt idx="1944">
                  <c:v>9.7200000000001197</c:v>
                </c:pt>
                <c:pt idx="1945">
                  <c:v>9.7250000000001204</c:v>
                </c:pt>
                <c:pt idx="1946">
                  <c:v>9.7300000000001212</c:v>
                </c:pt>
                <c:pt idx="1947">
                  <c:v>9.735000000000122</c:v>
                </c:pt>
                <c:pt idx="1948">
                  <c:v>9.7400000000001228</c:v>
                </c:pt>
                <c:pt idx="1949">
                  <c:v>9.7450000000001236</c:v>
                </c:pt>
                <c:pt idx="1950">
                  <c:v>9.7500000000001243</c:v>
                </c:pt>
                <c:pt idx="1951">
                  <c:v>9.7550000000001251</c:v>
                </c:pt>
                <c:pt idx="1952">
                  <c:v>9.7600000000001259</c:v>
                </c:pt>
                <c:pt idx="1953">
                  <c:v>9.7650000000001267</c:v>
                </c:pt>
                <c:pt idx="1954">
                  <c:v>9.7700000000001275</c:v>
                </c:pt>
                <c:pt idx="1955">
                  <c:v>9.7750000000001283</c:v>
                </c:pt>
                <c:pt idx="1956">
                  <c:v>9.780000000000129</c:v>
                </c:pt>
                <c:pt idx="1957">
                  <c:v>9.7850000000001298</c:v>
                </c:pt>
                <c:pt idx="1958">
                  <c:v>9.7900000000001306</c:v>
                </c:pt>
                <c:pt idx="1959">
                  <c:v>9.7950000000001314</c:v>
                </c:pt>
                <c:pt idx="1960">
                  <c:v>9.8000000000001322</c:v>
                </c:pt>
                <c:pt idx="1961">
                  <c:v>9.8050000000001329</c:v>
                </c:pt>
                <c:pt idx="1962">
                  <c:v>9.8100000000001337</c:v>
                </c:pt>
                <c:pt idx="1963">
                  <c:v>9.8150000000001345</c:v>
                </c:pt>
                <c:pt idx="1964">
                  <c:v>9.8200000000001353</c:v>
                </c:pt>
                <c:pt idx="1965">
                  <c:v>9.8250000000001361</c:v>
                </c:pt>
                <c:pt idx="1966">
                  <c:v>9.8300000000001369</c:v>
                </c:pt>
                <c:pt idx="1967">
                  <c:v>9.8350000000001376</c:v>
                </c:pt>
                <c:pt idx="1968">
                  <c:v>9.8400000000001384</c:v>
                </c:pt>
                <c:pt idx="1969">
                  <c:v>9.8450000000001392</c:v>
                </c:pt>
                <c:pt idx="1970">
                  <c:v>9.85000000000014</c:v>
                </c:pt>
                <c:pt idx="1971">
                  <c:v>9.8550000000001408</c:v>
                </c:pt>
                <c:pt idx="1972">
                  <c:v>9.8600000000001415</c:v>
                </c:pt>
                <c:pt idx="1973">
                  <c:v>9.8650000000001423</c:v>
                </c:pt>
                <c:pt idx="1974">
                  <c:v>9.8700000000001431</c:v>
                </c:pt>
                <c:pt idx="1975">
                  <c:v>9.8750000000001439</c:v>
                </c:pt>
                <c:pt idx="1976">
                  <c:v>9.8800000000001447</c:v>
                </c:pt>
                <c:pt idx="1977">
                  <c:v>9.8850000000001454</c:v>
                </c:pt>
                <c:pt idx="1978">
                  <c:v>9.8900000000001462</c:v>
                </c:pt>
                <c:pt idx="1979">
                  <c:v>9.895000000000147</c:v>
                </c:pt>
                <c:pt idx="1980">
                  <c:v>9.9000000000001478</c:v>
                </c:pt>
                <c:pt idx="1981">
                  <c:v>9.9050000000001486</c:v>
                </c:pt>
                <c:pt idx="1982">
                  <c:v>9.9100000000001494</c:v>
                </c:pt>
                <c:pt idx="1983">
                  <c:v>9.9150000000001501</c:v>
                </c:pt>
                <c:pt idx="1984">
                  <c:v>9.9200000000001509</c:v>
                </c:pt>
                <c:pt idx="1985">
                  <c:v>9.9250000000001517</c:v>
                </c:pt>
                <c:pt idx="1986">
                  <c:v>9.9300000000001525</c:v>
                </c:pt>
                <c:pt idx="1987">
                  <c:v>9.9350000000001533</c:v>
                </c:pt>
                <c:pt idx="1988">
                  <c:v>9.940000000000154</c:v>
                </c:pt>
                <c:pt idx="1989">
                  <c:v>9.9450000000001548</c:v>
                </c:pt>
                <c:pt idx="1990">
                  <c:v>9.9500000000001556</c:v>
                </c:pt>
                <c:pt idx="1991">
                  <c:v>9.9550000000001564</c:v>
                </c:pt>
                <c:pt idx="1992">
                  <c:v>9.9600000000001572</c:v>
                </c:pt>
                <c:pt idx="1993">
                  <c:v>9.965000000000158</c:v>
                </c:pt>
                <c:pt idx="1994">
                  <c:v>9.9700000000001587</c:v>
                </c:pt>
                <c:pt idx="1995">
                  <c:v>9.9750000000001595</c:v>
                </c:pt>
                <c:pt idx="1996">
                  <c:v>9.9800000000001603</c:v>
                </c:pt>
                <c:pt idx="1997">
                  <c:v>9.9850000000001611</c:v>
                </c:pt>
                <c:pt idx="1998">
                  <c:v>9.9900000000001619</c:v>
                </c:pt>
                <c:pt idx="1999">
                  <c:v>9.9950000000001626</c:v>
                </c:pt>
                <c:pt idx="2000">
                  <c:v>10.000000000000163</c:v>
                </c:pt>
                <c:pt idx="2001">
                  <c:v>10.005000000000164</c:v>
                </c:pt>
                <c:pt idx="2002">
                  <c:v>10.010000000000165</c:v>
                </c:pt>
                <c:pt idx="2003">
                  <c:v>10.015000000000166</c:v>
                </c:pt>
                <c:pt idx="2004">
                  <c:v>10.020000000000167</c:v>
                </c:pt>
                <c:pt idx="2005">
                  <c:v>10.025000000000167</c:v>
                </c:pt>
                <c:pt idx="2006">
                  <c:v>10.030000000000168</c:v>
                </c:pt>
                <c:pt idx="2007">
                  <c:v>10.035000000000169</c:v>
                </c:pt>
                <c:pt idx="2008">
                  <c:v>10.04000000000017</c:v>
                </c:pt>
                <c:pt idx="2009">
                  <c:v>10.04500000000017</c:v>
                </c:pt>
                <c:pt idx="2010">
                  <c:v>10.050000000000171</c:v>
                </c:pt>
                <c:pt idx="2011">
                  <c:v>10.055000000000172</c:v>
                </c:pt>
                <c:pt idx="2012">
                  <c:v>10.060000000000173</c:v>
                </c:pt>
                <c:pt idx="2013">
                  <c:v>10.065000000000174</c:v>
                </c:pt>
                <c:pt idx="2014">
                  <c:v>10.070000000000174</c:v>
                </c:pt>
                <c:pt idx="2015">
                  <c:v>10.075000000000175</c:v>
                </c:pt>
                <c:pt idx="2016">
                  <c:v>10.080000000000176</c:v>
                </c:pt>
                <c:pt idx="2017">
                  <c:v>10.085000000000177</c:v>
                </c:pt>
                <c:pt idx="2018">
                  <c:v>10.090000000000177</c:v>
                </c:pt>
                <c:pt idx="2019">
                  <c:v>10.095000000000178</c:v>
                </c:pt>
                <c:pt idx="2020">
                  <c:v>10.100000000000179</c:v>
                </c:pt>
                <c:pt idx="2021">
                  <c:v>10.10500000000018</c:v>
                </c:pt>
                <c:pt idx="2022">
                  <c:v>10.110000000000181</c:v>
                </c:pt>
                <c:pt idx="2023">
                  <c:v>10.115000000000181</c:v>
                </c:pt>
                <c:pt idx="2024">
                  <c:v>10.120000000000182</c:v>
                </c:pt>
                <c:pt idx="2025">
                  <c:v>10.125000000000183</c:v>
                </c:pt>
                <c:pt idx="2026">
                  <c:v>10.130000000000184</c:v>
                </c:pt>
                <c:pt idx="2027">
                  <c:v>10.135000000000185</c:v>
                </c:pt>
                <c:pt idx="2028">
                  <c:v>10.140000000000185</c:v>
                </c:pt>
                <c:pt idx="2029">
                  <c:v>10.145000000000186</c:v>
                </c:pt>
                <c:pt idx="2030">
                  <c:v>10.150000000000187</c:v>
                </c:pt>
                <c:pt idx="2031">
                  <c:v>10.155000000000188</c:v>
                </c:pt>
                <c:pt idx="2032">
                  <c:v>10.160000000000188</c:v>
                </c:pt>
                <c:pt idx="2033">
                  <c:v>10.165000000000189</c:v>
                </c:pt>
                <c:pt idx="2034">
                  <c:v>10.17000000000019</c:v>
                </c:pt>
                <c:pt idx="2035">
                  <c:v>10.175000000000191</c:v>
                </c:pt>
                <c:pt idx="2036">
                  <c:v>10.180000000000192</c:v>
                </c:pt>
                <c:pt idx="2037">
                  <c:v>10.185000000000192</c:v>
                </c:pt>
                <c:pt idx="2038">
                  <c:v>10.190000000000193</c:v>
                </c:pt>
                <c:pt idx="2039">
                  <c:v>10.195000000000194</c:v>
                </c:pt>
                <c:pt idx="2040">
                  <c:v>10.200000000000195</c:v>
                </c:pt>
                <c:pt idx="2041">
                  <c:v>10.205000000000195</c:v>
                </c:pt>
                <c:pt idx="2042">
                  <c:v>10.210000000000196</c:v>
                </c:pt>
                <c:pt idx="2043">
                  <c:v>10.215000000000197</c:v>
                </c:pt>
                <c:pt idx="2044">
                  <c:v>10.220000000000198</c:v>
                </c:pt>
                <c:pt idx="2045">
                  <c:v>10.225000000000199</c:v>
                </c:pt>
                <c:pt idx="2046">
                  <c:v>10.230000000000199</c:v>
                </c:pt>
                <c:pt idx="2047">
                  <c:v>10.2350000000002</c:v>
                </c:pt>
                <c:pt idx="2048">
                  <c:v>10.240000000000201</c:v>
                </c:pt>
                <c:pt idx="2049">
                  <c:v>10.245000000000202</c:v>
                </c:pt>
                <c:pt idx="2050">
                  <c:v>10.250000000000203</c:v>
                </c:pt>
                <c:pt idx="2051">
                  <c:v>10.255000000000203</c:v>
                </c:pt>
                <c:pt idx="2052">
                  <c:v>10.260000000000204</c:v>
                </c:pt>
                <c:pt idx="2053">
                  <c:v>10.265000000000205</c:v>
                </c:pt>
                <c:pt idx="2054">
                  <c:v>10.270000000000206</c:v>
                </c:pt>
                <c:pt idx="2055">
                  <c:v>10.275000000000206</c:v>
                </c:pt>
                <c:pt idx="2056">
                  <c:v>10.280000000000207</c:v>
                </c:pt>
                <c:pt idx="2057">
                  <c:v>10.285000000000208</c:v>
                </c:pt>
                <c:pt idx="2058">
                  <c:v>10.290000000000209</c:v>
                </c:pt>
                <c:pt idx="2059">
                  <c:v>10.29500000000021</c:v>
                </c:pt>
                <c:pt idx="2060">
                  <c:v>10.30000000000021</c:v>
                </c:pt>
                <c:pt idx="2061">
                  <c:v>10.305000000000211</c:v>
                </c:pt>
                <c:pt idx="2062">
                  <c:v>10.310000000000212</c:v>
                </c:pt>
                <c:pt idx="2063">
                  <c:v>10.315000000000213</c:v>
                </c:pt>
                <c:pt idx="2064">
                  <c:v>10.320000000000213</c:v>
                </c:pt>
                <c:pt idx="2065">
                  <c:v>10.325000000000214</c:v>
                </c:pt>
                <c:pt idx="2066">
                  <c:v>10.330000000000215</c:v>
                </c:pt>
                <c:pt idx="2067">
                  <c:v>10.335000000000216</c:v>
                </c:pt>
                <c:pt idx="2068">
                  <c:v>10.340000000000217</c:v>
                </c:pt>
                <c:pt idx="2069">
                  <c:v>10.345000000000217</c:v>
                </c:pt>
                <c:pt idx="2070">
                  <c:v>10.350000000000218</c:v>
                </c:pt>
                <c:pt idx="2071">
                  <c:v>10.355000000000219</c:v>
                </c:pt>
                <c:pt idx="2072">
                  <c:v>10.36000000000022</c:v>
                </c:pt>
                <c:pt idx="2073">
                  <c:v>10.36500000000022</c:v>
                </c:pt>
                <c:pt idx="2074">
                  <c:v>10.370000000000221</c:v>
                </c:pt>
                <c:pt idx="2075">
                  <c:v>10.375000000000222</c:v>
                </c:pt>
                <c:pt idx="2076">
                  <c:v>10.380000000000223</c:v>
                </c:pt>
                <c:pt idx="2077">
                  <c:v>10.385000000000224</c:v>
                </c:pt>
                <c:pt idx="2078">
                  <c:v>10.390000000000224</c:v>
                </c:pt>
                <c:pt idx="2079">
                  <c:v>10.395000000000225</c:v>
                </c:pt>
                <c:pt idx="2080">
                  <c:v>10.400000000000226</c:v>
                </c:pt>
                <c:pt idx="2081">
                  <c:v>10.405000000000227</c:v>
                </c:pt>
                <c:pt idx="2082">
                  <c:v>10.410000000000228</c:v>
                </c:pt>
                <c:pt idx="2083">
                  <c:v>10.415000000000228</c:v>
                </c:pt>
                <c:pt idx="2084">
                  <c:v>10.420000000000229</c:v>
                </c:pt>
                <c:pt idx="2085">
                  <c:v>10.42500000000023</c:v>
                </c:pt>
                <c:pt idx="2086">
                  <c:v>10.430000000000231</c:v>
                </c:pt>
                <c:pt idx="2087">
                  <c:v>10.435000000000231</c:v>
                </c:pt>
                <c:pt idx="2088">
                  <c:v>10.440000000000232</c:v>
                </c:pt>
                <c:pt idx="2089">
                  <c:v>10.445000000000233</c:v>
                </c:pt>
                <c:pt idx="2090">
                  <c:v>10.450000000000234</c:v>
                </c:pt>
                <c:pt idx="2091">
                  <c:v>10.455000000000235</c:v>
                </c:pt>
                <c:pt idx="2092">
                  <c:v>10.460000000000235</c:v>
                </c:pt>
                <c:pt idx="2093">
                  <c:v>10.465000000000236</c:v>
                </c:pt>
                <c:pt idx="2094">
                  <c:v>10.470000000000237</c:v>
                </c:pt>
                <c:pt idx="2095">
                  <c:v>10.475000000000238</c:v>
                </c:pt>
                <c:pt idx="2096">
                  <c:v>10.480000000000238</c:v>
                </c:pt>
                <c:pt idx="2097">
                  <c:v>10.485000000000239</c:v>
                </c:pt>
                <c:pt idx="2098">
                  <c:v>10.49000000000024</c:v>
                </c:pt>
                <c:pt idx="2099">
                  <c:v>10.495000000000241</c:v>
                </c:pt>
                <c:pt idx="2100">
                  <c:v>10.500000000000242</c:v>
                </c:pt>
                <c:pt idx="2101">
                  <c:v>10.505000000000242</c:v>
                </c:pt>
                <c:pt idx="2102">
                  <c:v>10.510000000000243</c:v>
                </c:pt>
                <c:pt idx="2103">
                  <c:v>10.515000000000244</c:v>
                </c:pt>
                <c:pt idx="2104">
                  <c:v>10.520000000000245</c:v>
                </c:pt>
                <c:pt idx="2105">
                  <c:v>10.525000000000245</c:v>
                </c:pt>
                <c:pt idx="2106">
                  <c:v>10.530000000000246</c:v>
                </c:pt>
                <c:pt idx="2107">
                  <c:v>10.535000000000247</c:v>
                </c:pt>
                <c:pt idx="2108">
                  <c:v>10.540000000000248</c:v>
                </c:pt>
                <c:pt idx="2109">
                  <c:v>10.545000000000249</c:v>
                </c:pt>
                <c:pt idx="2110">
                  <c:v>10.550000000000249</c:v>
                </c:pt>
                <c:pt idx="2111">
                  <c:v>10.55500000000025</c:v>
                </c:pt>
                <c:pt idx="2112">
                  <c:v>10.560000000000251</c:v>
                </c:pt>
                <c:pt idx="2113">
                  <c:v>10.565000000000252</c:v>
                </c:pt>
                <c:pt idx="2114">
                  <c:v>10.570000000000253</c:v>
                </c:pt>
                <c:pt idx="2115">
                  <c:v>10.575000000000253</c:v>
                </c:pt>
                <c:pt idx="2116">
                  <c:v>10.580000000000254</c:v>
                </c:pt>
                <c:pt idx="2117">
                  <c:v>10.585000000000255</c:v>
                </c:pt>
                <c:pt idx="2118">
                  <c:v>10.590000000000256</c:v>
                </c:pt>
                <c:pt idx="2119">
                  <c:v>10.595000000000256</c:v>
                </c:pt>
                <c:pt idx="2120">
                  <c:v>10.600000000000257</c:v>
                </c:pt>
                <c:pt idx="2121">
                  <c:v>10.605000000000258</c:v>
                </c:pt>
                <c:pt idx="2122">
                  <c:v>10.610000000000259</c:v>
                </c:pt>
                <c:pt idx="2123">
                  <c:v>10.61500000000026</c:v>
                </c:pt>
                <c:pt idx="2124">
                  <c:v>10.62000000000026</c:v>
                </c:pt>
                <c:pt idx="2125">
                  <c:v>10.625000000000261</c:v>
                </c:pt>
                <c:pt idx="2126">
                  <c:v>10.630000000000262</c:v>
                </c:pt>
                <c:pt idx="2127">
                  <c:v>10.635000000000263</c:v>
                </c:pt>
                <c:pt idx="2128">
                  <c:v>10.640000000000263</c:v>
                </c:pt>
                <c:pt idx="2129">
                  <c:v>10.645000000000264</c:v>
                </c:pt>
                <c:pt idx="2130">
                  <c:v>10.650000000000265</c:v>
                </c:pt>
                <c:pt idx="2131">
                  <c:v>10.655000000000266</c:v>
                </c:pt>
                <c:pt idx="2132">
                  <c:v>10.660000000000267</c:v>
                </c:pt>
                <c:pt idx="2133">
                  <c:v>10.665000000000267</c:v>
                </c:pt>
                <c:pt idx="2134">
                  <c:v>10.670000000000268</c:v>
                </c:pt>
                <c:pt idx="2135">
                  <c:v>10.675000000000269</c:v>
                </c:pt>
                <c:pt idx="2136">
                  <c:v>10.68000000000027</c:v>
                </c:pt>
                <c:pt idx="2137">
                  <c:v>10.685000000000271</c:v>
                </c:pt>
                <c:pt idx="2138">
                  <c:v>10.690000000000271</c:v>
                </c:pt>
                <c:pt idx="2139">
                  <c:v>10.695000000000272</c:v>
                </c:pt>
                <c:pt idx="2140">
                  <c:v>10.700000000000273</c:v>
                </c:pt>
                <c:pt idx="2141">
                  <c:v>10.705000000000274</c:v>
                </c:pt>
                <c:pt idx="2142">
                  <c:v>10.710000000000274</c:v>
                </c:pt>
                <c:pt idx="2143">
                  <c:v>10.715000000000275</c:v>
                </c:pt>
                <c:pt idx="2144">
                  <c:v>10.720000000000276</c:v>
                </c:pt>
                <c:pt idx="2145">
                  <c:v>10.725000000000277</c:v>
                </c:pt>
                <c:pt idx="2146">
                  <c:v>10.730000000000278</c:v>
                </c:pt>
                <c:pt idx="2147">
                  <c:v>10.735000000000278</c:v>
                </c:pt>
                <c:pt idx="2148">
                  <c:v>10.740000000000279</c:v>
                </c:pt>
                <c:pt idx="2149">
                  <c:v>10.74500000000028</c:v>
                </c:pt>
                <c:pt idx="2150">
                  <c:v>10.750000000000281</c:v>
                </c:pt>
                <c:pt idx="2151">
                  <c:v>10.755000000000281</c:v>
                </c:pt>
                <c:pt idx="2152">
                  <c:v>10.760000000000282</c:v>
                </c:pt>
                <c:pt idx="2153">
                  <c:v>10.765000000000283</c:v>
                </c:pt>
                <c:pt idx="2154">
                  <c:v>10.770000000000284</c:v>
                </c:pt>
                <c:pt idx="2155">
                  <c:v>10.775000000000285</c:v>
                </c:pt>
                <c:pt idx="2156">
                  <c:v>10.780000000000285</c:v>
                </c:pt>
                <c:pt idx="2157">
                  <c:v>10.785000000000286</c:v>
                </c:pt>
                <c:pt idx="2158">
                  <c:v>10.790000000000287</c:v>
                </c:pt>
                <c:pt idx="2159">
                  <c:v>10.795000000000288</c:v>
                </c:pt>
                <c:pt idx="2160">
                  <c:v>10.800000000000288</c:v>
                </c:pt>
                <c:pt idx="2161">
                  <c:v>10.805000000000289</c:v>
                </c:pt>
                <c:pt idx="2162">
                  <c:v>10.81000000000029</c:v>
                </c:pt>
                <c:pt idx="2163">
                  <c:v>10.815000000000291</c:v>
                </c:pt>
                <c:pt idx="2164">
                  <c:v>10.820000000000292</c:v>
                </c:pt>
                <c:pt idx="2165">
                  <c:v>10.825000000000292</c:v>
                </c:pt>
                <c:pt idx="2166">
                  <c:v>10.830000000000293</c:v>
                </c:pt>
                <c:pt idx="2167">
                  <c:v>10.835000000000294</c:v>
                </c:pt>
                <c:pt idx="2168">
                  <c:v>10.840000000000295</c:v>
                </c:pt>
                <c:pt idx="2169">
                  <c:v>10.845000000000296</c:v>
                </c:pt>
                <c:pt idx="2170">
                  <c:v>10.850000000000296</c:v>
                </c:pt>
                <c:pt idx="2171">
                  <c:v>10.855000000000297</c:v>
                </c:pt>
                <c:pt idx="2172">
                  <c:v>10.860000000000298</c:v>
                </c:pt>
                <c:pt idx="2173">
                  <c:v>10.865000000000299</c:v>
                </c:pt>
                <c:pt idx="2174">
                  <c:v>10.870000000000299</c:v>
                </c:pt>
                <c:pt idx="2175">
                  <c:v>10.8750000000003</c:v>
                </c:pt>
                <c:pt idx="2176">
                  <c:v>10.880000000000301</c:v>
                </c:pt>
                <c:pt idx="2177">
                  <c:v>10.885000000000302</c:v>
                </c:pt>
                <c:pt idx="2178">
                  <c:v>10.890000000000303</c:v>
                </c:pt>
                <c:pt idx="2179">
                  <c:v>10.895000000000303</c:v>
                </c:pt>
                <c:pt idx="2180">
                  <c:v>10.900000000000304</c:v>
                </c:pt>
                <c:pt idx="2181">
                  <c:v>10.905000000000305</c:v>
                </c:pt>
                <c:pt idx="2182">
                  <c:v>10.910000000000306</c:v>
                </c:pt>
                <c:pt idx="2183">
                  <c:v>10.915000000000306</c:v>
                </c:pt>
                <c:pt idx="2184">
                  <c:v>10.920000000000307</c:v>
                </c:pt>
                <c:pt idx="2185">
                  <c:v>10.925000000000308</c:v>
                </c:pt>
                <c:pt idx="2186">
                  <c:v>10.930000000000309</c:v>
                </c:pt>
                <c:pt idx="2187">
                  <c:v>10.93500000000031</c:v>
                </c:pt>
                <c:pt idx="2188">
                  <c:v>10.94000000000031</c:v>
                </c:pt>
                <c:pt idx="2189">
                  <c:v>10.945000000000311</c:v>
                </c:pt>
                <c:pt idx="2190">
                  <c:v>10.950000000000312</c:v>
                </c:pt>
                <c:pt idx="2191">
                  <c:v>10.955000000000313</c:v>
                </c:pt>
                <c:pt idx="2192">
                  <c:v>10.960000000000313</c:v>
                </c:pt>
                <c:pt idx="2193">
                  <c:v>10.965000000000314</c:v>
                </c:pt>
                <c:pt idx="2194">
                  <c:v>10.970000000000315</c:v>
                </c:pt>
                <c:pt idx="2195">
                  <c:v>10.975000000000316</c:v>
                </c:pt>
                <c:pt idx="2196">
                  <c:v>10.980000000000317</c:v>
                </c:pt>
                <c:pt idx="2197">
                  <c:v>10.985000000000317</c:v>
                </c:pt>
                <c:pt idx="2198">
                  <c:v>10.990000000000318</c:v>
                </c:pt>
                <c:pt idx="2199">
                  <c:v>10.995000000000319</c:v>
                </c:pt>
                <c:pt idx="2200">
                  <c:v>11.00000000000032</c:v>
                </c:pt>
                <c:pt idx="2201">
                  <c:v>11.005000000000321</c:v>
                </c:pt>
                <c:pt idx="2202">
                  <c:v>11.010000000000321</c:v>
                </c:pt>
                <c:pt idx="2203">
                  <c:v>11.015000000000322</c:v>
                </c:pt>
                <c:pt idx="2204">
                  <c:v>11.020000000000323</c:v>
                </c:pt>
                <c:pt idx="2205">
                  <c:v>11.025000000000324</c:v>
                </c:pt>
                <c:pt idx="2206">
                  <c:v>11.030000000000324</c:v>
                </c:pt>
                <c:pt idx="2207">
                  <c:v>11.035000000000325</c:v>
                </c:pt>
                <c:pt idx="2208">
                  <c:v>11.040000000000326</c:v>
                </c:pt>
                <c:pt idx="2209">
                  <c:v>11.045000000000327</c:v>
                </c:pt>
                <c:pt idx="2210">
                  <c:v>11.050000000000328</c:v>
                </c:pt>
                <c:pt idx="2211">
                  <c:v>11.055000000000328</c:v>
                </c:pt>
                <c:pt idx="2212">
                  <c:v>11.060000000000329</c:v>
                </c:pt>
                <c:pt idx="2213">
                  <c:v>11.06500000000033</c:v>
                </c:pt>
                <c:pt idx="2214">
                  <c:v>11.070000000000331</c:v>
                </c:pt>
                <c:pt idx="2215">
                  <c:v>11.075000000000331</c:v>
                </c:pt>
                <c:pt idx="2216">
                  <c:v>11.080000000000332</c:v>
                </c:pt>
                <c:pt idx="2217">
                  <c:v>11.085000000000333</c:v>
                </c:pt>
                <c:pt idx="2218">
                  <c:v>11.090000000000334</c:v>
                </c:pt>
                <c:pt idx="2219">
                  <c:v>11.095000000000335</c:v>
                </c:pt>
                <c:pt idx="2220">
                  <c:v>11.100000000000335</c:v>
                </c:pt>
                <c:pt idx="2221">
                  <c:v>11.105000000000336</c:v>
                </c:pt>
                <c:pt idx="2222">
                  <c:v>11.110000000000337</c:v>
                </c:pt>
                <c:pt idx="2223">
                  <c:v>11.115000000000338</c:v>
                </c:pt>
                <c:pt idx="2224">
                  <c:v>11.120000000000339</c:v>
                </c:pt>
                <c:pt idx="2225">
                  <c:v>11.125000000000339</c:v>
                </c:pt>
                <c:pt idx="2226">
                  <c:v>11.13000000000034</c:v>
                </c:pt>
                <c:pt idx="2227">
                  <c:v>11.135000000000341</c:v>
                </c:pt>
                <c:pt idx="2228">
                  <c:v>11.140000000000342</c:v>
                </c:pt>
                <c:pt idx="2229">
                  <c:v>11.145000000000342</c:v>
                </c:pt>
                <c:pt idx="2230">
                  <c:v>11.150000000000343</c:v>
                </c:pt>
                <c:pt idx="2231">
                  <c:v>11.155000000000344</c:v>
                </c:pt>
                <c:pt idx="2232">
                  <c:v>11.160000000000345</c:v>
                </c:pt>
                <c:pt idx="2233">
                  <c:v>11.165000000000346</c:v>
                </c:pt>
                <c:pt idx="2234">
                  <c:v>11.170000000000346</c:v>
                </c:pt>
                <c:pt idx="2235">
                  <c:v>11.175000000000347</c:v>
                </c:pt>
                <c:pt idx="2236">
                  <c:v>11.180000000000348</c:v>
                </c:pt>
                <c:pt idx="2237">
                  <c:v>11.185000000000349</c:v>
                </c:pt>
                <c:pt idx="2238">
                  <c:v>11.190000000000349</c:v>
                </c:pt>
                <c:pt idx="2239">
                  <c:v>11.19500000000035</c:v>
                </c:pt>
                <c:pt idx="2240">
                  <c:v>11.200000000000351</c:v>
                </c:pt>
                <c:pt idx="2241">
                  <c:v>11.205000000000352</c:v>
                </c:pt>
                <c:pt idx="2242">
                  <c:v>11.210000000000353</c:v>
                </c:pt>
                <c:pt idx="2243">
                  <c:v>11.215000000000353</c:v>
                </c:pt>
                <c:pt idx="2244">
                  <c:v>11.220000000000354</c:v>
                </c:pt>
                <c:pt idx="2245">
                  <c:v>11.225000000000355</c:v>
                </c:pt>
                <c:pt idx="2246">
                  <c:v>11.230000000000356</c:v>
                </c:pt>
                <c:pt idx="2247">
                  <c:v>11.235000000000356</c:v>
                </c:pt>
                <c:pt idx="2248">
                  <c:v>11.240000000000357</c:v>
                </c:pt>
                <c:pt idx="2249">
                  <c:v>11.245000000000358</c:v>
                </c:pt>
                <c:pt idx="2250">
                  <c:v>11.250000000000359</c:v>
                </c:pt>
                <c:pt idx="2251">
                  <c:v>11.25500000000036</c:v>
                </c:pt>
                <c:pt idx="2252">
                  <c:v>11.26000000000036</c:v>
                </c:pt>
                <c:pt idx="2253">
                  <c:v>11.265000000000361</c:v>
                </c:pt>
                <c:pt idx="2254">
                  <c:v>11.270000000000362</c:v>
                </c:pt>
                <c:pt idx="2255">
                  <c:v>11.275000000000363</c:v>
                </c:pt>
                <c:pt idx="2256">
                  <c:v>11.280000000000364</c:v>
                </c:pt>
                <c:pt idx="2257">
                  <c:v>11.285000000000364</c:v>
                </c:pt>
                <c:pt idx="2258">
                  <c:v>11.290000000000365</c:v>
                </c:pt>
                <c:pt idx="2259">
                  <c:v>11.295000000000366</c:v>
                </c:pt>
                <c:pt idx="2260">
                  <c:v>11.300000000000367</c:v>
                </c:pt>
                <c:pt idx="2261">
                  <c:v>11.305000000000367</c:v>
                </c:pt>
                <c:pt idx="2262">
                  <c:v>11.310000000000368</c:v>
                </c:pt>
                <c:pt idx="2263">
                  <c:v>11.315000000000369</c:v>
                </c:pt>
                <c:pt idx="2264">
                  <c:v>11.32000000000037</c:v>
                </c:pt>
                <c:pt idx="2265">
                  <c:v>11.325000000000371</c:v>
                </c:pt>
                <c:pt idx="2266">
                  <c:v>11.330000000000371</c:v>
                </c:pt>
                <c:pt idx="2267">
                  <c:v>11.335000000000372</c:v>
                </c:pt>
                <c:pt idx="2268">
                  <c:v>11.340000000000373</c:v>
                </c:pt>
                <c:pt idx="2269">
                  <c:v>11.345000000000374</c:v>
                </c:pt>
                <c:pt idx="2270">
                  <c:v>11.350000000000374</c:v>
                </c:pt>
                <c:pt idx="2271">
                  <c:v>11.355000000000375</c:v>
                </c:pt>
                <c:pt idx="2272">
                  <c:v>11.360000000000376</c:v>
                </c:pt>
                <c:pt idx="2273">
                  <c:v>11.365000000000377</c:v>
                </c:pt>
                <c:pt idx="2274">
                  <c:v>11.370000000000378</c:v>
                </c:pt>
                <c:pt idx="2275">
                  <c:v>11.375000000000378</c:v>
                </c:pt>
                <c:pt idx="2276">
                  <c:v>11.380000000000379</c:v>
                </c:pt>
                <c:pt idx="2277">
                  <c:v>11.38500000000038</c:v>
                </c:pt>
                <c:pt idx="2278">
                  <c:v>11.390000000000381</c:v>
                </c:pt>
                <c:pt idx="2279">
                  <c:v>11.395000000000381</c:v>
                </c:pt>
                <c:pt idx="2280">
                  <c:v>11.400000000000382</c:v>
                </c:pt>
                <c:pt idx="2281">
                  <c:v>11.405000000000383</c:v>
                </c:pt>
                <c:pt idx="2282">
                  <c:v>11.410000000000384</c:v>
                </c:pt>
                <c:pt idx="2283">
                  <c:v>11.415000000000385</c:v>
                </c:pt>
                <c:pt idx="2284">
                  <c:v>11.420000000000385</c:v>
                </c:pt>
                <c:pt idx="2285">
                  <c:v>11.425000000000386</c:v>
                </c:pt>
                <c:pt idx="2286">
                  <c:v>11.430000000000387</c:v>
                </c:pt>
                <c:pt idx="2287">
                  <c:v>11.435000000000388</c:v>
                </c:pt>
                <c:pt idx="2288">
                  <c:v>11.440000000000389</c:v>
                </c:pt>
                <c:pt idx="2289">
                  <c:v>11.445000000000389</c:v>
                </c:pt>
                <c:pt idx="2290">
                  <c:v>11.45000000000039</c:v>
                </c:pt>
                <c:pt idx="2291">
                  <c:v>11.455000000000391</c:v>
                </c:pt>
                <c:pt idx="2292">
                  <c:v>11.460000000000392</c:v>
                </c:pt>
                <c:pt idx="2293">
                  <c:v>11.465000000000392</c:v>
                </c:pt>
                <c:pt idx="2294">
                  <c:v>11.470000000000393</c:v>
                </c:pt>
                <c:pt idx="2295">
                  <c:v>11.475000000000394</c:v>
                </c:pt>
                <c:pt idx="2296">
                  <c:v>11.480000000000395</c:v>
                </c:pt>
                <c:pt idx="2297">
                  <c:v>11.485000000000396</c:v>
                </c:pt>
                <c:pt idx="2298">
                  <c:v>11.490000000000396</c:v>
                </c:pt>
                <c:pt idx="2299">
                  <c:v>11.495000000000397</c:v>
                </c:pt>
                <c:pt idx="2300">
                  <c:v>11.500000000000398</c:v>
                </c:pt>
                <c:pt idx="2301">
                  <c:v>11.505000000000399</c:v>
                </c:pt>
                <c:pt idx="2302">
                  <c:v>11.510000000000399</c:v>
                </c:pt>
                <c:pt idx="2303">
                  <c:v>11.5150000000004</c:v>
                </c:pt>
                <c:pt idx="2304">
                  <c:v>11.520000000000401</c:v>
                </c:pt>
                <c:pt idx="2305">
                  <c:v>11.525000000000402</c:v>
                </c:pt>
                <c:pt idx="2306">
                  <c:v>11.530000000000403</c:v>
                </c:pt>
                <c:pt idx="2307">
                  <c:v>11.535000000000403</c:v>
                </c:pt>
                <c:pt idx="2308">
                  <c:v>11.540000000000404</c:v>
                </c:pt>
                <c:pt idx="2309">
                  <c:v>11.545000000000405</c:v>
                </c:pt>
                <c:pt idx="2310">
                  <c:v>11.550000000000406</c:v>
                </c:pt>
                <c:pt idx="2311">
                  <c:v>11.555000000000407</c:v>
                </c:pt>
                <c:pt idx="2312">
                  <c:v>11.560000000000407</c:v>
                </c:pt>
                <c:pt idx="2313">
                  <c:v>11.565000000000408</c:v>
                </c:pt>
                <c:pt idx="2314">
                  <c:v>11.570000000000409</c:v>
                </c:pt>
                <c:pt idx="2315">
                  <c:v>11.57500000000041</c:v>
                </c:pt>
                <c:pt idx="2316">
                  <c:v>11.58000000000041</c:v>
                </c:pt>
                <c:pt idx="2317">
                  <c:v>11.585000000000411</c:v>
                </c:pt>
                <c:pt idx="2318">
                  <c:v>11.590000000000412</c:v>
                </c:pt>
                <c:pt idx="2319">
                  <c:v>11.595000000000413</c:v>
                </c:pt>
                <c:pt idx="2320">
                  <c:v>11.600000000000414</c:v>
                </c:pt>
                <c:pt idx="2321">
                  <c:v>11.605000000000414</c:v>
                </c:pt>
                <c:pt idx="2322">
                  <c:v>11.610000000000415</c:v>
                </c:pt>
                <c:pt idx="2323">
                  <c:v>11.615000000000416</c:v>
                </c:pt>
                <c:pt idx="2324">
                  <c:v>11.620000000000417</c:v>
                </c:pt>
                <c:pt idx="2325">
                  <c:v>11.625000000000417</c:v>
                </c:pt>
                <c:pt idx="2326">
                  <c:v>11.630000000000418</c:v>
                </c:pt>
                <c:pt idx="2327">
                  <c:v>11.635000000000419</c:v>
                </c:pt>
                <c:pt idx="2328">
                  <c:v>11.64000000000042</c:v>
                </c:pt>
                <c:pt idx="2329">
                  <c:v>11.645000000000421</c:v>
                </c:pt>
                <c:pt idx="2330">
                  <c:v>11.650000000000421</c:v>
                </c:pt>
                <c:pt idx="2331">
                  <c:v>11.655000000000422</c:v>
                </c:pt>
                <c:pt idx="2332">
                  <c:v>11.660000000000423</c:v>
                </c:pt>
                <c:pt idx="2333">
                  <c:v>11.665000000000424</c:v>
                </c:pt>
                <c:pt idx="2334">
                  <c:v>11.670000000000424</c:v>
                </c:pt>
                <c:pt idx="2335">
                  <c:v>11.675000000000425</c:v>
                </c:pt>
                <c:pt idx="2336">
                  <c:v>11.680000000000426</c:v>
                </c:pt>
                <c:pt idx="2337">
                  <c:v>11.685000000000427</c:v>
                </c:pt>
                <c:pt idx="2338">
                  <c:v>11.690000000000428</c:v>
                </c:pt>
                <c:pt idx="2339">
                  <c:v>11.695000000000428</c:v>
                </c:pt>
                <c:pt idx="2340">
                  <c:v>11.700000000000429</c:v>
                </c:pt>
                <c:pt idx="2341">
                  <c:v>11.70500000000043</c:v>
                </c:pt>
                <c:pt idx="2342">
                  <c:v>11.710000000000431</c:v>
                </c:pt>
                <c:pt idx="2343">
                  <c:v>11.715000000000432</c:v>
                </c:pt>
                <c:pt idx="2344">
                  <c:v>11.720000000000432</c:v>
                </c:pt>
                <c:pt idx="2345">
                  <c:v>11.725000000000433</c:v>
                </c:pt>
                <c:pt idx="2346">
                  <c:v>11.730000000000434</c:v>
                </c:pt>
                <c:pt idx="2347">
                  <c:v>11.735000000000435</c:v>
                </c:pt>
                <c:pt idx="2348">
                  <c:v>11.740000000000435</c:v>
                </c:pt>
                <c:pt idx="2349">
                  <c:v>11.745000000000436</c:v>
                </c:pt>
                <c:pt idx="2350">
                  <c:v>11.750000000000437</c:v>
                </c:pt>
                <c:pt idx="2351">
                  <c:v>11.755000000000438</c:v>
                </c:pt>
                <c:pt idx="2352">
                  <c:v>11.760000000000439</c:v>
                </c:pt>
                <c:pt idx="2353">
                  <c:v>11.765000000000439</c:v>
                </c:pt>
                <c:pt idx="2354">
                  <c:v>11.77000000000044</c:v>
                </c:pt>
                <c:pt idx="2355">
                  <c:v>11.775000000000441</c:v>
                </c:pt>
                <c:pt idx="2356">
                  <c:v>11.780000000000442</c:v>
                </c:pt>
                <c:pt idx="2357">
                  <c:v>11.785000000000442</c:v>
                </c:pt>
                <c:pt idx="2358">
                  <c:v>11.790000000000443</c:v>
                </c:pt>
                <c:pt idx="2359">
                  <c:v>11.795000000000444</c:v>
                </c:pt>
                <c:pt idx="2360">
                  <c:v>11.800000000000445</c:v>
                </c:pt>
                <c:pt idx="2361">
                  <c:v>11.805000000000446</c:v>
                </c:pt>
                <c:pt idx="2362">
                  <c:v>11.810000000000446</c:v>
                </c:pt>
                <c:pt idx="2363">
                  <c:v>11.815000000000447</c:v>
                </c:pt>
                <c:pt idx="2364">
                  <c:v>11.820000000000448</c:v>
                </c:pt>
                <c:pt idx="2365">
                  <c:v>11.825000000000449</c:v>
                </c:pt>
                <c:pt idx="2366">
                  <c:v>11.830000000000449</c:v>
                </c:pt>
                <c:pt idx="2367">
                  <c:v>11.83500000000045</c:v>
                </c:pt>
                <c:pt idx="2368">
                  <c:v>11.840000000000451</c:v>
                </c:pt>
                <c:pt idx="2369">
                  <c:v>11.845000000000452</c:v>
                </c:pt>
                <c:pt idx="2370">
                  <c:v>11.850000000000453</c:v>
                </c:pt>
                <c:pt idx="2371">
                  <c:v>11.855000000000453</c:v>
                </c:pt>
                <c:pt idx="2372">
                  <c:v>11.860000000000454</c:v>
                </c:pt>
                <c:pt idx="2373">
                  <c:v>11.865000000000455</c:v>
                </c:pt>
                <c:pt idx="2374">
                  <c:v>11.870000000000456</c:v>
                </c:pt>
                <c:pt idx="2375">
                  <c:v>11.875000000000457</c:v>
                </c:pt>
                <c:pt idx="2376">
                  <c:v>11.880000000000457</c:v>
                </c:pt>
                <c:pt idx="2377">
                  <c:v>11.885000000000458</c:v>
                </c:pt>
                <c:pt idx="2378">
                  <c:v>11.890000000000459</c:v>
                </c:pt>
                <c:pt idx="2379">
                  <c:v>11.89500000000046</c:v>
                </c:pt>
                <c:pt idx="2380">
                  <c:v>11.90000000000046</c:v>
                </c:pt>
                <c:pt idx="2381">
                  <c:v>11.905000000000461</c:v>
                </c:pt>
                <c:pt idx="2382">
                  <c:v>11.910000000000462</c:v>
                </c:pt>
                <c:pt idx="2383">
                  <c:v>11.915000000000463</c:v>
                </c:pt>
                <c:pt idx="2384">
                  <c:v>11.920000000000464</c:v>
                </c:pt>
                <c:pt idx="2385">
                  <c:v>11.925000000000464</c:v>
                </c:pt>
                <c:pt idx="2386">
                  <c:v>11.930000000000465</c:v>
                </c:pt>
                <c:pt idx="2387">
                  <c:v>11.935000000000466</c:v>
                </c:pt>
                <c:pt idx="2388">
                  <c:v>11.940000000000467</c:v>
                </c:pt>
                <c:pt idx="2389">
                  <c:v>11.945000000000467</c:v>
                </c:pt>
                <c:pt idx="2390">
                  <c:v>11.950000000000468</c:v>
                </c:pt>
                <c:pt idx="2391">
                  <c:v>11.955000000000469</c:v>
                </c:pt>
                <c:pt idx="2392">
                  <c:v>11.96000000000047</c:v>
                </c:pt>
                <c:pt idx="2393">
                  <c:v>11.965000000000471</c:v>
                </c:pt>
                <c:pt idx="2394">
                  <c:v>11.970000000000471</c:v>
                </c:pt>
                <c:pt idx="2395">
                  <c:v>11.975000000000472</c:v>
                </c:pt>
                <c:pt idx="2396">
                  <c:v>11.980000000000473</c:v>
                </c:pt>
                <c:pt idx="2397">
                  <c:v>11.985000000000474</c:v>
                </c:pt>
                <c:pt idx="2398">
                  <c:v>11.990000000000475</c:v>
                </c:pt>
                <c:pt idx="2399">
                  <c:v>11.995000000000475</c:v>
                </c:pt>
                <c:pt idx="2400">
                  <c:v>12.000000000000476</c:v>
                </c:pt>
                <c:pt idx="2401">
                  <c:v>12.005000000000477</c:v>
                </c:pt>
                <c:pt idx="2402">
                  <c:v>12.010000000000478</c:v>
                </c:pt>
                <c:pt idx="2403">
                  <c:v>12.015000000000478</c:v>
                </c:pt>
                <c:pt idx="2404">
                  <c:v>12.020000000000479</c:v>
                </c:pt>
                <c:pt idx="2405">
                  <c:v>12.02500000000048</c:v>
                </c:pt>
                <c:pt idx="2406">
                  <c:v>12.030000000000481</c:v>
                </c:pt>
                <c:pt idx="2407">
                  <c:v>12.035000000000482</c:v>
                </c:pt>
                <c:pt idx="2408">
                  <c:v>12.040000000000482</c:v>
                </c:pt>
                <c:pt idx="2409">
                  <c:v>12.045000000000483</c:v>
                </c:pt>
                <c:pt idx="2410">
                  <c:v>12.050000000000484</c:v>
                </c:pt>
                <c:pt idx="2411">
                  <c:v>12.055000000000485</c:v>
                </c:pt>
                <c:pt idx="2412">
                  <c:v>12.060000000000485</c:v>
                </c:pt>
                <c:pt idx="2413">
                  <c:v>12.065000000000486</c:v>
                </c:pt>
                <c:pt idx="2414">
                  <c:v>12.070000000000487</c:v>
                </c:pt>
                <c:pt idx="2415">
                  <c:v>12.075000000000488</c:v>
                </c:pt>
                <c:pt idx="2416">
                  <c:v>12.080000000000489</c:v>
                </c:pt>
                <c:pt idx="2417">
                  <c:v>12.085000000000489</c:v>
                </c:pt>
                <c:pt idx="2418">
                  <c:v>12.09000000000049</c:v>
                </c:pt>
                <c:pt idx="2419">
                  <c:v>12.095000000000491</c:v>
                </c:pt>
                <c:pt idx="2420">
                  <c:v>12.100000000000492</c:v>
                </c:pt>
                <c:pt idx="2421">
                  <c:v>12.105000000000492</c:v>
                </c:pt>
                <c:pt idx="2422">
                  <c:v>12.110000000000493</c:v>
                </c:pt>
                <c:pt idx="2423">
                  <c:v>12.115000000000494</c:v>
                </c:pt>
                <c:pt idx="2424">
                  <c:v>12.120000000000495</c:v>
                </c:pt>
                <c:pt idx="2425">
                  <c:v>12.125000000000496</c:v>
                </c:pt>
                <c:pt idx="2426">
                  <c:v>12.130000000000496</c:v>
                </c:pt>
                <c:pt idx="2427">
                  <c:v>12.135000000000497</c:v>
                </c:pt>
                <c:pt idx="2428">
                  <c:v>12.140000000000498</c:v>
                </c:pt>
                <c:pt idx="2429">
                  <c:v>12.145000000000499</c:v>
                </c:pt>
                <c:pt idx="2430">
                  <c:v>12.1500000000005</c:v>
                </c:pt>
                <c:pt idx="2431">
                  <c:v>12.1550000000005</c:v>
                </c:pt>
                <c:pt idx="2432">
                  <c:v>12.160000000000501</c:v>
                </c:pt>
                <c:pt idx="2433">
                  <c:v>12.165000000000502</c:v>
                </c:pt>
                <c:pt idx="2434">
                  <c:v>12.170000000000503</c:v>
                </c:pt>
                <c:pt idx="2435">
                  <c:v>12.175000000000503</c:v>
                </c:pt>
                <c:pt idx="2436">
                  <c:v>12.180000000000504</c:v>
                </c:pt>
                <c:pt idx="2437">
                  <c:v>12.185000000000505</c:v>
                </c:pt>
                <c:pt idx="2438">
                  <c:v>12.190000000000506</c:v>
                </c:pt>
                <c:pt idx="2439">
                  <c:v>12.195000000000507</c:v>
                </c:pt>
                <c:pt idx="2440">
                  <c:v>12.200000000000507</c:v>
                </c:pt>
                <c:pt idx="2441">
                  <c:v>12.205000000000508</c:v>
                </c:pt>
                <c:pt idx="2442">
                  <c:v>12.210000000000509</c:v>
                </c:pt>
                <c:pt idx="2443">
                  <c:v>12.21500000000051</c:v>
                </c:pt>
                <c:pt idx="2444">
                  <c:v>12.22000000000051</c:v>
                </c:pt>
                <c:pt idx="2445">
                  <c:v>12.225000000000511</c:v>
                </c:pt>
                <c:pt idx="2446">
                  <c:v>12.230000000000512</c:v>
                </c:pt>
                <c:pt idx="2447">
                  <c:v>12.235000000000513</c:v>
                </c:pt>
                <c:pt idx="2448">
                  <c:v>12.240000000000514</c:v>
                </c:pt>
                <c:pt idx="2449">
                  <c:v>12.245000000000514</c:v>
                </c:pt>
                <c:pt idx="2450">
                  <c:v>12.250000000000515</c:v>
                </c:pt>
                <c:pt idx="2451">
                  <c:v>12.255000000000516</c:v>
                </c:pt>
                <c:pt idx="2452">
                  <c:v>12.260000000000517</c:v>
                </c:pt>
                <c:pt idx="2453">
                  <c:v>12.265000000000517</c:v>
                </c:pt>
                <c:pt idx="2454">
                  <c:v>12.270000000000518</c:v>
                </c:pt>
                <c:pt idx="2455">
                  <c:v>12.275000000000519</c:v>
                </c:pt>
                <c:pt idx="2456">
                  <c:v>12.28000000000052</c:v>
                </c:pt>
                <c:pt idx="2457">
                  <c:v>12.285000000000521</c:v>
                </c:pt>
                <c:pt idx="2458">
                  <c:v>12.290000000000521</c:v>
                </c:pt>
                <c:pt idx="2459">
                  <c:v>12.295000000000522</c:v>
                </c:pt>
                <c:pt idx="2460">
                  <c:v>12.300000000000523</c:v>
                </c:pt>
                <c:pt idx="2461">
                  <c:v>12.305000000000524</c:v>
                </c:pt>
                <c:pt idx="2462">
                  <c:v>12.310000000000525</c:v>
                </c:pt>
                <c:pt idx="2463">
                  <c:v>12.315000000000525</c:v>
                </c:pt>
                <c:pt idx="2464">
                  <c:v>12.320000000000526</c:v>
                </c:pt>
                <c:pt idx="2465">
                  <c:v>12.325000000000527</c:v>
                </c:pt>
                <c:pt idx="2466">
                  <c:v>12.330000000000528</c:v>
                </c:pt>
                <c:pt idx="2467">
                  <c:v>12.335000000000528</c:v>
                </c:pt>
                <c:pt idx="2468">
                  <c:v>12.340000000000529</c:v>
                </c:pt>
                <c:pt idx="2469">
                  <c:v>12.34500000000053</c:v>
                </c:pt>
                <c:pt idx="2470">
                  <c:v>12.350000000000531</c:v>
                </c:pt>
                <c:pt idx="2471">
                  <c:v>12.355000000000532</c:v>
                </c:pt>
                <c:pt idx="2472">
                  <c:v>12.360000000000532</c:v>
                </c:pt>
                <c:pt idx="2473">
                  <c:v>12.365000000000533</c:v>
                </c:pt>
                <c:pt idx="2474">
                  <c:v>12.370000000000534</c:v>
                </c:pt>
                <c:pt idx="2475">
                  <c:v>12.375000000000535</c:v>
                </c:pt>
                <c:pt idx="2476">
                  <c:v>12.380000000000535</c:v>
                </c:pt>
                <c:pt idx="2477">
                  <c:v>12.385000000000536</c:v>
                </c:pt>
                <c:pt idx="2478">
                  <c:v>12.390000000000537</c:v>
                </c:pt>
                <c:pt idx="2479">
                  <c:v>12.395000000000538</c:v>
                </c:pt>
                <c:pt idx="2480">
                  <c:v>12.400000000000539</c:v>
                </c:pt>
                <c:pt idx="2481">
                  <c:v>12.405000000000539</c:v>
                </c:pt>
                <c:pt idx="2482">
                  <c:v>12.41000000000054</c:v>
                </c:pt>
                <c:pt idx="2483">
                  <c:v>12.415000000000541</c:v>
                </c:pt>
                <c:pt idx="2484">
                  <c:v>12.420000000000542</c:v>
                </c:pt>
                <c:pt idx="2485">
                  <c:v>12.425000000000542</c:v>
                </c:pt>
                <c:pt idx="2486">
                  <c:v>12.430000000000543</c:v>
                </c:pt>
                <c:pt idx="2487">
                  <c:v>12.435000000000544</c:v>
                </c:pt>
                <c:pt idx="2488">
                  <c:v>12.440000000000545</c:v>
                </c:pt>
                <c:pt idx="2489">
                  <c:v>12.445000000000546</c:v>
                </c:pt>
                <c:pt idx="2490">
                  <c:v>12.450000000000546</c:v>
                </c:pt>
                <c:pt idx="2491">
                  <c:v>12.455000000000547</c:v>
                </c:pt>
                <c:pt idx="2492">
                  <c:v>12.460000000000548</c:v>
                </c:pt>
                <c:pt idx="2493">
                  <c:v>12.465000000000549</c:v>
                </c:pt>
                <c:pt idx="2494">
                  <c:v>12.47000000000055</c:v>
                </c:pt>
                <c:pt idx="2495">
                  <c:v>12.47500000000055</c:v>
                </c:pt>
                <c:pt idx="2496">
                  <c:v>12.480000000000551</c:v>
                </c:pt>
                <c:pt idx="2497">
                  <c:v>12.485000000000552</c:v>
                </c:pt>
                <c:pt idx="2498">
                  <c:v>12.490000000000553</c:v>
                </c:pt>
                <c:pt idx="2499">
                  <c:v>12.495000000000553</c:v>
                </c:pt>
                <c:pt idx="2500">
                  <c:v>12.500000000000554</c:v>
                </c:pt>
                <c:pt idx="2501">
                  <c:v>12.505000000000555</c:v>
                </c:pt>
                <c:pt idx="2502">
                  <c:v>12.510000000000556</c:v>
                </c:pt>
                <c:pt idx="2503">
                  <c:v>12.515000000000557</c:v>
                </c:pt>
                <c:pt idx="2504">
                  <c:v>12.520000000000557</c:v>
                </c:pt>
                <c:pt idx="2505">
                  <c:v>12.525000000000558</c:v>
                </c:pt>
                <c:pt idx="2506">
                  <c:v>12.530000000000559</c:v>
                </c:pt>
                <c:pt idx="2507">
                  <c:v>12.53500000000056</c:v>
                </c:pt>
                <c:pt idx="2508">
                  <c:v>12.54000000000056</c:v>
                </c:pt>
                <c:pt idx="2509">
                  <c:v>12.545000000000561</c:v>
                </c:pt>
                <c:pt idx="2510">
                  <c:v>12.550000000000562</c:v>
                </c:pt>
                <c:pt idx="2511">
                  <c:v>12.555000000000563</c:v>
                </c:pt>
                <c:pt idx="2512">
                  <c:v>12.560000000000564</c:v>
                </c:pt>
                <c:pt idx="2513">
                  <c:v>12.565000000000564</c:v>
                </c:pt>
                <c:pt idx="2514">
                  <c:v>12.570000000000565</c:v>
                </c:pt>
                <c:pt idx="2515">
                  <c:v>12.575000000000566</c:v>
                </c:pt>
                <c:pt idx="2516">
                  <c:v>12.580000000000567</c:v>
                </c:pt>
                <c:pt idx="2517">
                  <c:v>12.585000000000568</c:v>
                </c:pt>
                <c:pt idx="2518">
                  <c:v>12.590000000000568</c:v>
                </c:pt>
                <c:pt idx="2519">
                  <c:v>12.595000000000569</c:v>
                </c:pt>
                <c:pt idx="2520">
                  <c:v>12.60000000000057</c:v>
                </c:pt>
                <c:pt idx="2521">
                  <c:v>12.605000000000571</c:v>
                </c:pt>
                <c:pt idx="2522">
                  <c:v>12.610000000000571</c:v>
                </c:pt>
                <c:pt idx="2523">
                  <c:v>12.615000000000572</c:v>
                </c:pt>
                <c:pt idx="2524">
                  <c:v>12.620000000000573</c:v>
                </c:pt>
                <c:pt idx="2525">
                  <c:v>12.625000000000574</c:v>
                </c:pt>
                <c:pt idx="2526">
                  <c:v>12.630000000000575</c:v>
                </c:pt>
                <c:pt idx="2527">
                  <c:v>12.635000000000575</c:v>
                </c:pt>
                <c:pt idx="2528">
                  <c:v>12.640000000000576</c:v>
                </c:pt>
                <c:pt idx="2529">
                  <c:v>12.645000000000577</c:v>
                </c:pt>
                <c:pt idx="2530">
                  <c:v>12.650000000000578</c:v>
                </c:pt>
                <c:pt idx="2531">
                  <c:v>12.655000000000578</c:v>
                </c:pt>
                <c:pt idx="2532">
                  <c:v>12.660000000000579</c:v>
                </c:pt>
                <c:pt idx="2533">
                  <c:v>12.66500000000058</c:v>
                </c:pt>
                <c:pt idx="2534">
                  <c:v>12.670000000000581</c:v>
                </c:pt>
                <c:pt idx="2535">
                  <c:v>12.675000000000582</c:v>
                </c:pt>
                <c:pt idx="2536">
                  <c:v>12.680000000000582</c:v>
                </c:pt>
                <c:pt idx="2537">
                  <c:v>12.685000000000583</c:v>
                </c:pt>
                <c:pt idx="2538">
                  <c:v>12.690000000000584</c:v>
                </c:pt>
                <c:pt idx="2539">
                  <c:v>12.695000000000585</c:v>
                </c:pt>
                <c:pt idx="2540">
                  <c:v>12.700000000000585</c:v>
                </c:pt>
                <c:pt idx="2541">
                  <c:v>12.705000000000586</c:v>
                </c:pt>
                <c:pt idx="2542">
                  <c:v>12.710000000000587</c:v>
                </c:pt>
                <c:pt idx="2543">
                  <c:v>12.715000000000588</c:v>
                </c:pt>
                <c:pt idx="2544">
                  <c:v>12.720000000000589</c:v>
                </c:pt>
                <c:pt idx="2545">
                  <c:v>12.725000000000589</c:v>
                </c:pt>
                <c:pt idx="2546">
                  <c:v>12.73000000000059</c:v>
                </c:pt>
                <c:pt idx="2547">
                  <c:v>12.735000000000591</c:v>
                </c:pt>
                <c:pt idx="2548">
                  <c:v>12.740000000000592</c:v>
                </c:pt>
                <c:pt idx="2549">
                  <c:v>12.745000000000593</c:v>
                </c:pt>
                <c:pt idx="2550">
                  <c:v>12.750000000000593</c:v>
                </c:pt>
                <c:pt idx="2551">
                  <c:v>12.755000000000594</c:v>
                </c:pt>
                <c:pt idx="2552">
                  <c:v>12.760000000000595</c:v>
                </c:pt>
                <c:pt idx="2553">
                  <c:v>12.765000000000596</c:v>
                </c:pt>
                <c:pt idx="2554">
                  <c:v>12.770000000000596</c:v>
                </c:pt>
                <c:pt idx="2555">
                  <c:v>12.775000000000597</c:v>
                </c:pt>
                <c:pt idx="2556">
                  <c:v>12.780000000000598</c:v>
                </c:pt>
                <c:pt idx="2557">
                  <c:v>12.785000000000599</c:v>
                </c:pt>
                <c:pt idx="2558">
                  <c:v>12.7900000000006</c:v>
                </c:pt>
                <c:pt idx="2559">
                  <c:v>12.7950000000006</c:v>
                </c:pt>
                <c:pt idx="2560">
                  <c:v>12.800000000000601</c:v>
                </c:pt>
                <c:pt idx="2561">
                  <c:v>12.805000000000602</c:v>
                </c:pt>
                <c:pt idx="2562">
                  <c:v>12.810000000000603</c:v>
                </c:pt>
                <c:pt idx="2563">
                  <c:v>12.815000000000603</c:v>
                </c:pt>
                <c:pt idx="2564">
                  <c:v>12.820000000000604</c:v>
                </c:pt>
                <c:pt idx="2565">
                  <c:v>12.825000000000605</c:v>
                </c:pt>
                <c:pt idx="2566">
                  <c:v>12.830000000000606</c:v>
                </c:pt>
                <c:pt idx="2567">
                  <c:v>12.835000000000607</c:v>
                </c:pt>
                <c:pt idx="2568">
                  <c:v>12.840000000000607</c:v>
                </c:pt>
                <c:pt idx="2569">
                  <c:v>12.845000000000608</c:v>
                </c:pt>
                <c:pt idx="2570">
                  <c:v>12.850000000000609</c:v>
                </c:pt>
                <c:pt idx="2571">
                  <c:v>12.85500000000061</c:v>
                </c:pt>
                <c:pt idx="2572">
                  <c:v>12.86000000000061</c:v>
                </c:pt>
                <c:pt idx="2573">
                  <c:v>12.865000000000611</c:v>
                </c:pt>
                <c:pt idx="2574">
                  <c:v>12.870000000000612</c:v>
                </c:pt>
                <c:pt idx="2575">
                  <c:v>12.875000000000613</c:v>
                </c:pt>
                <c:pt idx="2576">
                  <c:v>12.880000000000614</c:v>
                </c:pt>
                <c:pt idx="2577">
                  <c:v>12.885000000000614</c:v>
                </c:pt>
                <c:pt idx="2578">
                  <c:v>12.890000000000615</c:v>
                </c:pt>
                <c:pt idx="2579">
                  <c:v>12.895000000000616</c:v>
                </c:pt>
                <c:pt idx="2580">
                  <c:v>12.900000000000617</c:v>
                </c:pt>
                <c:pt idx="2581">
                  <c:v>12.905000000000618</c:v>
                </c:pt>
                <c:pt idx="2582">
                  <c:v>12.910000000000618</c:v>
                </c:pt>
                <c:pt idx="2583">
                  <c:v>12.915000000000619</c:v>
                </c:pt>
                <c:pt idx="2584">
                  <c:v>12.92000000000062</c:v>
                </c:pt>
                <c:pt idx="2585">
                  <c:v>12.925000000000621</c:v>
                </c:pt>
                <c:pt idx="2586">
                  <c:v>12.930000000000621</c:v>
                </c:pt>
                <c:pt idx="2587">
                  <c:v>12.935000000000622</c:v>
                </c:pt>
                <c:pt idx="2588">
                  <c:v>12.940000000000623</c:v>
                </c:pt>
                <c:pt idx="2589">
                  <c:v>12.945000000000624</c:v>
                </c:pt>
                <c:pt idx="2590">
                  <c:v>12.950000000000625</c:v>
                </c:pt>
                <c:pt idx="2591">
                  <c:v>12.955000000000625</c:v>
                </c:pt>
                <c:pt idx="2592">
                  <c:v>12.960000000000626</c:v>
                </c:pt>
                <c:pt idx="2593">
                  <c:v>12.965000000000627</c:v>
                </c:pt>
                <c:pt idx="2594">
                  <c:v>12.970000000000628</c:v>
                </c:pt>
                <c:pt idx="2595">
                  <c:v>12.975000000000628</c:v>
                </c:pt>
                <c:pt idx="2596">
                  <c:v>12.980000000000629</c:v>
                </c:pt>
                <c:pt idx="2597">
                  <c:v>12.98500000000063</c:v>
                </c:pt>
                <c:pt idx="2598">
                  <c:v>12.990000000000631</c:v>
                </c:pt>
                <c:pt idx="2599">
                  <c:v>12.995000000000632</c:v>
                </c:pt>
                <c:pt idx="2600">
                  <c:v>13.000000000000632</c:v>
                </c:pt>
                <c:pt idx="2601">
                  <c:v>13.005000000000633</c:v>
                </c:pt>
                <c:pt idx="2602">
                  <c:v>13.010000000000634</c:v>
                </c:pt>
                <c:pt idx="2603">
                  <c:v>13.015000000000635</c:v>
                </c:pt>
                <c:pt idx="2604">
                  <c:v>13.020000000000636</c:v>
                </c:pt>
                <c:pt idx="2605">
                  <c:v>13.025000000000636</c:v>
                </c:pt>
                <c:pt idx="2606">
                  <c:v>13.030000000000637</c:v>
                </c:pt>
                <c:pt idx="2607">
                  <c:v>13.035000000000638</c:v>
                </c:pt>
                <c:pt idx="2608">
                  <c:v>13.040000000000639</c:v>
                </c:pt>
                <c:pt idx="2609">
                  <c:v>13.045000000000639</c:v>
                </c:pt>
                <c:pt idx="2610">
                  <c:v>13.05000000000064</c:v>
                </c:pt>
                <c:pt idx="2611">
                  <c:v>13.055000000000641</c:v>
                </c:pt>
                <c:pt idx="2612">
                  <c:v>13.060000000000642</c:v>
                </c:pt>
                <c:pt idx="2613">
                  <c:v>13.065000000000643</c:v>
                </c:pt>
                <c:pt idx="2614">
                  <c:v>13.070000000000643</c:v>
                </c:pt>
                <c:pt idx="2615">
                  <c:v>13.075000000000644</c:v>
                </c:pt>
                <c:pt idx="2616">
                  <c:v>13.080000000000645</c:v>
                </c:pt>
                <c:pt idx="2617">
                  <c:v>13.085000000000646</c:v>
                </c:pt>
                <c:pt idx="2618">
                  <c:v>13.090000000000646</c:v>
                </c:pt>
                <c:pt idx="2619">
                  <c:v>13.095000000000647</c:v>
                </c:pt>
                <c:pt idx="2620">
                  <c:v>13.100000000000648</c:v>
                </c:pt>
                <c:pt idx="2621">
                  <c:v>13.105000000000649</c:v>
                </c:pt>
                <c:pt idx="2622">
                  <c:v>13.11000000000065</c:v>
                </c:pt>
                <c:pt idx="2623">
                  <c:v>13.11500000000065</c:v>
                </c:pt>
                <c:pt idx="2624">
                  <c:v>13.120000000000651</c:v>
                </c:pt>
                <c:pt idx="2625">
                  <c:v>13.125000000000652</c:v>
                </c:pt>
                <c:pt idx="2626">
                  <c:v>13.130000000000653</c:v>
                </c:pt>
                <c:pt idx="2627">
                  <c:v>13.135000000000653</c:v>
                </c:pt>
                <c:pt idx="2628">
                  <c:v>13.140000000000654</c:v>
                </c:pt>
                <c:pt idx="2629">
                  <c:v>13.145000000000655</c:v>
                </c:pt>
                <c:pt idx="2630">
                  <c:v>13.150000000000656</c:v>
                </c:pt>
                <c:pt idx="2631">
                  <c:v>13.155000000000657</c:v>
                </c:pt>
                <c:pt idx="2632">
                  <c:v>13.160000000000657</c:v>
                </c:pt>
                <c:pt idx="2633">
                  <c:v>13.165000000000658</c:v>
                </c:pt>
                <c:pt idx="2634">
                  <c:v>13.170000000000659</c:v>
                </c:pt>
                <c:pt idx="2635">
                  <c:v>13.17500000000066</c:v>
                </c:pt>
                <c:pt idx="2636">
                  <c:v>13.180000000000661</c:v>
                </c:pt>
                <c:pt idx="2637">
                  <c:v>13.185000000000661</c:v>
                </c:pt>
                <c:pt idx="2638">
                  <c:v>13.190000000000662</c:v>
                </c:pt>
                <c:pt idx="2639">
                  <c:v>13.195000000000663</c:v>
                </c:pt>
                <c:pt idx="2640">
                  <c:v>13.200000000000664</c:v>
                </c:pt>
                <c:pt idx="2641">
                  <c:v>13.205000000000664</c:v>
                </c:pt>
                <c:pt idx="2642">
                  <c:v>13.210000000000665</c:v>
                </c:pt>
                <c:pt idx="2643">
                  <c:v>13.215000000000666</c:v>
                </c:pt>
                <c:pt idx="2644">
                  <c:v>13.220000000000667</c:v>
                </c:pt>
                <c:pt idx="2645">
                  <c:v>13.225000000000668</c:v>
                </c:pt>
                <c:pt idx="2646">
                  <c:v>13.230000000000668</c:v>
                </c:pt>
                <c:pt idx="2647">
                  <c:v>13.235000000000669</c:v>
                </c:pt>
                <c:pt idx="2648">
                  <c:v>13.24000000000067</c:v>
                </c:pt>
                <c:pt idx="2649">
                  <c:v>13.245000000000671</c:v>
                </c:pt>
                <c:pt idx="2650">
                  <c:v>13.250000000000671</c:v>
                </c:pt>
                <c:pt idx="2651">
                  <c:v>13.255000000000672</c:v>
                </c:pt>
                <c:pt idx="2652">
                  <c:v>13.260000000000673</c:v>
                </c:pt>
                <c:pt idx="2653">
                  <c:v>13.265000000000674</c:v>
                </c:pt>
                <c:pt idx="2654">
                  <c:v>13.270000000000675</c:v>
                </c:pt>
                <c:pt idx="2655">
                  <c:v>13.275000000000675</c:v>
                </c:pt>
                <c:pt idx="2656">
                  <c:v>13.280000000000676</c:v>
                </c:pt>
                <c:pt idx="2657">
                  <c:v>13.285000000000677</c:v>
                </c:pt>
                <c:pt idx="2658">
                  <c:v>13.290000000000678</c:v>
                </c:pt>
                <c:pt idx="2659">
                  <c:v>13.295000000000678</c:v>
                </c:pt>
                <c:pt idx="2660">
                  <c:v>13.300000000000679</c:v>
                </c:pt>
                <c:pt idx="2661">
                  <c:v>13.30500000000068</c:v>
                </c:pt>
                <c:pt idx="2662">
                  <c:v>13.310000000000681</c:v>
                </c:pt>
                <c:pt idx="2663">
                  <c:v>13.315000000000682</c:v>
                </c:pt>
                <c:pt idx="2664">
                  <c:v>13.320000000000682</c:v>
                </c:pt>
                <c:pt idx="2665">
                  <c:v>13.325000000000683</c:v>
                </c:pt>
                <c:pt idx="2666">
                  <c:v>13.330000000000684</c:v>
                </c:pt>
                <c:pt idx="2667">
                  <c:v>13.335000000000685</c:v>
                </c:pt>
                <c:pt idx="2668">
                  <c:v>13.340000000000686</c:v>
                </c:pt>
                <c:pt idx="2669">
                  <c:v>13.345000000000686</c:v>
                </c:pt>
                <c:pt idx="2670">
                  <c:v>13.350000000000687</c:v>
                </c:pt>
                <c:pt idx="2671">
                  <c:v>13.355000000000688</c:v>
                </c:pt>
                <c:pt idx="2672">
                  <c:v>13.360000000000689</c:v>
                </c:pt>
                <c:pt idx="2673">
                  <c:v>13.365000000000689</c:v>
                </c:pt>
                <c:pt idx="2674">
                  <c:v>13.37000000000069</c:v>
                </c:pt>
                <c:pt idx="2675">
                  <c:v>13.375000000000691</c:v>
                </c:pt>
                <c:pt idx="2676">
                  <c:v>13.380000000000692</c:v>
                </c:pt>
                <c:pt idx="2677">
                  <c:v>13.385000000000693</c:v>
                </c:pt>
                <c:pt idx="2678">
                  <c:v>13.390000000000693</c:v>
                </c:pt>
                <c:pt idx="2679">
                  <c:v>13.395000000000694</c:v>
                </c:pt>
                <c:pt idx="2680">
                  <c:v>13.400000000000695</c:v>
                </c:pt>
                <c:pt idx="2681">
                  <c:v>13.405000000000696</c:v>
                </c:pt>
                <c:pt idx="2682">
                  <c:v>13.410000000000696</c:v>
                </c:pt>
                <c:pt idx="2683">
                  <c:v>13.415000000000697</c:v>
                </c:pt>
                <c:pt idx="2684">
                  <c:v>13.420000000000698</c:v>
                </c:pt>
                <c:pt idx="2685">
                  <c:v>13.425000000000699</c:v>
                </c:pt>
                <c:pt idx="2686">
                  <c:v>13.4300000000007</c:v>
                </c:pt>
                <c:pt idx="2687">
                  <c:v>13.4350000000007</c:v>
                </c:pt>
                <c:pt idx="2688">
                  <c:v>13.440000000000701</c:v>
                </c:pt>
                <c:pt idx="2689">
                  <c:v>13.445000000000702</c:v>
                </c:pt>
                <c:pt idx="2690">
                  <c:v>13.450000000000703</c:v>
                </c:pt>
                <c:pt idx="2691">
                  <c:v>13.455000000000704</c:v>
                </c:pt>
                <c:pt idx="2692">
                  <c:v>13.460000000000704</c:v>
                </c:pt>
                <c:pt idx="2693">
                  <c:v>13.465000000000705</c:v>
                </c:pt>
                <c:pt idx="2694">
                  <c:v>13.470000000000706</c:v>
                </c:pt>
                <c:pt idx="2695">
                  <c:v>13.475000000000707</c:v>
                </c:pt>
                <c:pt idx="2696">
                  <c:v>13.480000000000707</c:v>
                </c:pt>
                <c:pt idx="2697">
                  <c:v>13.485000000000708</c:v>
                </c:pt>
                <c:pt idx="2698">
                  <c:v>13.490000000000709</c:v>
                </c:pt>
                <c:pt idx="2699">
                  <c:v>13.49500000000071</c:v>
                </c:pt>
                <c:pt idx="2700">
                  <c:v>13.500000000000711</c:v>
                </c:pt>
                <c:pt idx="2701">
                  <c:v>13.505000000000711</c:v>
                </c:pt>
                <c:pt idx="2702">
                  <c:v>13.510000000000712</c:v>
                </c:pt>
                <c:pt idx="2703">
                  <c:v>13.515000000000713</c:v>
                </c:pt>
                <c:pt idx="2704">
                  <c:v>13.520000000000714</c:v>
                </c:pt>
                <c:pt idx="2705">
                  <c:v>13.525000000000714</c:v>
                </c:pt>
                <c:pt idx="2706">
                  <c:v>13.530000000000715</c:v>
                </c:pt>
                <c:pt idx="2707">
                  <c:v>13.535000000000716</c:v>
                </c:pt>
                <c:pt idx="2708">
                  <c:v>13.540000000000717</c:v>
                </c:pt>
                <c:pt idx="2709">
                  <c:v>13.545000000000718</c:v>
                </c:pt>
                <c:pt idx="2710">
                  <c:v>13.550000000000718</c:v>
                </c:pt>
                <c:pt idx="2711">
                  <c:v>13.555000000000719</c:v>
                </c:pt>
                <c:pt idx="2712">
                  <c:v>13.56000000000072</c:v>
                </c:pt>
                <c:pt idx="2713">
                  <c:v>13.565000000000721</c:v>
                </c:pt>
                <c:pt idx="2714">
                  <c:v>13.570000000000721</c:v>
                </c:pt>
                <c:pt idx="2715">
                  <c:v>13.575000000000722</c:v>
                </c:pt>
                <c:pt idx="2716">
                  <c:v>13.580000000000723</c:v>
                </c:pt>
                <c:pt idx="2717">
                  <c:v>13.585000000000724</c:v>
                </c:pt>
                <c:pt idx="2718">
                  <c:v>13.590000000000725</c:v>
                </c:pt>
                <c:pt idx="2719">
                  <c:v>13.595000000000725</c:v>
                </c:pt>
                <c:pt idx="2720">
                  <c:v>13.600000000000726</c:v>
                </c:pt>
                <c:pt idx="2721">
                  <c:v>13.605000000000727</c:v>
                </c:pt>
                <c:pt idx="2722">
                  <c:v>13.610000000000728</c:v>
                </c:pt>
                <c:pt idx="2723">
                  <c:v>13.615000000000729</c:v>
                </c:pt>
                <c:pt idx="2724">
                  <c:v>13.620000000000729</c:v>
                </c:pt>
                <c:pt idx="2725">
                  <c:v>13.62500000000073</c:v>
                </c:pt>
                <c:pt idx="2726">
                  <c:v>13.630000000000731</c:v>
                </c:pt>
                <c:pt idx="2727">
                  <c:v>13.635000000000732</c:v>
                </c:pt>
                <c:pt idx="2728">
                  <c:v>13.640000000000732</c:v>
                </c:pt>
                <c:pt idx="2729">
                  <c:v>13.645000000000733</c:v>
                </c:pt>
                <c:pt idx="2730">
                  <c:v>13.650000000000734</c:v>
                </c:pt>
                <c:pt idx="2731">
                  <c:v>13.655000000000735</c:v>
                </c:pt>
                <c:pt idx="2732">
                  <c:v>13.660000000000736</c:v>
                </c:pt>
                <c:pt idx="2733">
                  <c:v>13.665000000000736</c:v>
                </c:pt>
                <c:pt idx="2734">
                  <c:v>13.670000000000737</c:v>
                </c:pt>
                <c:pt idx="2735">
                  <c:v>13.675000000000738</c:v>
                </c:pt>
                <c:pt idx="2736">
                  <c:v>13.680000000000739</c:v>
                </c:pt>
                <c:pt idx="2737">
                  <c:v>13.685000000000739</c:v>
                </c:pt>
                <c:pt idx="2738">
                  <c:v>13.69000000000074</c:v>
                </c:pt>
                <c:pt idx="2739">
                  <c:v>13.695000000000741</c:v>
                </c:pt>
                <c:pt idx="2740">
                  <c:v>13.700000000000742</c:v>
                </c:pt>
                <c:pt idx="2741">
                  <c:v>13.705000000000743</c:v>
                </c:pt>
                <c:pt idx="2742">
                  <c:v>13.710000000000743</c:v>
                </c:pt>
                <c:pt idx="2743">
                  <c:v>13.715000000000744</c:v>
                </c:pt>
                <c:pt idx="2744">
                  <c:v>13.720000000000745</c:v>
                </c:pt>
                <c:pt idx="2745">
                  <c:v>13.725000000000746</c:v>
                </c:pt>
                <c:pt idx="2746">
                  <c:v>13.730000000000746</c:v>
                </c:pt>
                <c:pt idx="2747">
                  <c:v>13.735000000000747</c:v>
                </c:pt>
                <c:pt idx="2748">
                  <c:v>13.740000000000748</c:v>
                </c:pt>
                <c:pt idx="2749">
                  <c:v>13.745000000000749</c:v>
                </c:pt>
                <c:pt idx="2750">
                  <c:v>13.75000000000075</c:v>
                </c:pt>
                <c:pt idx="2751">
                  <c:v>13.75500000000075</c:v>
                </c:pt>
                <c:pt idx="2752">
                  <c:v>13.760000000000751</c:v>
                </c:pt>
                <c:pt idx="2753">
                  <c:v>13.765000000000752</c:v>
                </c:pt>
                <c:pt idx="2754">
                  <c:v>13.770000000000753</c:v>
                </c:pt>
                <c:pt idx="2755">
                  <c:v>13.775000000000754</c:v>
                </c:pt>
                <c:pt idx="2756">
                  <c:v>13.780000000000754</c:v>
                </c:pt>
                <c:pt idx="2757">
                  <c:v>13.785000000000755</c:v>
                </c:pt>
                <c:pt idx="2758">
                  <c:v>13.790000000000756</c:v>
                </c:pt>
                <c:pt idx="2759">
                  <c:v>13.795000000000757</c:v>
                </c:pt>
                <c:pt idx="2760">
                  <c:v>13.800000000000757</c:v>
                </c:pt>
                <c:pt idx="2761">
                  <c:v>13.805000000000758</c:v>
                </c:pt>
                <c:pt idx="2762">
                  <c:v>13.810000000000759</c:v>
                </c:pt>
                <c:pt idx="2763">
                  <c:v>13.81500000000076</c:v>
                </c:pt>
                <c:pt idx="2764">
                  <c:v>13.820000000000761</c:v>
                </c:pt>
                <c:pt idx="2765">
                  <c:v>13.825000000000761</c:v>
                </c:pt>
                <c:pt idx="2766">
                  <c:v>13.830000000000762</c:v>
                </c:pt>
                <c:pt idx="2767">
                  <c:v>13.835000000000763</c:v>
                </c:pt>
                <c:pt idx="2768">
                  <c:v>13.840000000000764</c:v>
                </c:pt>
                <c:pt idx="2769">
                  <c:v>13.845000000000764</c:v>
                </c:pt>
                <c:pt idx="2770">
                  <c:v>13.850000000000765</c:v>
                </c:pt>
                <c:pt idx="2771">
                  <c:v>13.855000000000766</c:v>
                </c:pt>
                <c:pt idx="2772">
                  <c:v>13.860000000000767</c:v>
                </c:pt>
                <c:pt idx="2773">
                  <c:v>13.865000000000768</c:v>
                </c:pt>
                <c:pt idx="2774">
                  <c:v>13.870000000000768</c:v>
                </c:pt>
                <c:pt idx="2775">
                  <c:v>13.875000000000769</c:v>
                </c:pt>
                <c:pt idx="2776">
                  <c:v>13.88000000000077</c:v>
                </c:pt>
                <c:pt idx="2777">
                  <c:v>13.885000000000771</c:v>
                </c:pt>
                <c:pt idx="2778">
                  <c:v>13.890000000000772</c:v>
                </c:pt>
                <c:pt idx="2779">
                  <c:v>13.895000000000772</c:v>
                </c:pt>
                <c:pt idx="2780">
                  <c:v>13.900000000000773</c:v>
                </c:pt>
                <c:pt idx="2781">
                  <c:v>13.905000000000774</c:v>
                </c:pt>
                <c:pt idx="2782">
                  <c:v>13.910000000000775</c:v>
                </c:pt>
                <c:pt idx="2783">
                  <c:v>13.915000000000775</c:v>
                </c:pt>
                <c:pt idx="2784">
                  <c:v>13.920000000000776</c:v>
                </c:pt>
                <c:pt idx="2785">
                  <c:v>13.925000000000777</c:v>
                </c:pt>
                <c:pt idx="2786">
                  <c:v>13.930000000000778</c:v>
                </c:pt>
                <c:pt idx="2787">
                  <c:v>13.935000000000779</c:v>
                </c:pt>
                <c:pt idx="2788">
                  <c:v>13.940000000000779</c:v>
                </c:pt>
                <c:pt idx="2789">
                  <c:v>13.94500000000078</c:v>
                </c:pt>
                <c:pt idx="2790">
                  <c:v>13.950000000000781</c:v>
                </c:pt>
                <c:pt idx="2791">
                  <c:v>13.955000000000782</c:v>
                </c:pt>
                <c:pt idx="2792">
                  <c:v>13.960000000000782</c:v>
                </c:pt>
                <c:pt idx="2793">
                  <c:v>13.965000000000783</c:v>
                </c:pt>
                <c:pt idx="2794">
                  <c:v>13.970000000000784</c:v>
                </c:pt>
                <c:pt idx="2795">
                  <c:v>13.975000000000785</c:v>
                </c:pt>
                <c:pt idx="2796">
                  <c:v>13.980000000000786</c:v>
                </c:pt>
                <c:pt idx="2797">
                  <c:v>13.985000000000786</c:v>
                </c:pt>
                <c:pt idx="2798">
                  <c:v>13.990000000000787</c:v>
                </c:pt>
                <c:pt idx="2799">
                  <c:v>13.995000000000788</c:v>
                </c:pt>
                <c:pt idx="2800">
                  <c:v>14.000000000000789</c:v>
                </c:pt>
                <c:pt idx="2801">
                  <c:v>14.005000000000789</c:v>
                </c:pt>
                <c:pt idx="2802">
                  <c:v>14.01000000000079</c:v>
                </c:pt>
                <c:pt idx="2803">
                  <c:v>14.015000000000791</c:v>
                </c:pt>
                <c:pt idx="2804">
                  <c:v>14.020000000000792</c:v>
                </c:pt>
                <c:pt idx="2805">
                  <c:v>14.025000000000793</c:v>
                </c:pt>
                <c:pt idx="2806">
                  <c:v>14.030000000000793</c:v>
                </c:pt>
                <c:pt idx="2807">
                  <c:v>14.035000000000794</c:v>
                </c:pt>
                <c:pt idx="2808">
                  <c:v>14.040000000000795</c:v>
                </c:pt>
                <c:pt idx="2809">
                  <c:v>14.045000000000796</c:v>
                </c:pt>
                <c:pt idx="2810">
                  <c:v>14.050000000000797</c:v>
                </c:pt>
                <c:pt idx="2811">
                  <c:v>14.055000000000797</c:v>
                </c:pt>
                <c:pt idx="2812">
                  <c:v>14.060000000000798</c:v>
                </c:pt>
                <c:pt idx="2813">
                  <c:v>14.065000000000799</c:v>
                </c:pt>
                <c:pt idx="2814">
                  <c:v>14.0700000000008</c:v>
                </c:pt>
                <c:pt idx="2815">
                  <c:v>14.0750000000008</c:v>
                </c:pt>
                <c:pt idx="2816">
                  <c:v>14.080000000000801</c:v>
                </c:pt>
                <c:pt idx="2817">
                  <c:v>14.085000000000802</c:v>
                </c:pt>
                <c:pt idx="2818">
                  <c:v>14.090000000000803</c:v>
                </c:pt>
                <c:pt idx="2819">
                  <c:v>14.095000000000804</c:v>
                </c:pt>
                <c:pt idx="2820">
                  <c:v>14.100000000000804</c:v>
                </c:pt>
                <c:pt idx="2821">
                  <c:v>14.105000000000805</c:v>
                </c:pt>
                <c:pt idx="2822">
                  <c:v>14.110000000000806</c:v>
                </c:pt>
                <c:pt idx="2823">
                  <c:v>14.115000000000807</c:v>
                </c:pt>
                <c:pt idx="2824">
                  <c:v>14.120000000000807</c:v>
                </c:pt>
                <c:pt idx="2825">
                  <c:v>14.125000000000808</c:v>
                </c:pt>
                <c:pt idx="2826">
                  <c:v>14.130000000000809</c:v>
                </c:pt>
                <c:pt idx="2827">
                  <c:v>14.13500000000081</c:v>
                </c:pt>
                <c:pt idx="2828">
                  <c:v>14.140000000000811</c:v>
                </c:pt>
                <c:pt idx="2829">
                  <c:v>14.145000000000811</c:v>
                </c:pt>
                <c:pt idx="2830">
                  <c:v>14.150000000000812</c:v>
                </c:pt>
                <c:pt idx="2831">
                  <c:v>14.155000000000813</c:v>
                </c:pt>
                <c:pt idx="2832">
                  <c:v>14.160000000000814</c:v>
                </c:pt>
                <c:pt idx="2833">
                  <c:v>14.165000000000814</c:v>
                </c:pt>
                <c:pt idx="2834">
                  <c:v>14.170000000000815</c:v>
                </c:pt>
                <c:pt idx="2835">
                  <c:v>14.175000000000816</c:v>
                </c:pt>
                <c:pt idx="2836">
                  <c:v>14.180000000000817</c:v>
                </c:pt>
                <c:pt idx="2837">
                  <c:v>14.185000000000818</c:v>
                </c:pt>
                <c:pt idx="2838">
                  <c:v>14.190000000000818</c:v>
                </c:pt>
                <c:pt idx="2839">
                  <c:v>14.195000000000819</c:v>
                </c:pt>
                <c:pt idx="2840">
                  <c:v>14.20000000000082</c:v>
                </c:pt>
                <c:pt idx="2841">
                  <c:v>14.205000000000821</c:v>
                </c:pt>
                <c:pt idx="2842">
                  <c:v>14.210000000000822</c:v>
                </c:pt>
                <c:pt idx="2843">
                  <c:v>14.215000000000822</c:v>
                </c:pt>
                <c:pt idx="2844">
                  <c:v>14.220000000000823</c:v>
                </c:pt>
                <c:pt idx="2845">
                  <c:v>14.225000000000824</c:v>
                </c:pt>
                <c:pt idx="2846">
                  <c:v>14.230000000000825</c:v>
                </c:pt>
                <c:pt idx="2847">
                  <c:v>14.235000000000825</c:v>
                </c:pt>
                <c:pt idx="2848">
                  <c:v>14.240000000000826</c:v>
                </c:pt>
                <c:pt idx="2849">
                  <c:v>14.245000000000827</c:v>
                </c:pt>
                <c:pt idx="2850">
                  <c:v>14.250000000000828</c:v>
                </c:pt>
                <c:pt idx="2851">
                  <c:v>14.255000000000829</c:v>
                </c:pt>
                <c:pt idx="2852">
                  <c:v>14.260000000000829</c:v>
                </c:pt>
                <c:pt idx="2853">
                  <c:v>14.26500000000083</c:v>
                </c:pt>
                <c:pt idx="2854">
                  <c:v>14.270000000000831</c:v>
                </c:pt>
                <c:pt idx="2855">
                  <c:v>14.275000000000832</c:v>
                </c:pt>
                <c:pt idx="2856">
                  <c:v>14.280000000000832</c:v>
                </c:pt>
                <c:pt idx="2857">
                  <c:v>14.285000000000833</c:v>
                </c:pt>
                <c:pt idx="2858">
                  <c:v>14.290000000000834</c:v>
                </c:pt>
                <c:pt idx="2859">
                  <c:v>14.295000000000835</c:v>
                </c:pt>
                <c:pt idx="2860">
                  <c:v>14.300000000000836</c:v>
                </c:pt>
                <c:pt idx="2861">
                  <c:v>14.305000000000836</c:v>
                </c:pt>
                <c:pt idx="2862">
                  <c:v>14.310000000000837</c:v>
                </c:pt>
                <c:pt idx="2863">
                  <c:v>14.315000000000838</c:v>
                </c:pt>
                <c:pt idx="2864">
                  <c:v>14.320000000000839</c:v>
                </c:pt>
                <c:pt idx="2865">
                  <c:v>14.32500000000084</c:v>
                </c:pt>
                <c:pt idx="2866">
                  <c:v>14.33000000000084</c:v>
                </c:pt>
                <c:pt idx="2867">
                  <c:v>14.335000000000841</c:v>
                </c:pt>
                <c:pt idx="2868">
                  <c:v>14.340000000000842</c:v>
                </c:pt>
                <c:pt idx="2869">
                  <c:v>14.345000000000843</c:v>
                </c:pt>
                <c:pt idx="2870">
                  <c:v>14.350000000000843</c:v>
                </c:pt>
                <c:pt idx="2871">
                  <c:v>14.355000000000844</c:v>
                </c:pt>
                <c:pt idx="2872">
                  <c:v>14.360000000000845</c:v>
                </c:pt>
                <c:pt idx="2873">
                  <c:v>14.365000000000846</c:v>
                </c:pt>
                <c:pt idx="2874">
                  <c:v>14.370000000000847</c:v>
                </c:pt>
                <c:pt idx="2875">
                  <c:v>14.375000000000847</c:v>
                </c:pt>
                <c:pt idx="2876">
                  <c:v>14.380000000000848</c:v>
                </c:pt>
                <c:pt idx="2877">
                  <c:v>14.385000000000849</c:v>
                </c:pt>
                <c:pt idx="2878">
                  <c:v>14.39000000000085</c:v>
                </c:pt>
                <c:pt idx="2879">
                  <c:v>14.39500000000085</c:v>
                </c:pt>
                <c:pt idx="2880">
                  <c:v>14.400000000000851</c:v>
                </c:pt>
                <c:pt idx="2881">
                  <c:v>14.405000000000852</c:v>
                </c:pt>
                <c:pt idx="2882">
                  <c:v>14.410000000000853</c:v>
                </c:pt>
                <c:pt idx="2883">
                  <c:v>14.415000000000854</c:v>
                </c:pt>
                <c:pt idx="2884">
                  <c:v>14.420000000000854</c:v>
                </c:pt>
                <c:pt idx="2885">
                  <c:v>14.425000000000855</c:v>
                </c:pt>
                <c:pt idx="2886">
                  <c:v>14.430000000000856</c:v>
                </c:pt>
                <c:pt idx="2887">
                  <c:v>14.435000000000857</c:v>
                </c:pt>
                <c:pt idx="2888">
                  <c:v>14.440000000000857</c:v>
                </c:pt>
                <c:pt idx="2889">
                  <c:v>14.445000000000858</c:v>
                </c:pt>
                <c:pt idx="2890">
                  <c:v>14.450000000000859</c:v>
                </c:pt>
                <c:pt idx="2891">
                  <c:v>14.45500000000086</c:v>
                </c:pt>
                <c:pt idx="2892">
                  <c:v>14.460000000000861</c:v>
                </c:pt>
                <c:pt idx="2893">
                  <c:v>14.465000000000861</c:v>
                </c:pt>
                <c:pt idx="2894">
                  <c:v>14.470000000000862</c:v>
                </c:pt>
                <c:pt idx="2895">
                  <c:v>14.475000000000863</c:v>
                </c:pt>
                <c:pt idx="2896">
                  <c:v>14.480000000000864</c:v>
                </c:pt>
                <c:pt idx="2897">
                  <c:v>14.485000000000865</c:v>
                </c:pt>
                <c:pt idx="2898">
                  <c:v>14.490000000000865</c:v>
                </c:pt>
                <c:pt idx="2899">
                  <c:v>14.495000000000866</c:v>
                </c:pt>
                <c:pt idx="2900">
                  <c:v>14.500000000000867</c:v>
                </c:pt>
                <c:pt idx="2901">
                  <c:v>14.505000000000868</c:v>
                </c:pt>
                <c:pt idx="2902">
                  <c:v>14.510000000000868</c:v>
                </c:pt>
                <c:pt idx="2903">
                  <c:v>14.515000000000869</c:v>
                </c:pt>
                <c:pt idx="2904">
                  <c:v>14.52000000000087</c:v>
                </c:pt>
                <c:pt idx="2905">
                  <c:v>14.525000000000871</c:v>
                </c:pt>
                <c:pt idx="2906">
                  <c:v>14.530000000000872</c:v>
                </c:pt>
                <c:pt idx="2907">
                  <c:v>14.535000000000872</c:v>
                </c:pt>
                <c:pt idx="2908">
                  <c:v>14.540000000000873</c:v>
                </c:pt>
                <c:pt idx="2909">
                  <c:v>14.545000000000874</c:v>
                </c:pt>
                <c:pt idx="2910">
                  <c:v>14.550000000000875</c:v>
                </c:pt>
                <c:pt idx="2911">
                  <c:v>14.555000000000875</c:v>
                </c:pt>
                <c:pt idx="2912">
                  <c:v>14.560000000000876</c:v>
                </c:pt>
                <c:pt idx="2913">
                  <c:v>14.565000000000877</c:v>
                </c:pt>
                <c:pt idx="2914">
                  <c:v>14.570000000000878</c:v>
                </c:pt>
                <c:pt idx="2915">
                  <c:v>14.575000000000879</c:v>
                </c:pt>
                <c:pt idx="2916">
                  <c:v>14.580000000000879</c:v>
                </c:pt>
                <c:pt idx="2917">
                  <c:v>14.58500000000088</c:v>
                </c:pt>
                <c:pt idx="2918">
                  <c:v>14.590000000000881</c:v>
                </c:pt>
                <c:pt idx="2919">
                  <c:v>14.595000000000882</c:v>
                </c:pt>
                <c:pt idx="2920">
                  <c:v>14.600000000000882</c:v>
                </c:pt>
                <c:pt idx="2921">
                  <c:v>14.605000000000883</c:v>
                </c:pt>
                <c:pt idx="2922">
                  <c:v>14.610000000000884</c:v>
                </c:pt>
                <c:pt idx="2923">
                  <c:v>14.615000000000885</c:v>
                </c:pt>
                <c:pt idx="2924">
                  <c:v>14.620000000000886</c:v>
                </c:pt>
                <c:pt idx="2925">
                  <c:v>14.625000000000886</c:v>
                </c:pt>
                <c:pt idx="2926">
                  <c:v>14.630000000000887</c:v>
                </c:pt>
                <c:pt idx="2927">
                  <c:v>14.635000000000888</c:v>
                </c:pt>
                <c:pt idx="2928">
                  <c:v>14.640000000000889</c:v>
                </c:pt>
                <c:pt idx="2929">
                  <c:v>14.64500000000089</c:v>
                </c:pt>
                <c:pt idx="2930">
                  <c:v>14.65000000000089</c:v>
                </c:pt>
                <c:pt idx="2931">
                  <c:v>14.655000000000891</c:v>
                </c:pt>
                <c:pt idx="2932">
                  <c:v>14.660000000000892</c:v>
                </c:pt>
                <c:pt idx="2933">
                  <c:v>14.665000000000893</c:v>
                </c:pt>
                <c:pt idx="2934">
                  <c:v>14.670000000000893</c:v>
                </c:pt>
                <c:pt idx="2935">
                  <c:v>14.675000000000894</c:v>
                </c:pt>
                <c:pt idx="2936">
                  <c:v>14.680000000000895</c:v>
                </c:pt>
                <c:pt idx="2937">
                  <c:v>14.685000000000896</c:v>
                </c:pt>
                <c:pt idx="2938">
                  <c:v>14.690000000000897</c:v>
                </c:pt>
                <c:pt idx="2939">
                  <c:v>14.695000000000897</c:v>
                </c:pt>
                <c:pt idx="2940">
                  <c:v>14.700000000000898</c:v>
                </c:pt>
                <c:pt idx="2941">
                  <c:v>14.705000000000899</c:v>
                </c:pt>
                <c:pt idx="2942">
                  <c:v>14.7100000000009</c:v>
                </c:pt>
                <c:pt idx="2943">
                  <c:v>14.7150000000009</c:v>
                </c:pt>
                <c:pt idx="2944">
                  <c:v>14.720000000000901</c:v>
                </c:pt>
                <c:pt idx="2945">
                  <c:v>14.725000000000902</c:v>
                </c:pt>
                <c:pt idx="2946">
                  <c:v>14.730000000000903</c:v>
                </c:pt>
                <c:pt idx="2947">
                  <c:v>14.735000000000904</c:v>
                </c:pt>
                <c:pt idx="2948">
                  <c:v>14.740000000000904</c:v>
                </c:pt>
                <c:pt idx="2949">
                  <c:v>14.745000000000905</c:v>
                </c:pt>
                <c:pt idx="2950">
                  <c:v>14.750000000000906</c:v>
                </c:pt>
                <c:pt idx="2951">
                  <c:v>14.755000000000907</c:v>
                </c:pt>
                <c:pt idx="2952">
                  <c:v>14.760000000000908</c:v>
                </c:pt>
                <c:pt idx="2953">
                  <c:v>14.765000000000908</c:v>
                </c:pt>
                <c:pt idx="2954">
                  <c:v>14.770000000000909</c:v>
                </c:pt>
                <c:pt idx="2955">
                  <c:v>14.77500000000091</c:v>
                </c:pt>
                <c:pt idx="2956">
                  <c:v>14.780000000000911</c:v>
                </c:pt>
                <c:pt idx="2957">
                  <c:v>14.785000000000911</c:v>
                </c:pt>
                <c:pt idx="2958">
                  <c:v>14.790000000000912</c:v>
                </c:pt>
                <c:pt idx="2959">
                  <c:v>14.795000000000913</c:v>
                </c:pt>
                <c:pt idx="2960">
                  <c:v>14.800000000000914</c:v>
                </c:pt>
                <c:pt idx="2961">
                  <c:v>14.805000000000915</c:v>
                </c:pt>
                <c:pt idx="2962">
                  <c:v>14.810000000000915</c:v>
                </c:pt>
                <c:pt idx="2963">
                  <c:v>14.815000000000916</c:v>
                </c:pt>
                <c:pt idx="2964">
                  <c:v>14.820000000000917</c:v>
                </c:pt>
                <c:pt idx="2965">
                  <c:v>14.825000000000918</c:v>
                </c:pt>
                <c:pt idx="2966">
                  <c:v>14.830000000000918</c:v>
                </c:pt>
                <c:pt idx="2967">
                  <c:v>14.835000000000919</c:v>
                </c:pt>
                <c:pt idx="2968">
                  <c:v>14.84000000000092</c:v>
                </c:pt>
                <c:pt idx="2969">
                  <c:v>14.845000000000921</c:v>
                </c:pt>
                <c:pt idx="2970">
                  <c:v>14.850000000000922</c:v>
                </c:pt>
                <c:pt idx="2971">
                  <c:v>14.855000000000922</c:v>
                </c:pt>
                <c:pt idx="2972">
                  <c:v>14.860000000000923</c:v>
                </c:pt>
                <c:pt idx="2973">
                  <c:v>14.865000000000924</c:v>
                </c:pt>
                <c:pt idx="2974">
                  <c:v>14.870000000000925</c:v>
                </c:pt>
                <c:pt idx="2975">
                  <c:v>14.875000000000925</c:v>
                </c:pt>
                <c:pt idx="2976">
                  <c:v>14.880000000000926</c:v>
                </c:pt>
                <c:pt idx="2977">
                  <c:v>14.885000000000927</c:v>
                </c:pt>
                <c:pt idx="2978">
                  <c:v>14.890000000000928</c:v>
                </c:pt>
                <c:pt idx="2979">
                  <c:v>14.895000000000929</c:v>
                </c:pt>
                <c:pt idx="2980">
                  <c:v>14.900000000000929</c:v>
                </c:pt>
                <c:pt idx="2981">
                  <c:v>14.90500000000093</c:v>
                </c:pt>
                <c:pt idx="2982">
                  <c:v>14.910000000000931</c:v>
                </c:pt>
                <c:pt idx="2983">
                  <c:v>14.915000000000932</c:v>
                </c:pt>
                <c:pt idx="2984">
                  <c:v>14.920000000000933</c:v>
                </c:pt>
                <c:pt idx="2985">
                  <c:v>14.925000000000933</c:v>
                </c:pt>
                <c:pt idx="2986">
                  <c:v>14.930000000000934</c:v>
                </c:pt>
                <c:pt idx="2987">
                  <c:v>14.935000000000935</c:v>
                </c:pt>
                <c:pt idx="2988">
                  <c:v>14.940000000000936</c:v>
                </c:pt>
                <c:pt idx="2989">
                  <c:v>14.945000000000936</c:v>
                </c:pt>
                <c:pt idx="2990">
                  <c:v>14.950000000000937</c:v>
                </c:pt>
                <c:pt idx="2991">
                  <c:v>14.955000000000938</c:v>
                </c:pt>
                <c:pt idx="2992">
                  <c:v>14.960000000000939</c:v>
                </c:pt>
                <c:pt idx="2993">
                  <c:v>14.96500000000094</c:v>
                </c:pt>
                <c:pt idx="2994">
                  <c:v>14.97000000000094</c:v>
                </c:pt>
                <c:pt idx="2995">
                  <c:v>14.975000000000941</c:v>
                </c:pt>
                <c:pt idx="2996">
                  <c:v>14.980000000000942</c:v>
                </c:pt>
                <c:pt idx="2997">
                  <c:v>14.985000000000943</c:v>
                </c:pt>
                <c:pt idx="2998">
                  <c:v>14.990000000000943</c:v>
                </c:pt>
                <c:pt idx="2999">
                  <c:v>14.995000000000944</c:v>
                </c:pt>
                <c:pt idx="3000">
                  <c:v>15.000000000000945</c:v>
                </c:pt>
                <c:pt idx="3001">
                  <c:v>15.005000000000946</c:v>
                </c:pt>
                <c:pt idx="3002">
                  <c:v>15.010000000000947</c:v>
                </c:pt>
                <c:pt idx="3003">
                  <c:v>15.015000000000947</c:v>
                </c:pt>
                <c:pt idx="3004">
                  <c:v>15.020000000000948</c:v>
                </c:pt>
                <c:pt idx="3005">
                  <c:v>15.025000000000949</c:v>
                </c:pt>
                <c:pt idx="3006">
                  <c:v>15.03000000000095</c:v>
                </c:pt>
                <c:pt idx="3007">
                  <c:v>15.03500000000095</c:v>
                </c:pt>
                <c:pt idx="3008">
                  <c:v>15.040000000000951</c:v>
                </c:pt>
                <c:pt idx="3009">
                  <c:v>15.045000000000952</c:v>
                </c:pt>
                <c:pt idx="3010">
                  <c:v>15.050000000000953</c:v>
                </c:pt>
                <c:pt idx="3011">
                  <c:v>15.055000000000954</c:v>
                </c:pt>
                <c:pt idx="3012">
                  <c:v>15.060000000000954</c:v>
                </c:pt>
                <c:pt idx="3013">
                  <c:v>15.065000000000955</c:v>
                </c:pt>
                <c:pt idx="3014">
                  <c:v>15.070000000000956</c:v>
                </c:pt>
                <c:pt idx="3015">
                  <c:v>15.075000000000957</c:v>
                </c:pt>
                <c:pt idx="3016">
                  <c:v>15.080000000000958</c:v>
                </c:pt>
                <c:pt idx="3017">
                  <c:v>15.085000000000958</c:v>
                </c:pt>
                <c:pt idx="3018">
                  <c:v>15.090000000000959</c:v>
                </c:pt>
                <c:pt idx="3019">
                  <c:v>15.09500000000096</c:v>
                </c:pt>
                <c:pt idx="3020">
                  <c:v>15.100000000000961</c:v>
                </c:pt>
                <c:pt idx="3021">
                  <c:v>15.105000000000961</c:v>
                </c:pt>
                <c:pt idx="3022">
                  <c:v>15.110000000000962</c:v>
                </c:pt>
                <c:pt idx="3023">
                  <c:v>15.115000000000963</c:v>
                </c:pt>
                <c:pt idx="3024">
                  <c:v>15.120000000000964</c:v>
                </c:pt>
                <c:pt idx="3025">
                  <c:v>15.125000000000965</c:v>
                </c:pt>
                <c:pt idx="3026">
                  <c:v>15.130000000000965</c:v>
                </c:pt>
                <c:pt idx="3027">
                  <c:v>15.135000000000966</c:v>
                </c:pt>
                <c:pt idx="3028">
                  <c:v>15.140000000000967</c:v>
                </c:pt>
                <c:pt idx="3029">
                  <c:v>15.145000000000968</c:v>
                </c:pt>
                <c:pt idx="3030">
                  <c:v>15.150000000000968</c:v>
                </c:pt>
                <c:pt idx="3031">
                  <c:v>15.155000000000969</c:v>
                </c:pt>
                <c:pt idx="3032">
                  <c:v>15.16000000000097</c:v>
                </c:pt>
                <c:pt idx="3033">
                  <c:v>15.165000000000971</c:v>
                </c:pt>
                <c:pt idx="3034">
                  <c:v>15.170000000000972</c:v>
                </c:pt>
                <c:pt idx="3035">
                  <c:v>15.175000000000972</c:v>
                </c:pt>
                <c:pt idx="3036">
                  <c:v>15.180000000000973</c:v>
                </c:pt>
                <c:pt idx="3037">
                  <c:v>15.185000000000974</c:v>
                </c:pt>
                <c:pt idx="3038">
                  <c:v>15.190000000000975</c:v>
                </c:pt>
                <c:pt idx="3039">
                  <c:v>15.195000000000976</c:v>
                </c:pt>
                <c:pt idx="3040">
                  <c:v>15.200000000000976</c:v>
                </c:pt>
                <c:pt idx="3041">
                  <c:v>15.205000000000977</c:v>
                </c:pt>
                <c:pt idx="3042">
                  <c:v>15.210000000000978</c:v>
                </c:pt>
                <c:pt idx="3043">
                  <c:v>15.215000000000979</c:v>
                </c:pt>
                <c:pt idx="3044">
                  <c:v>15.220000000000979</c:v>
                </c:pt>
                <c:pt idx="3045">
                  <c:v>15.22500000000098</c:v>
                </c:pt>
                <c:pt idx="3046">
                  <c:v>15.230000000000981</c:v>
                </c:pt>
                <c:pt idx="3047">
                  <c:v>15.235000000000982</c:v>
                </c:pt>
                <c:pt idx="3048">
                  <c:v>15.240000000000983</c:v>
                </c:pt>
                <c:pt idx="3049">
                  <c:v>15.245000000000983</c:v>
                </c:pt>
                <c:pt idx="3050">
                  <c:v>15.250000000000984</c:v>
                </c:pt>
                <c:pt idx="3051">
                  <c:v>15.255000000000985</c:v>
                </c:pt>
                <c:pt idx="3052">
                  <c:v>15.260000000000986</c:v>
                </c:pt>
                <c:pt idx="3053">
                  <c:v>15.265000000000986</c:v>
                </c:pt>
                <c:pt idx="3054">
                  <c:v>15.270000000000987</c:v>
                </c:pt>
                <c:pt idx="3055">
                  <c:v>15.275000000000988</c:v>
                </c:pt>
                <c:pt idx="3056">
                  <c:v>15.280000000000989</c:v>
                </c:pt>
                <c:pt idx="3057">
                  <c:v>15.28500000000099</c:v>
                </c:pt>
                <c:pt idx="3058">
                  <c:v>15.29000000000099</c:v>
                </c:pt>
                <c:pt idx="3059">
                  <c:v>15.295000000000991</c:v>
                </c:pt>
                <c:pt idx="3060">
                  <c:v>15.300000000000992</c:v>
                </c:pt>
                <c:pt idx="3061">
                  <c:v>15.305000000000993</c:v>
                </c:pt>
                <c:pt idx="3062">
                  <c:v>15.310000000000993</c:v>
                </c:pt>
                <c:pt idx="3063">
                  <c:v>15.315000000000994</c:v>
                </c:pt>
                <c:pt idx="3064">
                  <c:v>15.320000000000995</c:v>
                </c:pt>
                <c:pt idx="3065">
                  <c:v>15.325000000000996</c:v>
                </c:pt>
                <c:pt idx="3066">
                  <c:v>15.330000000000997</c:v>
                </c:pt>
                <c:pt idx="3067">
                  <c:v>15.335000000000997</c:v>
                </c:pt>
                <c:pt idx="3068">
                  <c:v>15.340000000000998</c:v>
                </c:pt>
                <c:pt idx="3069">
                  <c:v>15.345000000000999</c:v>
                </c:pt>
                <c:pt idx="3070">
                  <c:v>15.350000000001</c:v>
                </c:pt>
                <c:pt idx="3071">
                  <c:v>15.355000000001001</c:v>
                </c:pt>
                <c:pt idx="3072">
                  <c:v>15.360000000001001</c:v>
                </c:pt>
                <c:pt idx="3073">
                  <c:v>15.365000000001002</c:v>
                </c:pt>
                <c:pt idx="3074">
                  <c:v>15.370000000001003</c:v>
                </c:pt>
                <c:pt idx="3075">
                  <c:v>15.375000000001004</c:v>
                </c:pt>
                <c:pt idx="3076">
                  <c:v>15.380000000001004</c:v>
                </c:pt>
                <c:pt idx="3077">
                  <c:v>15.385000000001005</c:v>
                </c:pt>
                <c:pt idx="3078">
                  <c:v>15.390000000001006</c:v>
                </c:pt>
                <c:pt idx="3079">
                  <c:v>15.395000000001007</c:v>
                </c:pt>
                <c:pt idx="3080">
                  <c:v>15.400000000001008</c:v>
                </c:pt>
                <c:pt idx="3081">
                  <c:v>15.405000000001008</c:v>
                </c:pt>
                <c:pt idx="3082">
                  <c:v>15.410000000001009</c:v>
                </c:pt>
                <c:pt idx="3083">
                  <c:v>15.41500000000101</c:v>
                </c:pt>
                <c:pt idx="3084">
                  <c:v>15.420000000001011</c:v>
                </c:pt>
                <c:pt idx="3085">
                  <c:v>15.425000000001011</c:v>
                </c:pt>
                <c:pt idx="3086">
                  <c:v>15.430000000001012</c:v>
                </c:pt>
                <c:pt idx="3087">
                  <c:v>15.435000000001013</c:v>
                </c:pt>
                <c:pt idx="3088">
                  <c:v>15.440000000001014</c:v>
                </c:pt>
                <c:pt idx="3089">
                  <c:v>15.445000000001015</c:v>
                </c:pt>
                <c:pt idx="3090">
                  <c:v>15.450000000001015</c:v>
                </c:pt>
                <c:pt idx="3091">
                  <c:v>15.455000000001016</c:v>
                </c:pt>
                <c:pt idx="3092">
                  <c:v>15.460000000001017</c:v>
                </c:pt>
                <c:pt idx="3093">
                  <c:v>15.465000000001018</c:v>
                </c:pt>
                <c:pt idx="3094">
                  <c:v>15.470000000001018</c:v>
                </c:pt>
                <c:pt idx="3095">
                  <c:v>15.475000000001019</c:v>
                </c:pt>
                <c:pt idx="3096">
                  <c:v>15.48000000000102</c:v>
                </c:pt>
                <c:pt idx="3097">
                  <c:v>15.485000000001021</c:v>
                </c:pt>
                <c:pt idx="3098">
                  <c:v>15.490000000001022</c:v>
                </c:pt>
                <c:pt idx="3099">
                  <c:v>15.495000000001022</c:v>
                </c:pt>
                <c:pt idx="3100">
                  <c:v>15.500000000001023</c:v>
                </c:pt>
                <c:pt idx="3101">
                  <c:v>15.505000000001024</c:v>
                </c:pt>
                <c:pt idx="3102">
                  <c:v>15.510000000001025</c:v>
                </c:pt>
                <c:pt idx="3103">
                  <c:v>15.515000000001026</c:v>
                </c:pt>
                <c:pt idx="3104">
                  <c:v>15.520000000001026</c:v>
                </c:pt>
                <c:pt idx="3105">
                  <c:v>15.525000000001027</c:v>
                </c:pt>
                <c:pt idx="3106">
                  <c:v>15.530000000001028</c:v>
                </c:pt>
                <c:pt idx="3107">
                  <c:v>15.535000000001029</c:v>
                </c:pt>
                <c:pt idx="3108">
                  <c:v>15.540000000001029</c:v>
                </c:pt>
                <c:pt idx="3109">
                  <c:v>15.54500000000103</c:v>
                </c:pt>
                <c:pt idx="3110">
                  <c:v>15.550000000001031</c:v>
                </c:pt>
                <c:pt idx="3111">
                  <c:v>15.555000000001032</c:v>
                </c:pt>
                <c:pt idx="3112">
                  <c:v>15.560000000001033</c:v>
                </c:pt>
                <c:pt idx="3113">
                  <c:v>15.565000000001033</c:v>
                </c:pt>
                <c:pt idx="3114">
                  <c:v>15.570000000001034</c:v>
                </c:pt>
                <c:pt idx="3115">
                  <c:v>15.575000000001035</c:v>
                </c:pt>
                <c:pt idx="3116">
                  <c:v>15.580000000001036</c:v>
                </c:pt>
                <c:pt idx="3117">
                  <c:v>15.585000000001036</c:v>
                </c:pt>
                <c:pt idx="3118">
                  <c:v>15.590000000001037</c:v>
                </c:pt>
                <c:pt idx="3119">
                  <c:v>15.595000000001038</c:v>
                </c:pt>
                <c:pt idx="3120">
                  <c:v>15.600000000001039</c:v>
                </c:pt>
                <c:pt idx="3121">
                  <c:v>15.60500000000104</c:v>
                </c:pt>
                <c:pt idx="3122">
                  <c:v>15.61000000000104</c:v>
                </c:pt>
                <c:pt idx="3123">
                  <c:v>15.615000000001041</c:v>
                </c:pt>
                <c:pt idx="3124">
                  <c:v>15.620000000001042</c:v>
                </c:pt>
                <c:pt idx="3125">
                  <c:v>15.625000000001043</c:v>
                </c:pt>
                <c:pt idx="3126">
                  <c:v>15.630000000001044</c:v>
                </c:pt>
                <c:pt idx="3127">
                  <c:v>15.635000000001044</c:v>
                </c:pt>
                <c:pt idx="3128">
                  <c:v>15.640000000001045</c:v>
                </c:pt>
                <c:pt idx="3129">
                  <c:v>15.645000000001046</c:v>
                </c:pt>
                <c:pt idx="3130">
                  <c:v>15.650000000001047</c:v>
                </c:pt>
                <c:pt idx="3131">
                  <c:v>15.655000000001047</c:v>
                </c:pt>
                <c:pt idx="3132">
                  <c:v>15.660000000001048</c:v>
                </c:pt>
                <c:pt idx="3133">
                  <c:v>15.665000000001049</c:v>
                </c:pt>
                <c:pt idx="3134">
                  <c:v>15.67000000000105</c:v>
                </c:pt>
                <c:pt idx="3135">
                  <c:v>15.675000000001051</c:v>
                </c:pt>
                <c:pt idx="3136">
                  <c:v>15.680000000001051</c:v>
                </c:pt>
                <c:pt idx="3137">
                  <c:v>15.685000000001052</c:v>
                </c:pt>
                <c:pt idx="3138">
                  <c:v>15.690000000001053</c:v>
                </c:pt>
                <c:pt idx="3139">
                  <c:v>15.695000000001054</c:v>
                </c:pt>
                <c:pt idx="3140">
                  <c:v>15.700000000001054</c:v>
                </c:pt>
                <c:pt idx="3141">
                  <c:v>15.705000000001055</c:v>
                </c:pt>
                <c:pt idx="3142">
                  <c:v>15.710000000001056</c:v>
                </c:pt>
                <c:pt idx="3143">
                  <c:v>15.715000000001057</c:v>
                </c:pt>
                <c:pt idx="3144">
                  <c:v>15.720000000001058</c:v>
                </c:pt>
                <c:pt idx="3145">
                  <c:v>15.725000000001058</c:v>
                </c:pt>
                <c:pt idx="3146">
                  <c:v>15.730000000001059</c:v>
                </c:pt>
                <c:pt idx="3147">
                  <c:v>15.73500000000106</c:v>
                </c:pt>
                <c:pt idx="3148">
                  <c:v>15.740000000001061</c:v>
                </c:pt>
                <c:pt idx="3149">
                  <c:v>15.745000000001061</c:v>
                </c:pt>
                <c:pt idx="3150">
                  <c:v>15.750000000001062</c:v>
                </c:pt>
                <c:pt idx="3151">
                  <c:v>15.755000000001063</c:v>
                </c:pt>
                <c:pt idx="3152">
                  <c:v>15.760000000001064</c:v>
                </c:pt>
                <c:pt idx="3153">
                  <c:v>15.765000000001065</c:v>
                </c:pt>
                <c:pt idx="3154">
                  <c:v>15.770000000001065</c:v>
                </c:pt>
                <c:pt idx="3155">
                  <c:v>15.775000000001066</c:v>
                </c:pt>
                <c:pt idx="3156">
                  <c:v>15.780000000001067</c:v>
                </c:pt>
                <c:pt idx="3157">
                  <c:v>15.785000000001068</c:v>
                </c:pt>
                <c:pt idx="3158">
                  <c:v>15.790000000001069</c:v>
                </c:pt>
                <c:pt idx="3159">
                  <c:v>15.795000000001069</c:v>
                </c:pt>
                <c:pt idx="3160">
                  <c:v>15.80000000000107</c:v>
                </c:pt>
                <c:pt idx="3161">
                  <c:v>15.805000000001071</c:v>
                </c:pt>
                <c:pt idx="3162">
                  <c:v>15.810000000001072</c:v>
                </c:pt>
                <c:pt idx="3163">
                  <c:v>15.815000000001072</c:v>
                </c:pt>
                <c:pt idx="3164">
                  <c:v>15.820000000001073</c:v>
                </c:pt>
                <c:pt idx="3165">
                  <c:v>15.825000000001074</c:v>
                </c:pt>
                <c:pt idx="3166">
                  <c:v>15.830000000001075</c:v>
                </c:pt>
                <c:pt idx="3167">
                  <c:v>15.835000000001076</c:v>
                </c:pt>
                <c:pt idx="3168">
                  <c:v>15.840000000001076</c:v>
                </c:pt>
                <c:pt idx="3169">
                  <c:v>15.845000000001077</c:v>
                </c:pt>
                <c:pt idx="3170">
                  <c:v>15.850000000001078</c:v>
                </c:pt>
                <c:pt idx="3171">
                  <c:v>15.855000000001079</c:v>
                </c:pt>
                <c:pt idx="3172">
                  <c:v>15.860000000001079</c:v>
                </c:pt>
                <c:pt idx="3173">
                  <c:v>15.86500000000108</c:v>
                </c:pt>
                <c:pt idx="3174">
                  <c:v>15.870000000001081</c:v>
                </c:pt>
                <c:pt idx="3175">
                  <c:v>15.875000000001082</c:v>
                </c:pt>
                <c:pt idx="3176">
                  <c:v>15.880000000001083</c:v>
                </c:pt>
                <c:pt idx="3177">
                  <c:v>15.885000000001083</c:v>
                </c:pt>
                <c:pt idx="3178">
                  <c:v>15.890000000001084</c:v>
                </c:pt>
                <c:pt idx="3179">
                  <c:v>15.895000000001085</c:v>
                </c:pt>
                <c:pt idx="3180">
                  <c:v>15.900000000001086</c:v>
                </c:pt>
                <c:pt idx="3181">
                  <c:v>15.905000000001086</c:v>
                </c:pt>
                <c:pt idx="3182">
                  <c:v>15.910000000001087</c:v>
                </c:pt>
                <c:pt idx="3183">
                  <c:v>15.915000000001088</c:v>
                </c:pt>
                <c:pt idx="3184">
                  <c:v>15.920000000001089</c:v>
                </c:pt>
                <c:pt idx="3185">
                  <c:v>15.92500000000109</c:v>
                </c:pt>
                <c:pt idx="3186">
                  <c:v>15.93000000000109</c:v>
                </c:pt>
                <c:pt idx="3187">
                  <c:v>15.935000000001091</c:v>
                </c:pt>
                <c:pt idx="3188">
                  <c:v>15.940000000001092</c:v>
                </c:pt>
                <c:pt idx="3189">
                  <c:v>15.945000000001093</c:v>
                </c:pt>
                <c:pt idx="3190">
                  <c:v>15.950000000001094</c:v>
                </c:pt>
                <c:pt idx="3191">
                  <c:v>15.955000000001094</c:v>
                </c:pt>
                <c:pt idx="3192">
                  <c:v>15.960000000001095</c:v>
                </c:pt>
                <c:pt idx="3193">
                  <c:v>15.965000000001096</c:v>
                </c:pt>
                <c:pt idx="3194">
                  <c:v>15.970000000001097</c:v>
                </c:pt>
                <c:pt idx="3195">
                  <c:v>15.975000000001097</c:v>
                </c:pt>
                <c:pt idx="3196">
                  <c:v>15.980000000001098</c:v>
                </c:pt>
                <c:pt idx="3197">
                  <c:v>15.985000000001099</c:v>
                </c:pt>
                <c:pt idx="3198">
                  <c:v>15.9900000000011</c:v>
                </c:pt>
                <c:pt idx="3199">
                  <c:v>15.995000000001101</c:v>
                </c:pt>
                <c:pt idx="3200">
                  <c:v>16.000000000001101</c:v>
                </c:pt>
                <c:pt idx="3201">
                  <c:v>16.0050000000011</c:v>
                </c:pt>
                <c:pt idx="3202">
                  <c:v>16.010000000001099</c:v>
                </c:pt>
                <c:pt idx="3203">
                  <c:v>16.015000000001098</c:v>
                </c:pt>
                <c:pt idx="3204">
                  <c:v>16.020000000001097</c:v>
                </c:pt>
                <c:pt idx="3205">
                  <c:v>16.025000000001096</c:v>
                </c:pt>
                <c:pt idx="3206">
                  <c:v>16.030000000001095</c:v>
                </c:pt>
                <c:pt idx="3207">
                  <c:v>16.035000000001094</c:v>
                </c:pt>
                <c:pt idx="3208">
                  <c:v>16.040000000001093</c:v>
                </c:pt>
                <c:pt idx="3209">
                  <c:v>16.045000000001092</c:v>
                </c:pt>
                <c:pt idx="3210">
                  <c:v>16.050000000001091</c:v>
                </c:pt>
                <c:pt idx="3211">
                  <c:v>16.05500000000109</c:v>
                </c:pt>
                <c:pt idx="3212">
                  <c:v>16.060000000001089</c:v>
                </c:pt>
                <c:pt idx="3213">
                  <c:v>16.065000000001088</c:v>
                </c:pt>
                <c:pt idx="3214">
                  <c:v>16.070000000001087</c:v>
                </c:pt>
                <c:pt idx="3215">
                  <c:v>16.075000000001086</c:v>
                </c:pt>
                <c:pt idx="3216">
                  <c:v>16.080000000001085</c:v>
                </c:pt>
                <c:pt idx="3217">
                  <c:v>16.085000000001084</c:v>
                </c:pt>
                <c:pt idx="3218">
                  <c:v>16.090000000001083</c:v>
                </c:pt>
                <c:pt idx="3219">
                  <c:v>16.095000000001082</c:v>
                </c:pt>
                <c:pt idx="3220">
                  <c:v>16.100000000001081</c:v>
                </c:pt>
                <c:pt idx="3221">
                  <c:v>16.10500000000108</c:v>
                </c:pt>
                <c:pt idx="3222">
                  <c:v>16.110000000001079</c:v>
                </c:pt>
                <c:pt idx="3223">
                  <c:v>16.115000000001078</c:v>
                </c:pt>
                <c:pt idx="3224">
                  <c:v>16.120000000001077</c:v>
                </c:pt>
                <c:pt idx="3225">
                  <c:v>16.125000000001076</c:v>
                </c:pt>
                <c:pt idx="3226">
                  <c:v>16.130000000001075</c:v>
                </c:pt>
                <c:pt idx="3227">
                  <c:v>16.135000000001074</c:v>
                </c:pt>
                <c:pt idx="3228">
                  <c:v>16.140000000001073</c:v>
                </c:pt>
                <c:pt idx="3229">
                  <c:v>16.145000000001072</c:v>
                </c:pt>
                <c:pt idx="3230">
                  <c:v>16.150000000001071</c:v>
                </c:pt>
                <c:pt idx="3231">
                  <c:v>16.155000000001071</c:v>
                </c:pt>
                <c:pt idx="3232">
                  <c:v>16.16000000000107</c:v>
                </c:pt>
                <c:pt idx="3233">
                  <c:v>16.165000000001069</c:v>
                </c:pt>
                <c:pt idx="3234">
                  <c:v>16.170000000001068</c:v>
                </c:pt>
                <c:pt idx="3235">
                  <c:v>16.175000000001067</c:v>
                </c:pt>
                <c:pt idx="3236">
                  <c:v>16.180000000001066</c:v>
                </c:pt>
                <c:pt idx="3237">
                  <c:v>16.185000000001065</c:v>
                </c:pt>
                <c:pt idx="3238">
                  <c:v>16.190000000001064</c:v>
                </c:pt>
                <c:pt idx="3239">
                  <c:v>16.195000000001063</c:v>
                </c:pt>
                <c:pt idx="3240">
                  <c:v>16.200000000001062</c:v>
                </c:pt>
                <c:pt idx="3241">
                  <c:v>16.205000000001061</c:v>
                </c:pt>
                <c:pt idx="3242">
                  <c:v>16.21000000000106</c:v>
                </c:pt>
                <c:pt idx="3243">
                  <c:v>16.215000000001059</c:v>
                </c:pt>
                <c:pt idx="3244">
                  <c:v>16.220000000001058</c:v>
                </c:pt>
                <c:pt idx="3245">
                  <c:v>16.225000000001057</c:v>
                </c:pt>
                <c:pt idx="3246">
                  <c:v>16.230000000001056</c:v>
                </c:pt>
                <c:pt idx="3247">
                  <c:v>16.235000000001055</c:v>
                </c:pt>
                <c:pt idx="3248">
                  <c:v>16.240000000001054</c:v>
                </c:pt>
                <c:pt idx="3249">
                  <c:v>16.245000000001053</c:v>
                </c:pt>
                <c:pt idx="3250">
                  <c:v>16.250000000001052</c:v>
                </c:pt>
                <c:pt idx="3251">
                  <c:v>16.255000000001051</c:v>
                </c:pt>
                <c:pt idx="3252">
                  <c:v>16.26000000000105</c:v>
                </c:pt>
                <c:pt idx="3253">
                  <c:v>16.265000000001049</c:v>
                </c:pt>
                <c:pt idx="3254">
                  <c:v>16.270000000001048</c:v>
                </c:pt>
                <c:pt idx="3255">
                  <c:v>16.275000000001047</c:v>
                </c:pt>
                <c:pt idx="3256">
                  <c:v>16.280000000001046</c:v>
                </c:pt>
                <c:pt idx="3257">
                  <c:v>16.285000000001045</c:v>
                </c:pt>
                <c:pt idx="3258">
                  <c:v>16.290000000001044</c:v>
                </c:pt>
                <c:pt idx="3259">
                  <c:v>16.295000000001043</c:v>
                </c:pt>
                <c:pt idx="3260">
                  <c:v>16.300000000001042</c:v>
                </c:pt>
                <c:pt idx="3261">
                  <c:v>16.305000000001041</c:v>
                </c:pt>
                <c:pt idx="3262">
                  <c:v>16.31000000000104</c:v>
                </c:pt>
                <c:pt idx="3263">
                  <c:v>16.315000000001039</c:v>
                </c:pt>
                <c:pt idx="3264">
                  <c:v>16.320000000001038</c:v>
                </c:pt>
                <c:pt idx="3265">
                  <c:v>16.325000000001037</c:v>
                </c:pt>
                <c:pt idx="3266">
                  <c:v>16.330000000001036</c:v>
                </c:pt>
                <c:pt idx="3267">
                  <c:v>16.335000000001035</c:v>
                </c:pt>
                <c:pt idx="3268">
                  <c:v>16.340000000001034</c:v>
                </c:pt>
                <c:pt idx="3269">
                  <c:v>16.345000000001033</c:v>
                </c:pt>
                <c:pt idx="3270">
                  <c:v>16.350000000001032</c:v>
                </c:pt>
                <c:pt idx="3271">
                  <c:v>16.355000000001031</c:v>
                </c:pt>
                <c:pt idx="3272">
                  <c:v>16.36000000000103</c:v>
                </c:pt>
                <c:pt idx="3273">
                  <c:v>16.365000000001029</c:v>
                </c:pt>
                <c:pt idx="3274">
                  <c:v>16.370000000001028</c:v>
                </c:pt>
                <c:pt idx="3275">
                  <c:v>16.375000000001027</c:v>
                </c:pt>
                <c:pt idx="3276">
                  <c:v>16.380000000001026</c:v>
                </c:pt>
                <c:pt idx="3277">
                  <c:v>16.385000000001025</c:v>
                </c:pt>
                <c:pt idx="3278">
                  <c:v>16.390000000001024</c:v>
                </c:pt>
                <c:pt idx="3279">
                  <c:v>16.395000000001023</c:v>
                </c:pt>
                <c:pt idx="3280">
                  <c:v>16.400000000001022</c:v>
                </c:pt>
                <c:pt idx="3281">
                  <c:v>16.405000000001021</c:v>
                </c:pt>
                <c:pt idx="3282">
                  <c:v>16.41000000000102</c:v>
                </c:pt>
                <c:pt idx="3283">
                  <c:v>16.415000000001019</c:v>
                </c:pt>
                <c:pt idx="3284">
                  <c:v>16.420000000001018</c:v>
                </c:pt>
                <c:pt idx="3285">
                  <c:v>16.425000000001017</c:v>
                </c:pt>
                <c:pt idx="3286">
                  <c:v>16.430000000001016</c:v>
                </c:pt>
                <c:pt idx="3287">
                  <c:v>16.435000000001015</c:v>
                </c:pt>
                <c:pt idx="3288">
                  <c:v>16.440000000001014</c:v>
                </c:pt>
                <c:pt idx="3289">
                  <c:v>16.445000000001013</c:v>
                </c:pt>
                <c:pt idx="3290">
                  <c:v>16.450000000001012</c:v>
                </c:pt>
                <c:pt idx="3291">
                  <c:v>16.455000000001011</c:v>
                </c:pt>
                <c:pt idx="3292">
                  <c:v>16.46000000000101</c:v>
                </c:pt>
                <c:pt idx="3293">
                  <c:v>16.465000000001009</c:v>
                </c:pt>
                <c:pt idx="3294">
                  <c:v>16.470000000001008</c:v>
                </c:pt>
                <c:pt idx="3295">
                  <c:v>16.475000000001007</c:v>
                </c:pt>
                <c:pt idx="3296">
                  <c:v>16.480000000001006</c:v>
                </c:pt>
                <c:pt idx="3297">
                  <c:v>16.485000000001005</c:v>
                </c:pt>
                <c:pt idx="3298">
                  <c:v>16.490000000001004</c:v>
                </c:pt>
                <c:pt idx="3299">
                  <c:v>16.495000000001003</c:v>
                </c:pt>
                <c:pt idx="3300">
                  <c:v>16.500000000001002</c:v>
                </c:pt>
                <c:pt idx="3301">
                  <c:v>16.505000000001001</c:v>
                </c:pt>
                <c:pt idx="3302">
                  <c:v>16.510000000001</c:v>
                </c:pt>
                <c:pt idx="3303">
                  <c:v>16.515000000000999</c:v>
                </c:pt>
                <c:pt idx="3304">
                  <c:v>16.520000000000998</c:v>
                </c:pt>
                <c:pt idx="3305">
                  <c:v>16.525000000000997</c:v>
                </c:pt>
                <c:pt idx="3306">
                  <c:v>16.530000000000996</c:v>
                </c:pt>
                <c:pt idx="3307">
                  <c:v>16.535000000000995</c:v>
                </c:pt>
                <c:pt idx="3308">
                  <c:v>16.540000000000994</c:v>
                </c:pt>
                <c:pt idx="3309">
                  <c:v>16.545000000000993</c:v>
                </c:pt>
                <c:pt idx="3310">
                  <c:v>16.550000000000992</c:v>
                </c:pt>
                <c:pt idx="3311">
                  <c:v>16.555000000000991</c:v>
                </c:pt>
                <c:pt idx="3312">
                  <c:v>16.56000000000099</c:v>
                </c:pt>
                <c:pt idx="3313">
                  <c:v>16.565000000000989</c:v>
                </c:pt>
                <c:pt idx="3314">
                  <c:v>16.570000000000988</c:v>
                </c:pt>
                <c:pt idx="3315">
                  <c:v>16.575000000000987</c:v>
                </c:pt>
                <c:pt idx="3316">
                  <c:v>16.580000000000986</c:v>
                </c:pt>
                <c:pt idx="3317">
                  <c:v>16.585000000000985</c:v>
                </c:pt>
                <c:pt idx="3318">
                  <c:v>16.590000000000984</c:v>
                </c:pt>
                <c:pt idx="3319">
                  <c:v>16.595000000000983</c:v>
                </c:pt>
                <c:pt idx="3320">
                  <c:v>16.600000000000982</c:v>
                </c:pt>
                <c:pt idx="3321">
                  <c:v>16.605000000000981</c:v>
                </c:pt>
                <c:pt idx="3322">
                  <c:v>16.61000000000098</c:v>
                </c:pt>
                <c:pt idx="3323">
                  <c:v>16.615000000000979</c:v>
                </c:pt>
                <c:pt idx="3324">
                  <c:v>16.620000000000978</c:v>
                </c:pt>
                <c:pt idx="3325">
                  <c:v>16.625000000000977</c:v>
                </c:pt>
                <c:pt idx="3326">
                  <c:v>16.630000000000976</c:v>
                </c:pt>
                <c:pt idx="3327">
                  <c:v>16.635000000000975</c:v>
                </c:pt>
                <c:pt idx="3328">
                  <c:v>16.640000000000974</c:v>
                </c:pt>
                <c:pt idx="3329">
                  <c:v>16.645000000000973</c:v>
                </c:pt>
                <c:pt idx="3330">
                  <c:v>16.650000000000972</c:v>
                </c:pt>
                <c:pt idx="3331">
                  <c:v>16.655000000000971</c:v>
                </c:pt>
                <c:pt idx="3332">
                  <c:v>16.66000000000097</c:v>
                </c:pt>
                <c:pt idx="3333">
                  <c:v>16.665000000000969</c:v>
                </c:pt>
                <c:pt idx="3334">
                  <c:v>16.670000000000968</c:v>
                </c:pt>
                <c:pt idx="3335">
                  <c:v>16.675000000000967</c:v>
                </c:pt>
                <c:pt idx="3336">
                  <c:v>16.680000000000966</c:v>
                </c:pt>
                <c:pt idx="3337">
                  <c:v>16.685000000000965</c:v>
                </c:pt>
                <c:pt idx="3338">
                  <c:v>16.690000000000964</c:v>
                </c:pt>
                <c:pt idx="3339">
                  <c:v>16.695000000000963</c:v>
                </c:pt>
                <c:pt idx="3340">
                  <c:v>16.700000000000962</c:v>
                </c:pt>
                <c:pt idx="3341">
                  <c:v>16.705000000000961</c:v>
                </c:pt>
                <c:pt idx="3342">
                  <c:v>16.71000000000096</c:v>
                </c:pt>
                <c:pt idx="3343">
                  <c:v>16.715000000000959</c:v>
                </c:pt>
                <c:pt idx="3344">
                  <c:v>16.720000000000958</c:v>
                </c:pt>
                <c:pt idx="3345">
                  <c:v>16.725000000000957</c:v>
                </c:pt>
                <c:pt idx="3346">
                  <c:v>16.730000000000956</c:v>
                </c:pt>
                <c:pt idx="3347">
                  <c:v>16.735000000000955</c:v>
                </c:pt>
                <c:pt idx="3348">
                  <c:v>16.740000000000954</c:v>
                </c:pt>
                <c:pt idx="3349">
                  <c:v>16.745000000000953</c:v>
                </c:pt>
                <c:pt idx="3350">
                  <c:v>16.750000000000952</c:v>
                </c:pt>
                <c:pt idx="3351">
                  <c:v>16.755000000000951</c:v>
                </c:pt>
                <c:pt idx="3352">
                  <c:v>16.76000000000095</c:v>
                </c:pt>
                <c:pt idx="3353">
                  <c:v>16.765000000000949</c:v>
                </c:pt>
                <c:pt idx="3354">
                  <c:v>16.770000000000948</c:v>
                </c:pt>
                <c:pt idx="3355">
                  <c:v>16.775000000000947</c:v>
                </c:pt>
                <c:pt idx="3356">
                  <c:v>16.780000000000946</c:v>
                </c:pt>
                <c:pt idx="3357">
                  <c:v>16.785000000000945</c:v>
                </c:pt>
                <c:pt idx="3358">
                  <c:v>16.790000000000944</c:v>
                </c:pt>
                <c:pt idx="3359">
                  <c:v>16.795000000000943</c:v>
                </c:pt>
                <c:pt idx="3360">
                  <c:v>16.800000000000942</c:v>
                </c:pt>
                <c:pt idx="3361">
                  <c:v>16.805000000000941</c:v>
                </c:pt>
                <c:pt idx="3362">
                  <c:v>16.81000000000094</c:v>
                </c:pt>
                <c:pt idx="3363">
                  <c:v>16.815000000000939</c:v>
                </c:pt>
                <c:pt idx="3364">
                  <c:v>16.820000000000938</c:v>
                </c:pt>
                <c:pt idx="3365">
                  <c:v>16.825000000000937</c:v>
                </c:pt>
                <c:pt idx="3366">
                  <c:v>16.830000000000936</c:v>
                </c:pt>
                <c:pt idx="3367">
                  <c:v>16.835000000000935</c:v>
                </c:pt>
                <c:pt idx="3368">
                  <c:v>16.840000000000934</c:v>
                </c:pt>
                <c:pt idx="3369">
                  <c:v>16.845000000000933</c:v>
                </c:pt>
                <c:pt idx="3370">
                  <c:v>16.850000000000932</c:v>
                </c:pt>
                <c:pt idx="3371">
                  <c:v>16.855000000000931</c:v>
                </c:pt>
                <c:pt idx="3372">
                  <c:v>16.86000000000093</c:v>
                </c:pt>
                <c:pt idx="3373">
                  <c:v>16.865000000000929</c:v>
                </c:pt>
                <c:pt idx="3374">
                  <c:v>16.870000000000928</c:v>
                </c:pt>
                <c:pt idx="3375">
                  <c:v>16.875000000000927</c:v>
                </c:pt>
                <c:pt idx="3376">
                  <c:v>16.880000000000926</c:v>
                </c:pt>
                <c:pt idx="3377">
                  <c:v>16.885000000000925</c:v>
                </c:pt>
                <c:pt idx="3378">
                  <c:v>16.890000000000924</c:v>
                </c:pt>
                <c:pt idx="3379">
                  <c:v>16.895000000000923</c:v>
                </c:pt>
                <c:pt idx="3380">
                  <c:v>16.900000000000922</c:v>
                </c:pt>
                <c:pt idx="3381">
                  <c:v>16.905000000000921</c:v>
                </c:pt>
                <c:pt idx="3382">
                  <c:v>16.91000000000092</c:v>
                </c:pt>
                <c:pt idx="3383">
                  <c:v>16.915000000000919</c:v>
                </c:pt>
                <c:pt idx="3384">
                  <c:v>16.920000000000918</c:v>
                </c:pt>
                <c:pt idx="3385">
                  <c:v>16.925000000000917</c:v>
                </c:pt>
                <c:pt idx="3386">
                  <c:v>16.930000000000916</c:v>
                </c:pt>
                <c:pt idx="3387">
                  <c:v>16.935000000000915</c:v>
                </c:pt>
                <c:pt idx="3388">
                  <c:v>16.940000000000914</c:v>
                </c:pt>
                <c:pt idx="3389">
                  <c:v>16.945000000000913</c:v>
                </c:pt>
                <c:pt idx="3390">
                  <c:v>16.950000000000912</c:v>
                </c:pt>
                <c:pt idx="3391">
                  <c:v>16.955000000000911</c:v>
                </c:pt>
                <c:pt idx="3392">
                  <c:v>16.96000000000091</c:v>
                </c:pt>
                <c:pt idx="3393">
                  <c:v>16.965000000000909</c:v>
                </c:pt>
                <c:pt idx="3394">
                  <c:v>16.970000000000908</c:v>
                </c:pt>
                <c:pt idx="3395">
                  <c:v>16.975000000000907</c:v>
                </c:pt>
                <c:pt idx="3396">
                  <c:v>16.980000000000906</c:v>
                </c:pt>
                <c:pt idx="3397">
                  <c:v>16.985000000000905</c:v>
                </c:pt>
                <c:pt idx="3398">
                  <c:v>16.990000000000904</c:v>
                </c:pt>
                <c:pt idx="3399">
                  <c:v>16.995000000000903</c:v>
                </c:pt>
                <c:pt idx="3400">
                  <c:v>17.000000000000902</c:v>
                </c:pt>
                <c:pt idx="3401">
                  <c:v>17.005000000000901</c:v>
                </c:pt>
                <c:pt idx="3402">
                  <c:v>17.0100000000009</c:v>
                </c:pt>
                <c:pt idx="3403">
                  <c:v>17.015000000000899</c:v>
                </c:pt>
                <c:pt idx="3404">
                  <c:v>17.020000000000898</c:v>
                </c:pt>
                <c:pt idx="3405">
                  <c:v>17.025000000000897</c:v>
                </c:pt>
                <c:pt idx="3406">
                  <c:v>17.030000000000896</c:v>
                </c:pt>
                <c:pt idx="3407">
                  <c:v>17.035000000000895</c:v>
                </c:pt>
                <c:pt idx="3408">
                  <c:v>17.040000000000894</c:v>
                </c:pt>
                <c:pt idx="3409">
                  <c:v>17.045000000000893</c:v>
                </c:pt>
                <c:pt idx="3410">
                  <c:v>17.050000000000892</c:v>
                </c:pt>
                <c:pt idx="3411">
                  <c:v>17.055000000000891</c:v>
                </c:pt>
                <c:pt idx="3412">
                  <c:v>17.06000000000089</c:v>
                </c:pt>
                <c:pt idx="3413">
                  <c:v>17.065000000000889</c:v>
                </c:pt>
                <c:pt idx="3414">
                  <c:v>17.070000000000888</c:v>
                </c:pt>
                <c:pt idx="3415">
                  <c:v>17.075000000000887</c:v>
                </c:pt>
                <c:pt idx="3416">
                  <c:v>17.080000000000886</c:v>
                </c:pt>
                <c:pt idx="3417">
                  <c:v>17.085000000000885</c:v>
                </c:pt>
                <c:pt idx="3418">
                  <c:v>17.090000000000884</c:v>
                </c:pt>
                <c:pt idx="3419">
                  <c:v>17.095000000000883</c:v>
                </c:pt>
                <c:pt idx="3420">
                  <c:v>17.100000000000882</c:v>
                </c:pt>
                <c:pt idx="3421">
                  <c:v>17.105000000000881</c:v>
                </c:pt>
                <c:pt idx="3422">
                  <c:v>17.110000000000881</c:v>
                </c:pt>
                <c:pt idx="3423">
                  <c:v>17.11500000000088</c:v>
                </c:pt>
                <c:pt idx="3424">
                  <c:v>17.120000000000879</c:v>
                </c:pt>
                <c:pt idx="3425">
                  <c:v>17.125000000000878</c:v>
                </c:pt>
                <c:pt idx="3426">
                  <c:v>17.130000000000877</c:v>
                </c:pt>
                <c:pt idx="3427">
                  <c:v>17.135000000000876</c:v>
                </c:pt>
                <c:pt idx="3428">
                  <c:v>17.140000000000875</c:v>
                </c:pt>
                <c:pt idx="3429">
                  <c:v>17.145000000000874</c:v>
                </c:pt>
                <c:pt idx="3430">
                  <c:v>17.150000000000873</c:v>
                </c:pt>
                <c:pt idx="3431">
                  <c:v>17.155000000000872</c:v>
                </c:pt>
                <c:pt idx="3432">
                  <c:v>17.160000000000871</c:v>
                </c:pt>
                <c:pt idx="3433">
                  <c:v>17.16500000000087</c:v>
                </c:pt>
                <c:pt idx="3434">
                  <c:v>17.170000000000869</c:v>
                </c:pt>
                <c:pt idx="3435">
                  <c:v>17.175000000000868</c:v>
                </c:pt>
                <c:pt idx="3436">
                  <c:v>17.180000000000867</c:v>
                </c:pt>
                <c:pt idx="3437">
                  <c:v>17.185000000000866</c:v>
                </c:pt>
                <c:pt idx="3438">
                  <c:v>17.190000000000865</c:v>
                </c:pt>
                <c:pt idx="3439">
                  <c:v>17.195000000000864</c:v>
                </c:pt>
                <c:pt idx="3440">
                  <c:v>17.200000000000863</c:v>
                </c:pt>
                <c:pt idx="3441">
                  <c:v>17.205000000000862</c:v>
                </c:pt>
                <c:pt idx="3442">
                  <c:v>17.210000000000861</c:v>
                </c:pt>
                <c:pt idx="3443">
                  <c:v>17.21500000000086</c:v>
                </c:pt>
                <c:pt idx="3444">
                  <c:v>17.220000000000859</c:v>
                </c:pt>
                <c:pt idx="3445">
                  <c:v>17.225000000000858</c:v>
                </c:pt>
                <c:pt idx="3446">
                  <c:v>17.230000000000857</c:v>
                </c:pt>
                <c:pt idx="3447">
                  <c:v>17.235000000000856</c:v>
                </c:pt>
                <c:pt idx="3448">
                  <c:v>17.240000000000855</c:v>
                </c:pt>
                <c:pt idx="3449">
                  <c:v>17.245000000000854</c:v>
                </c:pt>
                <c:pt idx="3450">
                  <c:v>17.250000000000853</c:v>
                </c:pt>
                <c:pt idx="3451">
                  <c:v>17.255000000000852</c:v>
                </c:pt>
                <c:pt idx="3452">
                  <c:v>17.260000000000851</c:v>
                </c:pt>
                <c:pt idx="3453">
                  <c:v>17.26500000000085</c:v>
                </c:pt>
                <c:pt idx="3454">
                  <c:v>17.270000000000849</c:v>
                </c:pt>
                <c:pt idx="3455">
                  <c:v>17.275000000000848</c:v>
                </c:pt>
                <c:pt idx="3456">
                  <c:v>17.280000000000847</c:v>
                </c:pt>
                <c:pt idx="3457">
                  <c:v>17.285000000000846</c:v>
                </c:pt>
                <c:pt idx="3458">
                  <c:v>17.290000000000845</c:v>
                </c:pt>
                <c:pt idx="3459">
                  <c:v>17.295000000000844</c:v>
                </c:pt>
                <c:pt idx="3460">
                  <c:v>17.300000000000843</c:v>
                </c:pt>
                <c:pt idx="3461">
                  <c:v>17.305000000000842</c:v>
                </c:pt>
                <c:pt idx="3462">
                  <c:v>17.310000000000841</c:v>
                </c:pt>
                <c:pt idx="3463">
                  <c:v>17.31500000000084</c:v>
                </c:pt>
                <c:pt idx="3464">
                  <c:v>17.320000000000839</c:v>
                </c:pt>
                <c:pt idx="3465">
                  <c:v>17.325000000000838</c:v>
                </c:pt>
                <c:pt idx="3466">
                  <c:v>17.330000000000837</c:v>
                </c:pt>
                <c:pt idx="3467">
                  <c:v>17.335000000000836</c:v>
                </c:pt>
                <c:pt idx="3468">
                  <c:v>17.340000000000835</c:v>
                </c:pt>
                <c:pt idx="3469">
                  <c:v>17.345000000000834</c:v>
                </c:pt>
                <c:pt idx="3470">
                  <c:v>17.350000000000833</c:v>
                </c:pt>
                <c:pt idx="3471">
                  <c:v>17.355000000000832</c:v>
                </c:pt>
                <c:pt idx="3472">
                  <c:v>17.360000000000831</c:v>
                </c:pt>
                <c:pt idx="3473">
                  <c:v>17.36500000000083</c:v>
                </c:pt>
                <c:pt idx="3474">
                  <c:v>17.370000000000829</c:v>
                </c:pt>
                <c:pt idx="3475">
                  <c:v>17.375000000000828</c:v>
                </c:pt>
                <c:pt idx="3476">
                  <c:v>17.380000000000827</c:v>
                </c:pt>
                <c:pt idx="3477">
                  <c:v>17.385000000000826</c:v>
                </c:pt>
                <c:pt idx="3478">
                  <c:v>17.390000000000825</c:v>
                </c:pt>
                <c:pt idx="3479">
                  <c:v>17.395000000000824</c:v>
                </c:pt>
                <c:pt idx="3480">
                  <c:v>17.400000000000823</c:v>
                </c:pt>
                <c:pt idx="3481">
                  <c:v>17.405000000000822</c:v>
                </c:pt>
                <c:pt idx="3482">
                  <c:v>17.410000000000821</c:v>
                </c:pt>
                <c:pt idx="3483">
                  <c:v>17.41500000000082</c:v>
                </c:pt>
                <c:pt idx="3484">
                  <c:v>17.420000000000819</c:v>
                </c:pt>
                <c:pt idx="3485">
                  <c:v>17.425000000000818</c:v>
                </c:pt>
                <c:pt idx="3486">
                  <c:v>17.430000000000817</c:v>
                </c:pt>
                <c:pt idx="3487">
                  <c:v>17.435000000000816</c:v>
                </c:pt>
                <c:pt idx="3488">
                  <c:v>17.440000000000815</c:v>
                </c:pt>
                <c:pt idx="3489">
                  <c:v>17.445000000000814</c:v>
                </c:pt>
                <c:pt idx="3490">
                  <c:v>17.450000000000813</c:v>
                </c:pt>
                <c:pt idx="3491">
                  <c:v>17.455000000000812</c:v>
                </c:pt>
                <c:pt idx="3492">
                  <c:v>17.460000000000811</c:v>
                </c:pt>
                <c:pt idx="3493">
                  <c:v>17.46500000000081</c:v>
                </c:pt>
                <c:pt idx="3494">
                  <c:v>17.470000000000809</c:v>
                </c:pt>
                <c:pt idx="3495">
                  <c:v>17.475000000000808</c:v>
                </c:pt>
                <c:pt idx="3496">
                  <c:v>17.480000000000807</c:v>
                </c:pt>
                <c:pt idx="3497">
                  <c:v>17.485000000000806</c:v>
                </c:pt>
                <c:pt idx="3498">
                  <c:v>17.490000000000805</c:v>
                </c:pt>
                <c:pt idx="3499">
                  <c:v>17.495000000000804</c:v>
                </c:pt>
                <c:pt idx="3500">
                  <c:v>17.500000000000803</c:v>
                </c:pt>
                <c:pt idx="3501">
                  <c:v>17.505000000000802</c:v>
                </c:pt>
                <c:pt idx="3502">
                  <c:v>17.510000000000801</c:v>
                </c:pt>
                <c:pt idx="3503">
                  <c:v>17.5150000000008</c:v>
                </c:pt>
                <c:pt idx="3504">
                  <c:v>17.520000000000799</c:v>
                </c:pt>
                <c:pt idx="3505">
                  <c:v>17.525000000000798</c:v>
                </c:pt>
                <c:pt idx="3506">
                  <c:v>17.530000000000797</c:v>
                </c:pt>
                <c:pt idx="3507">
                  <c:v>17.535000000000796</c:v>
                </c:pt>
                <c:pt idx="3508">
                  <c:v>17.540000000000795</c:v>
                </c:pt>
                <c:pt idx="3509">
                  <c:v>17.545000000000794</c:v>
                </c:pt>
                <c:pt idx="3510">
                  <c:v>17.550000000000793</c:v>
                </c:pt>
                <c:pt idx="3511">
                  <c:v>17.555000000000792</c:v>
                </c:pt>
                <c:pt idx="3512">
                  <c:v>17.560000000000791</c:v>
                </c:pt>
                <c:pt idx="3513">
                  <c:v>17.56500000000079</c:v>
                </c:pt>
                <c:pt idx="3514">
                  <c:v>17.570000000000789</c:v>
                </c:pt>
                <c:pt idx="3515">
                  <c:v>17.575000000000788</c:v>
                </c:pt>
                <c:pt idx="3516">
                  <c:v>17.580000000000787</c:v>
                </c:pt>
                <c:pt idx="3517">
                  <c:v>17.585000000000786</c:v>
                </c:pt>
                <c:pt idx="3518">
                  <c:v>17.590000000000785</c:v>
                </c:pt>
                <c:pt idx="3519">
                  <c:v>17.595000000000784</c:v>
                </c:pt>
                <c:pt idx="3520">
                  <c:v>17.600000000000783</c:v>
                </c:pt>
                <c:pt idx="3521">
                  <c:v>17.605000000000782</c:v>
                </c:pt>
                <c:pt idx="3522">
                  <c:v>17.610000000000781</c:v>
                </c:pt>
                <c:pt idx="3523">
                  <c:v>17.61500000000078</c:v>
                </c:pt>
                <c:pt idx="3524">
                  <c:v>17.620000000000779</c:v>
                </c:pt>
                <c:pt idx="3525">
                  <c:v>17.625000000000778</c:v>
                </c:pt>
                <c:pt idx="3526">
                  <c:v>17.630000000000777</c:v>
                </c:pt>
                <c:pt idx="3527">
                  <c:v>17.635000000000776</c:v>
                </c:pt>
                <c:pt idx="3528">
                  <c:v>17.640000000000775</c:v>
                </c:pt>
                <c:pt idx="3529">
                  <c:v>17.645000000000774</c:v>
                </c:pt>
                <c:pt idx="3530">
                  <c:v>17.650000000000773</c:v>
                </c:pt>
                <c:pt idx="3531">
                  <c:v>17.655000000000772</c:v>
                </c:pt>
                <c:pt idx="3532">
                  <c:v>17.660000000000771</c:v>
                </c:pt>
                <c:pt idx="3533">
                  <c:v>17.66500000000077</c:v>
                </c:pt>
                <c:pt idx="3534">
                  <c:v>17.670000000000769</c:v>
                </c:pt>
                <c:pt idx="3535">
                  <c:v>17.675000000000768</c:v>
                </c:pt>
                <c:pt idx="3536">
                  <c:v>17.680000000000767</c:v>
                </c:pt>
                <c:pt idx="3537">
                  <c:v>17.685000000000766</c:v>
                </c:pt>
                <c:pt idx="3538">
                  <c:v>17.690000000000765</c:v>
                </c:pt>
                <c:pt idx="3539">
                  <c:v>17.695000000000764</c:v>
                </c:pt>
                <c:pt idx="3540">
                  <c:v>17.700000000000763</c:v>
                </c:pt>
                <c:pt idx="3541">
                  <c:v>17.705000000000762</c:v>
                </c:pt>
                <c:pt idx="3542">
                  <c:v>17.710000000000761</c:v>
                </c:pt>
                <c:pt idx="3543">
                  <c:v>17.71500000000076</c:v>
                </c:pt>
                <c:pt idx="3544">
                  <c:v>17.720000000000759</c:v>
                </c:pt>
                <c:pt idx="3545">
                  <c:v>17.725000000000758</c:v>
                </c:pt>
                <c:pt idx="3546">
                  <c:v>17.730000000000757</c:v>
                </c:pt>
                <c:pt idx="3547">
                  <c:v>17.735000000000756</c:v>
                </c:pt>
                <c:pt idx="3548">
                  <c:v>17.740000000000755</c:v>
                </c:pt>
                <c:pt idx="3549">
                  <c:v>17.745000000000754</c:v>
                </c:pt>
                <c:pt idx="3550">
                  <c:v>17.750000000000753</c:v>
                </c:pt>
                <c:pt idx="3551">
                  <c:v>17.755000000000752</c:v>
                </c:pt>
                <c:pt idx="3552">
                  <c:v>17.760000000000751</c:v>
                </c:pt>
                <c:pt idx="3553">
                  <c:v>17.76500000000075</c:v>
                </c:pt>
                <c:pt idx="3554">
                  <c:v>17.770000000000749</c:v>
                </c:pt>
                <c:pt idx="3555">
                  <c:v>17.775000000000748</c:v>
                </c:pt>
                <c:pt idx="3556">
                  <c:v>17.780000000000747</c:v>
                </c:pt>
                <c:pt idx="3557">
                  <c:v>17.785000000000746</c:v>
                </c:pt>
                <c:pt idx="3558">
                  <c:v>17.790000000000745</c:v>
                </c:pt>
                <c:pt idx="3559">
                  <c:v>17.795000000000744</c:v>
                </c:pt>
                <c:pt idx="3560">
                  <c:v>17.800000000000743</c:v>
                </c:pt>
                <c:pt idx="3561">
                  <c:v>17.805000000000742</c:v>
                </c:pt>
                <c:pt idx="3562">
                  <c:v>17.810000000000741</c:v>
                </c:pt>
                <c:pt idx="3563">
                  <c:v>17.81500000000074</c:v>
                </c:pt>
                <c:pt idx="3564">
                  <c:v>17.820000000000739</c:v>
                </c:pt>
                <c:pt idx="3565">
                  <c:v>17.825000000000738</c:v>
                </c:pt>
                <c:pt idx="3566">
                  <c:v>17.830000000000737</c:v>
                </c:pt>
                <c:pt idx="3567">
                  <c:v>17.835000000000736</c:v>
                </c:pt>
                <c:pt idx="3568">
                  <c:v>17.840000000000735</c:v>
                </c:pt>
                <c:pt idx="3569">
                  <c:v>17.845000000000734</c:v>
                </c:pt>
                <c:pt idx="3570">
                  <c:v>17.850000000000733</c:v>
                </c:pt>
                <c:pt idx="3571">
                  <c:v>17.855000000000732</c:v>
                </c:pt>
                <c:pt idx="3572">
                  <c:v>17.860000000000731</c:v>
                </c:pt>
                <c:pt idx="3573">
                  <c:v>17.86500000000073</c:v>
                </c:pt>
                <c:pt idx="3574">
                  <c:v>17.870000000000729</c:v>
                </c:pt>
                <c:pt idx="3575">
                  <c:v>17.875000000000728</c:v>
                </c:pt>
                <c:pt idx="3576">
                  <c:v>17.880000000000727</c:v>
                </c:pt>
                <c:pt idx="3577">
                  <c:v>17.885000000000726</c:v>
                </c:pt>
                <c:pt idx="3578">
                  <c:v>17.890000000000725</c:v>
                </c:pt>
                <c:pt idx="3579">
                  <c:v>17.895000000000724</c:v>
                </c:pt>
                <c:pt idx="3580">
                  <c:v>17.900000000000723</c:v>
                </c:pt>
                <c:pt idx="3581">
                  <c:v>17.905000000000722</c:v>
                </c:pt>
                <c:pt idx="3582">
                  <c:v>17.910000000000721</c:v>
                </c:pt>
                <c:pt idx="3583">
                  <c:v>17.91500000000072</c:v>
                </c:pt>
                <c:pt idx="3584">
                  <c:v>17.920000000000719</c:v>
                </c:pt>
                <c:pt idx="3585">
                  <c:v>17.925000000000718</c:v>
                </c:pt>
                <c:pt idx="3586">
                  <c:v>17.930000000000717</c:v>
                </c:pt>
                <c:pt idx="3587">
                  <c:v>17.935000000000716</c:v>
                </c:pt>
                <c:pt idx="3588">
                  <c:v>17.940000000000715</c:v>
                </c:pt>
                <c:pt idx="3589">
                  <c:v>17.945000000000714</c:v>
                </c:pt>
                <c:pt idx="3590">
                  <c:v>17.950000000000713</c:v>
                </c:pt>
                <c:pt idx="3591">
                  <c:v>17.955000000000712</c:v>
                </c:pt>
                <c:pt idx="3592">
                  <c:v>17.960000000000711</c:v>
                </c:pt>
                <c:pt idx="3593">
                  <c:v>17.96500000000071</c:v>
                </c:pt>
                <c:pt idx="3594">
                  <c:v>17.970000000000709</c:v>
                </c:pt>
                <c:pt idx="3595">
                  <c:v>17.975000000000708</c:v>
                </c:pt>
                <c:pt idx="3596">
                  <c:v>17.980000000000707</c:v>
                </c:pt>
                <c:pt idx="3597">
                  <c:v>17.985000000000706</c:v>
                </c:pt>
                <c:pt idx="3598">
                  <c:v>17.990000000000705</c:v>
                </c:pt>
                <c:pt idx="3599">
                  <c:v>17.995000000000704</c:v>
                </c:pt>
                <c:pt idx="3600">
                  <c:v>18.000000000000703</c:v>
                </c:pt>
                <c:pt idx="3601">
                  <c:v>18.005000000000702</c:v>
                </c:pt>
                <c:pt idx="3602">
                  <c:v>18.010000000000701</c:v>
                </c:pt>
                <c:pt idx="3603">
                  <c:v>18.0150000000007</c:v>
                </c:pt>
                <c:pt idx="3604">
                  <c:v>18.020000000000699</c:v>
                </c:pt>
                <c:pt idx="3605">
                  <c:v>18.025000000000698</c:v>
                </c:pt>
                <c:pt idx="3606">
                  <c:v>18.030000000000697</c:v>
                </c:pt>
                <c:pt idx="3607">
                  <c:v>18.035000000000696</c:v>
                </c:pt>
                <c:pt idx="3608">
                  <c:v>18.040000000000695</c:v>
                </c:pt>
                <c:pt idx="3609">
                  <c:v>18.045000000000694</c:v>
                </c:pt>
                <c:pt idx="3610">
                  <c:v>18.050000000000693</c:v>
                </c:pt>
                <c:pt idx="3611">
                  <c:v>18.055000000000692</c:v>
                </c:pt>
                <c:pt idx="3612">
                  <c:v>18.060000000000692</c:v>
                </c:pt>
                <c:pt idx="3613">
                  <c:v>18.065000000000691</c:v>
                </c:pt>
                <c:pt idx="3614">
                  <c:v>18.07000000000069</c:v>
                </c:pt>
                <c:pt idx="3615">
                  <c:v>18.075000000000689</c:v>
                </c:pt>
                <c:pt idx="3616">
                  <c:v>18.080000000000688</c:v>
                </c:pt>
                <c:pt idx="3617">
                  <c:v>18.085000000000687</c:v>
                </c:pt>
                <c:pt idx="3618">
                  <c:v>18.090000000000686</c:v>
                </c:pt>
                <c:pt idx="3619">
                  <c:v>18.095000000000685</c:v>
                </c:pt>
                <c:pt idx="3620">
                  <c:v>18.100000000000684</c:v>
                </c:pt>
                <c:pt idx="3621">
                  <c:v>18.105000000000683</c:v>
                </c:pt>
                <c:pt idx="3622">
                  <c:v>18.110000000000682</c:v>
                </c:pt>
                <c:pt idx="3623">
                  <c:v>18.115000000000681</c:v>
                </c:pt>
                <c:pt idx="3624">
                  <c:v>18.12000000000068</c:v>
                </c:pt>
                <c:pt idx="3625">
                  <c:v>18.125000000000679</c:v>
                </c:pt>
                <c:pt idx="3626">
                  <c:v>18.130000000000678</c:v>
                </c:pt>
                <c:pt idx="3627">
                  <c:v>18.135000000000677</c:v>
                </c:pt>
                <c:pt idx="3628">
                  <c:v>18.140000000000676</c:v>
                </c:pt>
                <c:pt idx="3629">
                  <c:v>18.145000000000675</c:v>
                </c:pt>
                <c:pt idx="3630">
                  <c:v>18.150000000000674</c:v>
                </c:pt>
                <c:pt idx="3631">
                  <c:v>18.155000000000673</c:v>
                </c:pt>
                <c:pt idx="3632">
                  <c:v>18.160000000000672</c:v>
                </c:pt>
                <c:pt idx="3633">
                  <c:v>18.165000000000671</c:v>
                </c:pt>
                <c:pt idx="3634">
                  <c:v>18.17000000000067</c:v>
                </c:pt>
                <c:pt idx="3635">
                  <c:v>18.175000000000669</c:v>
                </c:pt>
                <c:pt idx="3636">
                  <c:v>18.180000000000668</c:v>
                </c:pt>
                <c:pt idx="3637">
                  <c:v>18.185000000000667</c:v>
                </c:pt>
                <c:pt idx="3638">
                  <c:v>18.190000000000666</c:v>
                </c:pt>
                <c:pt idx="3639">
                  <c:v>18.195000000000665</c:v>
                </c:pt>
                <c:pt idx="3640">
                  <c:v>18.200000000000664</c:v>
                </c:pt>
                <c:pt idx="3641">
                  <c:v>18.205000000000663</c:v>
                </c:pt>
                <c:pt idx="3642">
                  <c:v>18.210000000000662</c:v>
                </c:pt>
                <c:pt idx="3643">
                  <c:v>18.215000000000661</c:v>
                </c:pt>
                <c:pt idx="3644">
                  <c:v>18.22000000000066</c:v>
                </c:pt>
                <c:pt idx="3645">
                  <c:v>18.225000000000659</c:v>
                </c:pt>
                <c:pt idx="3646">
                  <c:v>18.230000000000658</c:v>
                </c:pt>
                <c:pt idx="3647">
                  <c:v>18.235000000000657</c:v>
                </c:pt>
                <c:pt idx="3648">
                  <c:v>18.240000000000656</c:v>
                </c:pt>
                <c:pt idx="3649">
                  <c:v>18.245000000000655</c:v>
                </c:pt>
                <c:pt idx="3650">
                  <c:v>18.250000000000654</c:v>
                </c:pt>
                <c:pt idx="3651">
                  <c:v>18.255000000000653</c:v>
                </c:pt>
                <c:pt idx="3652">
                  <c:v>18.260000000000652</c:v>
                </c:pt>
                <c:pt idx="3653">
                  <c:v>18.265000000000651</c:v>
                </c:pt>
                <c:pt idx="3654">
                  <c:v>18.27000000000065</c:v>
                </c:pt>
                <c:pt idx="3655">
                  <c:v>18.275000000000649</c:v>
                </c:pt>
                <c:pt idx="3656">
                  <c:v>18.280000000000648</c:v>
                </c:pt>
                <c:pt idx="3657">
                  <c:v>18.285000000000647</c:v>
                </c:pt>
                <c:pt idx="3658">
                  <c:v>18.290000000000646</c:v>
                </c:pt>
                <c:pt idx="3659">
                  <c:v>18.295000000000645</c:v>
                </c:pt>
                <c:pt idx="3660">
                  <c:v>18.300000000000644</c:v>
                </c:pt>
                <c:pt idx="3661">
                  <c:v>18.305000000000643</c:v>
                </c:pt>
                <c:pt idx="3662">
                  <c:v>18.310000000000642</c:v>
                </c:pt>
                <c:pt idx="3663">
                  <c:v>18.315000000000641</c:v>
                </c:pt>
                <c:pt idx="3664">
                  <c:v>18.32000000000064</c:v>
                </c:pt>
                <c:pt idx="3665">
                  <c:v>18.325000000000639</c:v>
                </c:pt>
                <c:pt idx="3666">
                  <c:v>18.330000000000638</c:v>
                </c:pt>
                <c:pt idx="3667">
                  <c:v>18.335000000000637</c:v>
                </c:pt>
                <c:pt idx="3668">
                  <c:v>18.340000000000636</c:v>
                </c:pt>
                <c:pt idx="3669">
                  <c:v>18.345000000000635</c:v>
                </c:pt>
                <c:pt idx="3670">
                  <c:v>18.350000000000634</c:v>
                </c:pt>
                <c:pt idx="3671">
                  <c:v>18.355000000000633</c:v>
                </c:pt>
                <c:pt idx="3672">
                  <c:v>18.360000000000632</c:v>
                </c:pt>
                <c:pt idx="3673">
                  <c:v>18.365000000000631</c:v>
                </c:pt>
                <c:pt idx="3674">
                  <c:v>18.37000000000063</c:v>
                </c:pt>
                <c:pt idx="3675">
                  <c:v>18.375000000000629</c:v>
                </c:pt>
                <c:pt idx="3676">
                  <c:v>18.380000000000628</c:v>
                </c:pt>
                <c:pt idx="3677">
                  <c:v>18.385000000000627</c:v>
                </c:pt>
                <c:pt idx="3678">
                  <c:v>18.390000000000626</c:v>
                </c:pt>
                <c:pt idx="3679">
                  <c:v>18.395000000000625</c:v>
                </c:pt>
                <c:pt idx="3680">
                  <c:v>18.400000000000624</c:v>
                </c:pt>
                <c:pt idx="3681">
                  <c:v>18.405000000000623</c:v>
                </c:pt>
                <c:pt idx="3682">
                  <c:v>18.410000000000622</c:v>
                </c:pt>
                <c:pt idx="3683">
                  <c:v>18.415000000000621</c:v>
                </c:pt>
                <c:pt idx="3684">
                  <c:v>18.42000000000062</c:v>
                </c:pt>
                <c:pt idx="3685">
                  <c:v>18.425000000000619</c:v>
                </c:pt>
                <c:pt idx="3686">
                  <c:v>18.430000000000618</c:v>
                </c:pt>
                <c:pt idx="3687">
                  <c:v>18.435000000000617</c:v>
                </c:pt>
                <c:pt idx="3688">
                  <c:v>18.440000000000616</c:v>
                </c:pt>
                <c:pt idx="3689">
                  <c:v>18.445000000000615</c:v>
                </c:pt>
                <c:pt idx="3690">
                  <c:v>18.450000000000614</c:v>
                </c:pt>
                <c:pt idx="3691">
                  <c:v>18.455000000000613</c:v>
                </c:pt>
                <c:pt idx="3692">
                  <c:v>18.460000000000612</c:v>
                </c:pt>
                <c:pt idx="3693">
                  <c:v>18.465000000000611</c:v>
                </c:pt>
                <c:pt idx="3694">
                  <c:v>18.47000000000061</c:v>
                </c:pt>
                <c:pt idx="3695">
                  <c:v>18.475000000000609</c:v>
                </c:pt>
                <c:pt idx="3696">
                  <c:v>18.480000000000608</c:v>
                </c:pt>
                <c:pt idx="3697">
                  <c:v>18.485000000000607</c:v>
                </c:pt>
                <c:pt idx="3698">
                  <c:v>18.490000000000606</c:v>
                </c:pt>
                <c:pt idx="3699">
                  <c:v>18.495000000000605</c:v>
                </c:pt>
                <c:pt idx="3700">
                  <c:v>18.500000000000604</c:v>
                </c:pt>
                <c:pt idx="3701">
                  <c:v>18.505000000000603</c:v>
                </c:pt>
                <c:pt idx="3702">
                  <c:v>18.510000000000602</c:v>
                </c:pt>
                <c:pt idx="3703">
                  <c:v>18.515000000000601</c:v>
                </c:pt>
                <c:pt idx="3704">
                  <c:v>18.5200000000006</c:v>
                </c:pt>
                <c:pt idx="3705">
                  <c:v>18.525000000000599</c:v>
                </c:pt>
                <c:pt idx="3706">
                  <c:v>18.530000000000598</c:v>
                </c:pt>
                <c:pt idx="3707">
                  <c:v>18.535000000000597</c:v>
                </c:pt>
                <c:pt idx="3708">
                  <c:v>18.540000000000596</c:v>
                </c:pt>
                <c:pt idx="3709">
                  <c:v>18.545000000000595</c:v>
                </c:pt>
                <c:pt idx="3710">
                  <c:v>18.550000000000594</c:v>
                </c:pt>
                <c:pt idx="3711">
                  <c:v>18.555000000000593</c:v>
                </c:pt>
                <c:pt idx="3712">
                  <c:v>18.560000000000592</c:v>
                </c:pt>
                <c:pt idx="3713">
                  <c:v>18.565000000000591</c:v>
                </c:pt>
                <c:pt idx="3714">
                  <c:v>18.57000000000059</c:v>
                </c:pt>
                <c:pt idx="3715">
                  <c:v>18.575000000000589</c:v>
                </c:pt>
                <c:pt idx="3716">
                  <c:v>18.580000000000588</c:v>
                </c:pt>
                <c:pt idx="3717">
                  <c:v>18.585000000000587</c:v>
                </c:pt>
                <c:pt idx="3718">
                  <c:v>18.590000000000586</c:v>
                </c:pt>
                <c:pt idx="3719">
                  <c:v>18.595000000000585</c:v>
                </c:pt>
                <c:pt idx="3720">
                  <c:v>18.600000000000584</c:v>
                </c:pt>
                <c:pt idx="3721">
                  <c:v>18.605000000000583</c:v>
                </c:pt>
                <c:pt idx="3722">
                  <c:v>18.610000000000582</c:v>
                </c:pt>
                <c:pt idx="3723">
                  <c:v>18.615000000000581</c:v>
                </c:pt>
                <c:pt idx="3724">
                  <c:v>18.62000000000058</c:v>
                </c:pt>
                <c:pt idx="3725">
                  <c:v>18.625000000000579</c:v>
                </c:pt>
                <c:pt idx="3726">
                  <c:v>18.630000000000578</c:v>
                </c:pt>
                <c:pt idx="3727">
                  <c:v>18.635000000000577</c:v>
                </c:pt>
                <c:pt idx="3728">
                  <c:v>18.640000000000576</c:v>
                </c:pt>
                <c:pt idx="3729">
                  <c:v>18.645000000000575</c:v>
                </c:pt>
                <c:pt idx="3730">
                  <c:v>18.650000000000574</c:v>
                </c:pt>
                <c:pt idx="3731">
                  <c:v>18.655000000000573</c:v>
                </c:pt>
                <c:pt idx="3732">
                  <c:v>18.660000000000572</c:v>
                </c:pt>
                <c:pt idx="3733">
                  <c:v>18.665000000000571</c:v>
                </c:pt>
                <c:pt idx="3734">
                  <c:v>18.67000000000057</c:v>
                </c:pt>
                <c:pt idx="3735">
                  <c:v>18.675000000000569</c:v>
                </c:pt>
                <c:pt idx="3736">
                  <c:v>18.680000000000568</c:v>
                </c:pt>
                <c:pt idx="3737">
                  <c:v>18.685000000000567</c:v>
                </c:pt>
                <c:pt idx="3738">
                  <c:v>18.690000000000566</c:v>
                </c:pt>
                <c:pt idx="3739">
                  <c:v>18.695000000000565</c:v>
                </c:pt>
                <c:pt idx="3740">
                  <c:v>18.700000000000564</c:v>
                </c:pt>
                <c:pt idx="3741">
                  <c:v>18.705000000000563</c:v>
                </c:pt>
                <c:pt idx="3742">
                  <c:v>18.710000000000562</c:v>
                </c:pt>
                <c:pt idx="3743">
                  <c:v>18.715000000000561</c:v>
                </c:pt>
                <c:pt idx="3744">
                  <c:v>18.72000000000056</c:v>
                </c:pt>
                <c:pt idx="3745">
                  <c:v>18.725000000000559</c:v>
                </c:pt>
                <c:pt idx="3746">
                  <c:v>18.730000000000558</c:v>
                </c:pt>
                <c:pt idx="3747">
                  <c:v>18.735000000000557</c:v>
                </c:pt>
                <c:pt idx="3748">
                  <c:v>18.740000000000556</c:v>
                </c:pt>
                <c:pt idx="3749">
                  <c:v>18.745000000000555</c:v>
                </c:pt>
                <c:pt idx="3750">
                  <c:v>18.750000000000554</c:v>
                </c:pt>
                <c:pt idx="3751">
                  <c:v>18.755000000000553</c:v>
                </c:pt>
                <c:pt idx="3752">
                  <c:v>18.760000000000552</c:v>
                </c:pt>
                <c:pt idx="3753">
                  <c:v>18.765000000000551</c:v>
                </c:pt>
                <c:pt idx="3754">
                  <c:v>18.77000000000055</c:v>
                </c:pt>
                <c:pt idx="3755">
                  <c:v>18.775000000000549</c:v>
                </c:pt>
                <c:pt idx="3756">
                  <c:v>18.780000000000548</c:v>
                </c:pt>
                <c:pt idx="3757">
                  <c:v>18.785000000000547</c:v>
                </c:pt>
                <c:pt idx="3758">
                  <c:v>18.790000000000546</c:v>
                </c:pt>
                <c:pt idx="3759">
                  <c:v>18.795000000000545</c:v>
                </c:pt>
                <c:pt idx="3760">
                  <c:v>18.800000000000544</c:v>
                </c:pt>
                <c:pt idx="3761">
                  <c:v>18.805000000000543</c:v>
                </c:pt>
                <c:pt idx="3762">
                  <c:v>18.810000000000542</c:v>
                </c:pt>
                <c:pt idx="3763">
                  <c:v>18.815000000000541</c:v>
                </c:pt>
                <c:pt idx="3764">
                  <c:v>18.82000000000054</c:v>
                </c:pt>
                <c:pt idx="3765">
                  <c:v>18.825000000000539</c:v>
                </c:pt>
                <c:pt idx="3766">
                  <c:v>18.830000000000538</c:v>
                </c:pt>
                <c:pt idx="3767">
                  <c:v>18.835000000000537</c:v>
                </c:pt>
                <c:pt idx="3768">
                  <c:v>18.840000000000536</c:v>
                </c:pt>
                <c:pt idx="3769">
                  <c:v>18.845000000000535</c:v>
                </c:pt>
                <c:pt idx="3770">
                  <c:v>18.850000000000534</c:v>
                </c:pt>
                <c:pt idx="3771">
                  <c:v>18.855000000000533</c:v>
                </c:pt>
                <c:pt idx="3772">
                  <c:v>18.860000000000532</c:v>
                </c:pt>
                <c:pt idx="3773">
                  <c:v>18.865000000000531</c:v>
                </c:pt>
                <c:pt idx="3774">
                  <c:v>18.87000000000053</c:v>
                </c:pt>
                <c:pt idx="3775">
                  <c:v>18.875000000000529</c:v>
                </c:pt>
                <c:pt idx="3776">
                  <c:v>18.880000000000528</c:v>
                </c:pt>
                <c:pt idx="3777">
                  <c:v>18.885000000000527</c:v>
                </c:pt>
                <c:pt idx="3778">
                  <c:v>18.890000000000526</c:v>
                </c:pt>
                <c:pt idx="3779">
                  <c:v>18.895000000000525</c:v>
                </c:pt>
                <c:pt idx="3780">
                  <c:v>18.900000000000524</c:v>
                </c:pt>
                <c:pt idx="3781">
                  <c:v>18.905000000000523</c:v>
                </c:pt>
                <c:pt idx="3782">
                  <c:v>18.910000000000522</c:v>
                </c:pt>
                <c:pt idx="3783">
                  <c:v>18.915000000000521</c:v>
                </c:pt>
                <c:pt idx="3784">
                  <c:v>18.92000000000052</c:v>
                </c:pt>
                <c:pt idx="3785">
                  <c:v>18.925000000000519</c:v>
                </c:pt>
                <c:pt idx="3786">
                  <c:v>18.930000000000518</c:v>
                </c:pt>
                <c:pt idx="3787">
                  <c:v>18.935000000000517</c:v>
                </c:pt>
                <c:pt idx="3788">
                  <c:v>18.940000000000516</c:v>
                </c:pt>
                <c:pt idx="3789">
                  <c:v>18.945000000000515</c:v>
                </c:pt>
                <c:pt idx="3790">
                  <c:v>18.950000000000514</c:v>
                </c:pt>
                <c:pt idx="3791">
                  <c:v>18.955000000000513</c:v>
                </c:pt>
                <c:pt idx="3792">
                  <c:v>18.960000000000512</c:v>
                </c:pt>
                <c:pt idx="3793">
                  <c:v>18.965000000000511</c:v>
                </c:pt>
                <c:pt idx="3794">
                  <c:v>18.97000000000051</c:v>
                </c:pt>
                <c:pt idx="3795">
                  <c:v>18.975000000000509</c:v>
                </c:pt>
                <c:pt idx="3796">
                  <c:v>18.980000000000508</c:v>
                </c:pt>
                <c:pt idx="3797">
                  <c:v>18.985000000000507</c:v>
                </c:pt>
                <c:pt idx="3798">
                  <c:v>18.990000000000506</c:v>
                </c:pt>
                <c:pt idx="3799">
                  <c:v>18.995000000000505</c:v>
                </c:pt>
                <c:pt idx="3800">
                  <c:v>19.000000000000504</c:v>
                </c:pt>
                <c:pt idx="3801">
                  <c:v>19.005000000000503</c:v>
                </c:pt>
                <c:pt idx="3802">
                  <c:v>19.010000000000502</c:v>
                </c:pt>
                <c:pt idx="3803">
                  <c:v>19.015000000000502</c:v>
                </c:pt>
                <c:pt idx="3804">
                  <c:v>19.020000000000501</c:v>
                </c:pt>
                <c:pt idx="3805">
                  <c:v>19.0250000000005</c:v>
                </c:pt>
                <c:pt idx="3806">
                  <c:v>19.030000000000499</c:v>
                </c:pt>
                <c:pt idx="3807">
                  <c:v>19.035000000000498</c:v>
                </c:pt>
                <c:pt idx="3808">
                  <c:v>19.040000000000497</c:v>
                </c:pt>
                <c:pt idx="3809">
                  <c:v>19.045000000000496</c:v>
                </c:pt>
                <c:pt idx="3810">
                  <c:v>19.050000000000495</c:v>
                </c:pt>
                <c:pt idx="3811">
                  <c:v>19.055000000000494</c:v>
                </c:pt>
                <c:pt idx="3812">
                  <c:v>19.060000000000493</c:v>
                </c:pt>
                <c:pt idx="3813">
                  <c:v>19.065000000000492</c:v>
                </c:pt>
                <c:pt idx="3814">
                  <c:v>19.070000000000491</c:v>
                </c:pt>
                <c:pt idx="3815">
                  <c:v>19.07500000000049</c:v>
                </c:pt>
                <c:pt idx="3816">
                  <c:v>19.080000000000489</c:v>
                </c:pt>
                <c:pt idx="3817">
                  <c:v>19.085000000000488</c:v>
                </c:pt>
                <c:pt idx="3818">
                  <c:v>19.090000000000487</c:v>
                </c:pt>
                <c:pt idx="3819">
                  <c:v>19.095000000000486</c:v>
                </c:pt>
                <c:pt idx="3820">
                  <c:v>19.100000000000485</c:v>
                </c:pt>
                <c:pt idx="3821">
                  <c:v>19.105000000000484</c:v>
                </c:pt>
                <c:pt idx="3822">
                  <c:v>19.110000000000483</c:v>
                </c:pt>
                <c:pt idx="3823">
                  <c:v>19.115000000000482</c:v>
                </c:pt>
                <c:pt idx="3824">
                  <c:v>19.120000000000481</c:v>
                </c:pt>
                <c:pt idx="3825">
                  <c:v>19.12500000000048</c:v>
                </c:pt>
                <c:pt idx="3826">
                  <c:v>19.130000000000479</c:v>
                </c:pt>
                <c:pt idx="3827">
                  <c:v>19.135000000000478</c:v>
                </c:pt>
                <c:pt idx="3828">
                  <c:v>19.140000000000477</c:v>
                </c:pt>
                <c:pt idx="3829">
                  <c:v>19.145000000000476</c:v>
                </c:pt>
                <c:pt idx="3830">
                  <c:v>19.150000000000475</c:v>
                </c:pt>
                <c:pt idx="3831">
                  <c:v>19.155000000000474</c:v>
                </c:pt>
                <c:pt idx="3832">
                  <c:v>19.160000000000473</c:v>
                </c:pt>
                <c:pt idx="3833">
                  <c:v>19.165000000000472</c:v>
                </c:pt>
                <c:pt idx="3834">
                  <c:v>19.170000000000471</c:v>
                </c:pt>
                <c:pt idx="3835">
                  <c:v>19.17500000000047</c:v>
                </c:pt>
                <c:pt idx="3836">
                  <c:v>19.180000000000469</c:v>
                </c:pt>
                <c:pt idx="3837">
                  <c:v>19.185000000000468</c:v>
                </c:pt>
                <c:pt idx="3838">
                  <c:v>19.190000000000467</c:v>
                </c:pt>
                <c:pt idx="3839">
                  <c:v>19.195000000000466</c:v>
                </c:pt>
                <c:pt idx="3840">
                  <c:v>19.200000000000465</c:v>
                </c:pt>
                <c:pt idx="3841">
                  <c:v>19.205000000000464</c:v>
                </c:pt>
                <c:pt idx="3842">
                  <c:v>19.210000000000463</c:v>
                </c:pt>
                <c:pt idx="3843">
                  <c:v>19.215000000000462</c:v>
                </c:pt>
                <c:pt idx="3844">
                  <c:v>19.220000000000461</c:v>
                </c:pt>
                <c:pt idx="3845">
                  <c:v>19.22500000000046</c:v>
                </c:pt>
                <c:pt idx="3846">
                  <c:v>19.230000000000459</c:v>
                </c:pt>
                <c:pt idx="3847">
                  <c:v>19.235000000000458</c:v>
                </c:pt>
                <c:pt idx="3848">
                  <c:v>19.240000000000457</c:v>
                </c:pt>
                <c:pt idx="3849">
                  <c:v>19.245000000000456</c:v>
                </c:pt>
                <c:pt idx="3850">
                  <c:v>19.250000000000455</c:v>
                </c:pt>
                <c:pt idx="3851">
                  <c:v>19.255000000000454</c:v>
                </c:pt>
                <c:pt idx="3852">
                  <c:v>19.260000000000453</c:v>
                </c:pt>
                <c:pt idx="3853">
                  <c:v>19.265000000000452</c:v>
                </c:pt>
                <c:pt idx="3854">
                  <c:v>19.270000000000451</c:v>
                </c:pt>
                <c:pt idx="3855">
                  <c:v>19.27500000000045</c:v>
                </c:pt>
                <c:pt idx="3856">
                  <c:v>19.280000000000449</c:v>
                </c:pt>
                <c:pt idx="3857">
                  <c:v>19.285000000000448</c:v>
                </c:pt>
                <c:pt idx="3858">
                  <c:v>19.290000000000447</c:v>
                </c:pt>
                <c:pt idx="3859">
                  <c:v>19.295000000000446</c:v>
                </c:pt>
                <c:pt idx="3860">
                  <c:v>19.300000000000445</c:v>
                </c:pt>
                <c:pt idx="3861">
                  <c:v>19.305000000000444</c:v>
                </c:pt>
                <c:pt idx="3862">
                  <c:v>19.310000000000443</c:v>
                </c:pt>
                <c:pt idx="3863">
                  <c:v>19.315000000000442</c:v>
                </c:pt>
                <c:pt idx="3864">
                  <c:v>19.320000000000441</c:v>
                </c:pt>
                <c:pt idx="3865">
                  <c:v>19.32500000000044</c:v>
                </c:pt>
                <c:pt idx="3866">
                  <c:v>19.330000000000439</c:v>
                </c:pt>
                <c:pt idx="3867">
                  <c:v>19.335000000000438</c:v>
                </c:pt>
                <c:pt idx="3868">
                  <c:v>19.340000000000437</c:v>
                </c:pt>
                <c:pt idx="3869">
                  <c:v>19.345000000000436</c:v>
                </c:pt>
                <c:pt idx="3870">
                  <c:v>19.350000000000435</c:v>
                </c:pt>
                <c:pt idx="3871">
                  <c:v>19.355000000000434</c:v>
                </c:pt>
                <c:pt idx="3872">
                  <c:v>19.360000000000433</c:v>
                </c:pt>
                <c:pt idx="3873">
                  <c:v>19.365000000000432</c:v>
                </c:pt>
                <c:pt idx="3874">
                  <c:v>19.370000000000431</c:v>
                </c:pt>
                <c:pt idx="3875">
                  <c:v>19.37500000000043</c:v>
                </c:pt>
                <c:pt idx="3876">
                  <c:v>19.380000000000429</c:v>
                </c:pt>
                <c:pt idx="3877">
                  <c:v>19.385000000000428</c:v>
                </c:pt>
                <c:pt idx="3878">
                  <c:v>19.390000000000427</c:v>
                </c:pt>
                <c:pt idx="3879">
                  <c:v>19.395000000000426</c:v>
                </c:pt>
                <c:pt idx="3880">
                  <c:v>19.400000000000425</c:v>
                </c:pt>
                <c:pt idx="3881">
                  <c:v>19.405000000000424</c:v>
                </c:pt>
                <c:pt idx="3882">
                  <c:v>19.410000000000423</c:v>
                </c:pt>
                <c:pt idx="3883">
                  <c:v>19.415000000000422</c:v>
                </c:pt>
                <c:pt idx="3884">
                  <c:v>19.420000000000421</c:v>
                </c:pt>
                <c:pt idx="3885">
                  <c:v>19.42500000000042</c:v>
                </c:pt>
                <c:pt idx="3886">
                  <c:v>19.430000000000419</c:v>
                </c:pt>
                <c:pt idx="3887">
                  <c:v>19.435000000000418</c:v>
                </c:pt>
                <c:pt idx="3888">
                  <c:v>19.440000000000417</c:v>
                </c:pt>
                <c:pt idx="3889">
                  <c:v>19.445000000000416</c:v>
                </c:pt>
                <c:pt idx="3890">
                  <c:v>19.450000000000415</c:v>
                </c:pt>
                <c:pt idx="3891">
                  <c:v>19.455000000000414</c:v>
                </c:pt>
                <c:pt idx="3892">
                  <c:v>19.460000000000413</c:v>
                </c:pt>
                <c:pt idx="3893">
                  <c:v>19.465000000000412</c:v>
                </c:pt>
                <c:pt idx="3894">
                  <c:v>19.470000000000411</c:v>
                </c:pt>
                <c:pt idx="3895">
                  <c:v>19.47500000000041</c:v>
                </c:pt>
                <c:pt idx="3896">
                  <c:v>19.480000000000409</c:v>
                </c:pt>
                <c:pt idx="3897">
                  <c:v>19.485000000000408</c:v>
                </c:pt>
                <c:pt idx="3898">
                  <c:v>19.490000000000407</c:v>
                </c:pt>
                <c:pt idx="3899">
                  <c:v>19.495000000000406</c:v>
                </c:pt>
                <c:pt idx="3900">
                  <c:v>19.500000000000405</c:v>
                </c:pt>
                <c:pt idx="3901">
                  <c:v>19.505000000000404</c:v>
                </c:pt>
                <c:pt idx="3902">
                  <c:v>19.510000000000403</c:v>
                </c:pt>
                <c:pt idx="3903">
                  <c:v>19.515000000000402</c:v>
                </c:pt>
                <c:pt idx="3904">
                  <c:v>19.520000000000401</c:v>
                </c:pt>
                <c:pt idx="3905">
                  <c:v>19.5250000000004</c:v>
                </c:pt>
                <c:pt idx="3906">
                  <c:v>19.530000000000399</c:v>
                </c:pt>
                <c:pt idx="3907">
                  <c:v>19.535000000000398</c:v>
                </c:pt>
                <c:pt idx="3908">
                  <c:v>19.540000000000397</c:v>
                </c:pt>
                <c:pt idx="3909">
                  <c:v>19.545000000000396</c:v>
                </c:pt>
                <c:pt idx="3910">
                  <c:v>19.550000000000395</c:v>
                </c:pt>
                <c:pt idx="3911">
                  <c:v>19.555000000000394</c:v>
                </c:pt>
                <c:pt idx="3912">
                  <c:v>19.560000000000393</c:v>
                </c:pt>
                <c:pt idx="3913">
                  <c:v>19.565000000000392</c:v>
                </c:pt>
                <c:pt idx="3914">
                  <c:v>19.570000000000391</c:v>
                </c:pt>
                <c:pt idx="3915">
                  <c:v>19.57500000000039</c:v>
                </c:pt>
                <c:pt idx="3916">
                  <c:v>19.580000000000389</c:v>
                </c:pt>
                <c:pt idx="3917">
                  <c:v>19.585000000000388</c:v>
                </c:pt>
                <c:pt idx="3918">
                  <c:v>19.590000000000387</c:v>
                </c:pt>
                <c:pt idx="3919">
                  <c:v>19.595000000000386</c:v>
                </c:pt>
                <c:pt idx="3920">
                  <c:v>19.600000000000385</c:v>
                </c:pt>
                <c:pt idx="3921">
                  <c:v>19.605000000000384</c:v>
                </c:pt>
                <c:pt idx="3922">
                  <c:v>19.610000000000383</c:v>
                </c:pt>
                <c:pt idx="3923">
                  <c:v>19.615000000000382</c:v>
                </c:pt>
                <c:pt idx="3924">
                  <c:v>19.620000000000381</c:v>
                </c:pt>
                <c:pt idx="3925">
                  <c:v>19.62500000000038</c:v>
                </c:pt>
                <c:pt idx="3926">
                  <c:v>19.630000000000379</c:v>
                </c:pt>
                <c:pt idx="3927">
                  <c:v>19.635000000000378</c:v>
                </c:pt>
                <c:pt idx="3928">
                  <c:v>19.640000000000377</c:v>
                </c:pt>
                <c:pt idx="3929">
                  <c:v>19.645000000000376</c:v>
                </c:pt>
                <c:pt idx="3930">
                  <c:v>19.650000000000375</c:v>
                </c:pt>
                <c:pt idx="3931">
                  <c:v>19.655000000000374</c:v>
                </c:pt>
                <c:pt idx="3932">
                  <c:v>19.660000000000373</c:v>
                </c:pt>
                <c:pt idx="3933">
                  <c:v>19.665000000000372</c:v>
                </c:pt>
                <c:pt idx="3934">
                  <c:v>19.670000000000371</c:v>
                </c:pt>
                <c:pt idx="3935">
                  <c:v>19.67500000000037</c:v>
                </c:pt>
                <c:pt idx="3936">
                  <c:v>19.680000000000369</c:v>
                </c:pt>
                <c:pt idx="3937">
                  <c:v>19.685000000000368</c:v>
                </c:pt>
                <c:pt idx="3938">
                  <c:v>19.690000000000367</c:v>
                </c:pt>
                <c:pt idx="3939">
                  <c:v>19.695000000000366</c:v>
                </c:pt>
                <c:pt idx="3940">
                  <c:v>19.700000000000365</c:v>
                </c:pt>
                <c:pt idx="3941">
                  <c:v>19.705000000000364</c:v>
                </c:pt>
                <c:pt idx="3942">
                  <c:v>19.710000000000363</c:v>
                </c:pt>
                <c:pt idx="3943">
                  <c:v>19.715000000000362</c:v>
                </c:pt>
                <c:pt idx="3944">
                  <c:v>19.720000000000361</c:v>
                </c:pt>
                <c:pt idx="3945">
                  <c:v>19.72500000000036</c:v>
                </c:pt>
                <c:pt idx="3946">
                  <c:v>19.730000000000359</c:v>
                </c:pt>
                <c:pt idx="3947">
                  <c:v>19.735000000000358</c:v>
                </c:pt>
                <c:pt idx="3948">
                  <c:v>19.740000000000357</c:v>
                </c:pt>
                <c:pt idx="3949">
                  <c:v>19.745000000000356</c:v>
                </c:pt>
                <c:pt idx="3950">
                  <c:v>19.750000000000355</c:v>
                </c:pt>
                <c:pt idx="3951">
                  <c:v>19.755000000000354</c:v>
                </c:pt>
                <c:pt idx="3952">
                  <c:v>19.760000000000353</c:v>
                </c:pt>
                <c:pt idx="3953">
                  <c:v>19.765000000000352</c:v>
                </c:pt>
                <c:pt idx="3954">
                  <c:v>19.770000000000351</c:v>
                </c:pt>
                <c:pt idx="3955">
                  <c:v>19.77500000000035</c:v>
                </c:pt>
                <c:pt idx="3956">
                  <c:v>19.780000000000349</c:v>
                </c:pt>
                <c:pt idx="3957">
                  <c:v>19.785000000000348</c:v>
                </c:pt>
                <c:pt idx="3958">
                  <c:v>19.790000000000347</c:v>
                </c:pt>
                <c:pt idx="3959">
                  <c:v>19.795000000000346</c:v>
                </c:pt>
                <c:pt idx="3960">
                  <c:v>19.800000000000345</c:v>
                </c:pt>
                <c:pt idx="3961">
                  <c:v>19.805000000000344</c:v>
                </c:pt>
                <c:pt idx="3962">
                  <c:v>19.810000000000343</c:v>
                </c:pt>
                <c:pt idx="3963">
                  <c:v>19.815000000000342</c:v>
                </c:pt>
                <c:pt idx="3964">
                  <c:v>19.820000000000341</c:v>
                </c:pt>
                <c:pt idx="3965">
                  <c:v>19.82500000000034</c:v>
                </c:pt>
                <c:pt idx="3966">
                  <c:v>19.830000000000339</c:v>
                </c:pt>
                <c:pt idx="3967">
                  <c:v>19.835000000000338</c:v>
                </c:pt>
                <c:pt idx="3968">
                  <c:v>19.840000000000337</c:v>
                </c:pt>
                <c:pt idx="3969">
                  <c:v>19.845000000000336</c:v>
                </c:pt>
                <c:pt idx="3970">
                  <c:v>19.850000000000335</c:v>
                </c:pt>
                <c:pt idx="3971">
                  <c:v>19.855000000000334</c:v>
                </c:pt>
                <c:pt idx="3972">
                  <c:v>19.860000000000333</c:v>
                </c:pt>
                <c:pt idx="3973">
                  <c:v>19.865000000000332</c:v>
                </c:pt>
                <c:pt idx="3974">
                  <c:v>19.870000000000331</c:v>
                </c:pt>
                <c:pt idx="3975">
                  <c:v>19.87500000000033</c:v>
                </c:pt>
                <c:pt idx="3976">
                  <c:v>19.880000000000329</c:v>
                </c:pt>
                <c:pt idx="3977">
                  <c:v>19.885000000000328</c:v>
                </c:pt>
                <c:pt idx="3978">
                  <c:v>19.890000000000327</c:v>
                </c:pt>
                <c:pt idx="3979">
                  <c:v>19.895000000000326</c:v>
                </c:pt>
                <c:pt idx="3980">
                  <c:v>19.900000000000325</c:v>
                </c:pt>
                <c:pt idx="3981">
                  <c:v>19.905000000000324</c:v>
                </c:pt>
                <c:pt idx="3982">
                  <c:v>19.910000000000323</c:v>
                </c:pt>
                <c:pt idx="3983">
                  <c:v>19.915000000000322</c:v>
                </c:pt>
                <c:pt idx="3984">
                  <c:v>19.920000000000321</c:v>
                </c:pt>
                <c:pt idx="3985">
                  <c:v>19.92500000000032</c:v>
                </c:pt>
                <c:pt idx="3986">
                  <c:v>19.930000000000319</c:v>
                </c:pt>
                <c:pt idx="3987">
                  <c:v>19.935000000000318</c:v>
                </c:pt>
                <c:pt idx="3988">
                  <c:v>19.940000000000317</c:v>
                </c:pt>
                <c:pt idx="3989">
                  <c:v>19.945000000000316</c:v>
                </c:pt>
                <c:pt idx="3990">
                  <c:v>19.950000000000315</c:v>
                </c:pt>
                <c:pt idx="3991">
                  <c:v>19.955000000000314</c:v>
                </c:pt>
                <c:pt idx="3992">
                  <c:v>19.960000000000313</c:v>
                </c:pt>
                <c:pt idx="3993">
                  <c:v>19.965000000000312</c:v>
                </c:pt>
                <c:pt idx="3994">
                  <c:v>19.970000000000312</c:v>
                </c:pt>
                <c:pt idx="3995">
                  <c:v>19.975000000000311</c:v>
                </c:pt>
                <c:pt idx="3996">
                  <c:v>19.98000000000031</c:v>
                </c:pt>
                <c:pt idx="3997">
                  <c:v>19.985000000000309</c:v>
                </c:pt>
                <c:pt idx="3998">
                  <c:v>19.990000000000308</c:v>
                </c:pt>
                <c:pt idx="3999">
                  <c:v>19.995000000000307</c:v>
                </c:pt>
                <c:pt idx="4000">
                  <c:v>20.000000000000306</c:v>
                </c:pt>
                <c:pt idx="4001">
                  <c:v>20.005000000000305</c:v>
                </c:pt>
                <c:pt idx="4002">
                  <c:v>20.010000000000304</c:v>
                </c:pt>
                <c:pt idx="4003">
                  <c:v>20.015000000000303</c:v>
                </c:pt>
                <c:pt idx="4004">
                  <c:v>20.020000000000302</c:v>
                </c:pt>
                <c:pt idx="4005">
                  <c:v>20.025000000000301</c:v>
                </c:pt>
                <c:pt idx="4006">
                  <c:v>20.0300000000003</c:v>
                </c:pt>
                <c:pt idx="4007">
                  <c:v>20.035000000000299</c:v>
                </c:pt>
                <c:pt idx="4008">
                  <c:v>20.040000000000298</c:v>
                </c:pt>
                <c:pt idx="4009">
                  <c:v>20.045000000000297</c:v>
                </c:pt>
                <c:pt idx="4010">
                  <c:v>20.050000000000296</c:v>
                </c:pt>
                <c:pt idx="4011">
                  <c:v>20.055000000000295</c:v>
                </c:pt>
                <c:pt idx="4012">
                  <c:v>20.060000000000294</c:v>
                </c:pt>
                <c:pt idx="4013">
                  <c:v>20.065000000000293</c:v>
                </c:pt>
                <c:pt idx="4014">
                  <c:v>20.070000000000292</c:v>
                </c:pt>
                <c:pt idx="4015">
                  <c:v>20.075000000000291</c:v>
                </c:pt>
                <c:pt idx="4016">
                  <c:v>20.08000000000029</c:v>
                </c:pt>
                <c:pt idx="4017">
                  <c:v>20.085000000000289</c:v>
                </c:pt>
                <c:pt idx="4018">
                  <c:v>20.090000000000288</c:v>
                </c:pt>
                <c:pt idx="4019">
                  <c:v>20.095000000000287</c:v>
                </c:pt>
                <c:pt idx="4020">
                  <c:v>20.100000000000286</c:v>
                </c:pt>
                <c:pt idx="4021">
                  <c:v>20.105000000000285</c:v>
                </c:pt>
                <c:pt idx="4022">
                  <c:v>20.110000000000284</c:v>
                </c:pt>
                <c:pt idx="4023">
                  <c:v>20.115000000000283</c:v>
                </c:pt>
                <c:pt idx="4024">
                  <c:v>20.120000000000282</c:v>
                </c:pt>
                <c:pt idx="4025">
                  <c:v>20.125000000000281</c:v>
                </c:pt>
                <c:pt idx="4026">
                  <c:v>20.13000000000028</c:v>
                </c:pt>
                <c:pt idx="4027">
                  <c:v>20.135000000000279</c:v>
                </c:pt>
                <c:pt idx="4028">
                  <c:v>20.140000000000278</c:v>
                </c:pt>
                <c:pt idx="4029">
                  <c:v>20.145000000000277</c:v>
                </c:pt>
                <c:pt idx="4030">
                  <c:v>20.150000000000276</c:v>
                </c:pt>
                <c:pt idx="4031">
                  <c:v>20.155000000000275</c:v>
                </c:pt>
                <c:pt idx="4032">
                  <c:v>20.160000000000274</c:v>
                </c:pt>
                <c:pt idx="4033">
                  <c:v>20.165000000000273</c:v>
                </c:pt>
                <c:pt idx="4034">
                  <c:v>20.170000000000272</c:v>
                </c:pt>
                <c:pt idx="4035">
                  <c:v>20.175000000000271</c:v>
                </c:pt>
                <c:pt idx="4036">
                  <c:v>20.18000000000027</c:v>
                </c:pt>
                <c:pt idx="4037">
                  <c:v>20.185000000000269</c:v>
                </c:pt>
                <c:pt idx="4038">
                  <c:v>20.190000000000268</c:v>
                </c:pt>
                <c:pt idx="4039">
                  <c:v>20.195000000000267</c:v>
                </c:pt>
                <c:pt idx="4040">
                  <c:v>20.200000000000266</c:v>
                </c:pt>
                <c:pt idx="4041">
                  <c:v>20.205000000000265</c:v>
                </c:pt>
                <c:pt idx="4042">
                  <c:v>20.210000000000264</c:v>
                </c:pt>
                <c:pt idx="4043">
                  <c:v>20.215000000000263</c:v>
                </c:pt>
                <c:pt idx="4044">
                  <c:v>20.220000000000262</c:v>
                </c:pt>
                <c:pt idx="4045">
                  <c:v>20.225000000000261</c:v>
                </c:pt>
                <c:pt idx="4046">
                  <c:v>20.23000000000026</c:v>
                </c:pt>
                <c:pt idx="4047">
                  <c:v>20.235000000000259</c:v>
                </c:pt>
                <c:pt idx="4048">
                  <c:v>20.240000000000258</c:v>
                </c:pt>
                <c:pt idx="4049">
                  <c:v>20.245000000000257</c:v>
                </c:pt>
                <c:pt idx="4050">
                  <c:v>20.250000000000256</c:v>
                </c:pt>
                <c:pt idx="4051">
                  <c:v>20.255000000000255</c:v>
                </c:pt>
                <c:pt idx="4052">
                  <c:v>20.260000000000254</c:v>
                </c:pt>
                <c:pt idx="4053">
                  <c:v>20.265000000000253</c:v>
                </c:pt>
                <c:pt idx="4054">
                  <c:v>20.270000000000252</c:v>
                </c:pt>
                <c:pt idx="4055">
                  <c:v>20.275000000000251</c:v>
                </c:pt>
                <c:pt idx="4056">
                  <c:v>20.28000000000025</c:v>
                </c:pt>
                <c:pt idx="4057">
                  <c:v>20.285000000000249</c:v>
                </c:pt>
                <c:pt idx="4058">
                  <c:v>20.290000000000248</c:v>
                </c:pt>
              </c:numCache>
            </c:numRef>
          </c:xVal>
          <c:yVal>
            <c:numRef>
              <c:f>EFS!$C$2:$C$4060</c:f>
              <c:numCache>
                <c:formatCode>General</c:formatCode>
                <c:ptCount val="4059"/>
                <c:pt idx="0">
                  <c:v>0</c:v>
                </c:pt>
                <c:pt idx="1">
                  <c:v>500</c:v>
                </c:pt>
                <c:pt idx="2">
                  <c:v>1000</c:v>
                </c:pt>
                <c:pt idx="3">
                  <c:v>1500</c:v>
                </c:pt>
                <c:pt idx="4">
                  <c:v>2000</c:v>
                </c:pt>
                <c:pt idx="5">
                  <c:v>2500</c:v>
                </c:pt>
                <c:pt idx="6">
                  <c:v>3000.0000000000005</c:v>
                </c:pt>
                <c:pt idx="7">
                  <c:v>3500.0000000000005</c:v>
                </c:pt>
                <c:pt idx="8">
                  <c:v>4000</c:v>
                </c:pt>
                <c:pt idx="9">
                  <c:v>4500</c:v>
                </c:pt>
                <c:pt idx="10">
                  <c:v>5000</c:v>
                </c:pt>
                <c:pt idx="11">
                  <c:v>5499.9999999999991</c:v>
                </c:pt>
                <c:pt idx="12">
                  <c:v>5999.9999999999991</c:v>
                </c:pt>
                <c:pt idx="13">
                  <c:v>6499.9999999999991</c:v>
                </c:pt>
                <c:pt idx="14">
                  <c:v>6999.9999999999991</c:v>
                </c:pt>
                <c:pt idx="15">
                  <c:v>7500</c:v>
                </c:pt>
                <c:pt idx="16">
                  <c:v>8000</c:v>
                </c:pt>
                <c:pt idx="17">
                  <c:v>8500</c:v>
                </c:pt>
                <c:pt idx="18">
                  <c:v>9000.0000000000018</c:v>
                </c:pt>
                <c:pt idx="19">
                  <c:v>9500.0000000000018</c:v>
                </c:pt>
                <c:pt idx="20">
                  <c:v>10000.000000000002</c:v>
                </c:pt>
                <c:pt idx="21">
                  <c:v>10500.000000000002</c:v>
                </c:pt>
                <c:pt idx="22">
                  <c:v>11000.000000000004</c:v>
                </c:pt>
                <c:pt idx="23">
                  <c:v>11500.000000000004</c:v>
                </c:pt>
                <c:pt idx="24">
                  <c:v>12000.000000000004</c:v>
                </c:pt>
                <c:pt idx="25">
                  <c:v>12500.000000000004</c:v>
                </c:pt>
                <c:pt idx="26">
                  <c:v>13000.000000000004</c:v>
                </c:pt>
                <c:pt idx="27">
                  <c:v>13500.000000000004</c:v>
                </c:pt>
                <c:pt idx="28">
                  <c:v>14000.000000000004</c:v>
                </c:pt>
                <c:pt idx="29">
                  <c:v>14500.000000000005</c:v>
                </c:pt>
                <c:pt idx="30">
                  <c:v>15000.000000000005</c:v>
                </c:pt>
                <c:pt idx="31">
                  <c:v>15500.000000000005</c:v>
                </c:pt>
                <c:pt idx="32">
                  <c:v>16000.000000000005</c:v>
                </c:pt>
                <c:pt idx="33">
                  <c:v>16500.000000000007</c:v>
                </c:pt>
                <c:pt idx="34">
                  <c:v>17000.000000000007</c:v>
                </c:pt>
                <c:pt idx="35">
                  <c:v>17500.000000000007</c:v>
                </c:pt>
                <c:pt idx="36">
                  <c:v>18000.000000000007</c:v>
                </c:pt>
                <c:pt idx="37">
                  <c:v>18500.000000000007</c:v>
                </c:pt>
                <c:pt idx="38">
                  <c:v>19000.000000000007</c:v>
                </c:pt>
                <c:pt idx="39">
                  <c:v>19500.000000000007</c:v>
                </c:pt>
                <c:pt idx="40">
                  <c:v>20000.000000000011</c:v>
                </c:pt>
                <c:pt idx="41">
                  <c:v>20500.000000000011</c:v>
                </c:pt>
                <c:pt idx="42">
                  <c:v>21000.000000000011</c:v>
                </c:pt>
                <c:pt idx="43">
                  <c:v>21500.000000000011</c:v>
                </c:pt>
                <c:pt idx="44">
                  <c:v>22000.000000000011</c:v>
                </c:pt>
                <c:pt idx="45">
                  <c:v>22500.000000000011</c:v>
                </c:pt>
                <c:pt idx="46">
                  <c:v>23000.000000000011</c:v>
                </c:pt>
                <c:pt idx="47">
                  <c:v>23500.000000000011</c:v>
                </c:pt>
                <c:pt idx="48">
                  <c:v>24000.000000000015</c:v>
                </c:pt>
                <c:pt idx="49">
                  <c:v>24500.000000000015</c:v>
                </c:pt>
                <c:pt idx="50">
                  <c:v>25000.000000000011</c:v>
                </c:pt>
                <c:pt idx="51">
                  <c:v>25500.000000000011</c:v>
                </c:pt>
                <c:pt idx="52">
                  <c:v>26000.000000000011</c:v>
                </c:pt>
                <c:pt idx="53">
                  <c:v>26500.000000000011</c:v>
                </c:pt>
                <c:pt idx="54">
                  <c:v>27000.000000000015</c:v>
                </c:pt>
                <c:pt idx="55">
                  <c:v>27500.000000000015</c:v>
                </c:pt>
                <c:pt idx="56">
                  <c:v>28000.000000000015</c:v>
                </c:pt>
                <c:pt idx="57">
                  <c:v>28500.000000000015</c:v>
                </c:pt>
                <c:pt idx="58">
                  <c:v>29000.000000000015</c:v>
                </c:pt>
                <c:pt idx="59">
                  <c:v>29500.000000000015</c:v>
                </c:pt>
                <c:pt idx="60">
                  <c:v>30000.000000000015</c:v>
                </c:pt>
                <c:pt idx="61">
                  <c:v>30500.000000000015</c:v>
                </c:pt>
                <c:pt idx="62">
                  <c:v>31000.000000000018</c:v>
                </c:pt>
                <c:pt idx="63">
                  <c:v>31500.000000000018</c:v>
                </c:pt>
                <c:pt idx="64">
                  <c:v>32000.000000000018</c:v>
                </c:pt>
                <c:pt idx="65">
                  <c:v>32500.000000000018</c:v>
                </c:pt>
                <c:pt idx="66">
                  <c:v>33000.000000000022</c:v>
                </c:pt>
                <c:pt idx="67">
                  <c:v>33500.000000000022</c:v>
                </c:pt>
                <c:pt idx="68">
                  <c:v>34000.000000000022</c:v>
                </c:pt>
                <c:pt idx="69">
                  <c:v>34500.000000000022</c:v>
                </c:pt>
                <c:pt idx="70">
                  <c:v>35000.000000000022</c:v>
                </c:pt>
                <c:pt idx="71">
                  <c:v>35500.000000000022</c:v>
                </c:pt>
                <c:pt idx="72">
                  <c:v>36000.000000000022</c:v>
                </c:pt>
                <c:pt idx="73">
                  <c:v>36500.000000000022</c:v>
                </c:pt>
                <c:pt idx="74">
                  <c:v>37000.000000000022</c:v>
                </c:pt>
                <c:pt idx="75">
                  <c:v>37500.000000000022</c:v>
                </c:pt>
                <c:pt idx="76">
                  <c:v>38000.000000000022</c:v>
                </c:pt>
                <c:pt idx="77">
                  <c:v>38500.000000000022</c:v>
                </c:pt>
                <c:pt idx="78">
                  <c:v>39000.000000000022</c:v>
                </c:pt>
                <c:pt idx="79">
                  <c:v>39500.000000000022</c:v>
                </c:pt>
                <c:pt idx="80">
                  <c:v>40000.000000000022</c:v>
                </c:pt>
                <c:pt idx="81">
                  <c:v>40500.000000000022</c:v>
                </c:pt>
                <c:pt idx="82">
                  <c:v>41000.000000000022</c:v>
                </c:pt>
                <c:pt idx="83">
                  <c:v>41500.000000000029</c:v>
                </c:pt>
                <c:pt idx="84">
                  <c:v>42000.000000000029</c:v>
                </c:pt>
                <c:pt idx="85">
                  <c:v>42500.000000000029</c:v>
                </c:pt>
                <c:pt idx="86">
                  <c:v>43000.000000000029</c:v>
                </c:pt>
                <c:pt idx="87">
                  <c:v>43500.000000000029</c:v>
                </c:pt>
                <c:pt idx="88">
                  <c:v>44000.000000000029</c:v>
                </c:pt>
                <c:pt idx="89">
                  <c:v>44500.000000000029</c:v>
                </c:pt>
                <c:pt idx="90">
                  <c:v>45000.000000000029</c:v>
                </c:pt>
                <c:pt idx="91">
                  <c:v>45500.000000000029</c:v>
                </c:pt>
                <c:pt idx="92">
                  <c:v>46000.000000000029</c:v>
                </c:pt>
                <c:pt idx="93">
                  <c:v>46500.000000000029</c:v>
                </c:pt>
                <c:pt idx="94">
                  <c:v>47000.000000000029</c:v>
                </c:pt>
                <c:pt idx="95">
                  <c:v>47500.000000000029</c:v>
                </c:pt>
                <c:pt idx="96">
                  <c:v>48000.000000000029</c:v>
                </c:pt>
                <c:pt idx="97">
                  <c:v>48500.000000000029</c:v>
                </c:pt>
                <c:pt idx="98">
                  <c:v>49000.000000000029</c:v>
                </c:pt>
                <c:pt idx="99">
                  <c:v>49500.000000000036</c:v>
                </c:pt>
                <c:pt idx="100">
                  <c:v>50000.000000000036</c:v>
                </c:pt>
                <c:pt idx="101">
                  <c:v>50500.000000000036</c:v>
                </c:pt>
                <c:pt idx="102">
                  <c:v>51000.000000000036</c:v>
                </c:pt>
                <c:pt idx="103">
                  <c:v>51500.000000000036</c:v>
                </c:pt>
                <c:pt idx="104">
                  <c:v>52000.000000000036</c:v>
                </c:pt>
                <c:pt idx="105">
                  <c:v>52500.000000000036</c:v>
                </c:pt>
                <c:pt idx="106">
                  <c:v>53000.000000000036</c:v>
                </c:pt>
                <c:pt idx="107">
                  <c:v>53500.000000000036</c:v>
                </c:pt>
                <c:pt idx="108">
                  <c:v>54000.000000000036</c:v>
                </c:pt>
                <c:pt idx="109">
                  <c:v>54500.000000000036</c:v>
                </c:pt>
                <c:pt idx="110">
                  <c:v>55000.000000000036</c:v>
                </c:pt>
                <c:pt idx="111">
                  <c:v>55500.000000000036</c:v>
                </c:pt>
                <c:pt idx="112">
                  <c:v>56000.000000000036</c:v>
                </c:pt>
                <c:pt idx="113">
                  <c:v>56500.000000000036</c:v>
                </c:pt>
                <c:pt idx="114">
                  <c:v>57000.000000000036</c:v>
                </c:pt>
                <c:pt idx="115">
                  <c:v>57500.000000000036</c:v>
                </c:pt>
                <c:pt idx="116">
                  <c:v>58000.000000000044</c:v>
                </c:pt>
                <c:pt idx="117">
                  <c:v>58500.000000000044</c:v>
                </c:pt>
                <c:pt idx="118">
                  <c:v>59000.000000000044</c:v>
                </c:pt>
                <c:pt idx="119">
                  <c:v>59500.000000000044</c:v>
                </c:pt>
                <c:pt idx="120">
                  <c:v>60000.000000000044</c:v>
                </c:pt>
                <c:pt idx="121">
                  <c:v>60500.000000000044</c:v>
                </c:pt>
                <c:pt idx="122">
                  <c:v>61000.000000000044</c:v>
                </c:pt>
                <c:pt idx="123">
                  <c:v>61500.000000000044</c:v>
                </c:pt>
                <c:pt idx="124">
                  <c:v>62000.000000000044</c:v>
                </c:pt>
                <c:pt idx="125">
                  <c:v>62500.000000000044</c:v>
                </c:pt>
                <c:pt idx="126">
                  <c:v>63000.000000000044</c:v>
                </c:pt>
                <c:pt idx="127">
                  <c:v>63500.000000000044</c:v>
                </c:pt>
                <c:pt idx="128">
                  <c:v>64000.000000000044</c:v>
                </c:pt>
                <c:pt idx="129">
                  <c:v>64500.000000000044</c:v>
                </c:pt>
                <c:pt idx="130">
                  <c:v>65000.000000000044</c:v>
                </c:pt>
                <c:pt idx="131">
                  <c:v>65500.000000000044</c:v>
                </c:pt>
                <c:pt idx="132">
                  <c:v>66000.000000000044</c:v>
                </c:pt>
                <c:pt idx="133">
                  <c:v>66500.000000000044</c:v>
                </c:pt>
                <c:pt idx="134">
                  <c:v>67000.000000000044</c:v>
                </c:pt>
                <c:pt idx="135">
                  <c:v>67500.000000000044</c:v>
                </c:pt>
                <c:pt idx="136">
                  <c:v>68000.000000000044</c:v>
                </c:pt>
                <c:pt idx="137">
                  <c:v>68500.000000000044</c:v>
                </c:pt>
                <c:pt idx="138">
                  <c:v>69000.000000000044</c:v>
                </c:pt>
                <c:pt idx="139">
                  <c:v>69500.000000000044</c:v>
                </c:pt>
                <c:pt idx="140">
                  <c:v>70000.000000000058</c:v>
                </c:pt>
                <c:pt idx="141">
                  <c:v>70500.000000000058</c:v>
                </c:pt>
                <c:pt idx="142">
                  <c:v>71000.000000000058</c:v>
                </c:pt>
                <c:pt idx="143">
                  <c:v>71500.000000000058</c:v>
                </c:pt>
                <c:pt idx="144">
                  <c:v>72000.000000000058</c:v>
                </c:pt>
                <c:pt idx="145">
                  <c:v>72500.000000000058</c:v>
                </c:pt>
                <c:pt idx="146">
                  <c:v>73000.000000000058</c:v>
                </c:pt>
                <c:pt idx="147">
                  <c:v>73500.000000000058</c:v>
                </c:pt>
                <c:pt idx="148">
                  <c:v>74000.000000000058</c:v>
                </c:pt>
                <c:pt idx="149">
                  <c:v>74500.000000000058</c:v>
                </c:pt>
                <c:pt idx="150">
                  <c:v>75000.000000000058</c:v>
                </c:pt>
                <c:pt idx="151">
                  <c:v>75500.000000000058</c:v>
                </c:pt>
                <c:pt idx="152">
                  <c:v>76000.000000000058</c:v>
                </c:pt>
                <c:pt idx="153">
                  <c:v>76500.000000000058</c:v>
                </c:pt>
                <c:pt idx="154">
                  <c:v>77000.000000000058</c:v>
                </c:pt>
                <c:pt idx="155">
                  <c:v>77500.000000000058</c:v>
                </c:pt>
                <c:pt idx="156">
                  <c:v>78000.000000000058</c:v>
                </c:pt>
                <c:pt idx="157">
                  <c:v>78500.000000000058</c:v>
                </c:pt>
                <c:pt idx="158">
                  <c:v>79000.000000000058</c:v>
                </c:pt>
                <c:pt idx="159">
                  <c:v>79500.000000000058</c:v>
                </c:pt>
                <c:pt idx="160">
                  <c:v>80000.000000000058</c:v>
                </c:pt>
                <c:pt idx="161">
                  <c:v>80500.000000000058</c:v>
                </c:pt>
                <c:pt idx="162">
                  <c:v>81000.000000000058</c:v>
                </c:pt>
                <c:pt idx="163">
                  <c:v>81500.000000000058</c:v>
                </c:pt>
                <c:pt idx="164">
                  <c:v>82000.000000000058</c:v>
                </c:pt>
                <c:pt idx="165">
                  <c:v>82500.000000000058</c:v>
                </c:pt>
                <c:pt idx="166">
                  <c:v>83000.000000000058</c:v>
                </c:pt>
                <c:pt idx="167">
                  <c:v>83500.000000000058</c:v>
                </c:pt>
                <c:pt idx="168">
                  <c:v>84000.000000000058</c:v>
                </c:pt>
                <c:pt idx="169">
                  <c:v>84500.000000000058</c:v>
                </c:pt>
                <c:pt idx="170">
                  <c:v>85000.000000000058</c:v>
                </c:pt>
                <c:pt idx="171">
                  <c:v>85500.000000000058</c:v>
                </c:pt>
                <c:pt idx="172">
                  <c:v>86000.000000000058</c:v>
                </c:pt>
                <c:pt idx="173">
                  <c:v>86500.000000000073</c:v>
                </c:pt>
                <c:pt idx="174">
                  <c:v>87000.000000000073</c:v>
                </c:pt>
                <c:pt idx="175">
                  <c:v>87500.000000000073</c:v>
                </c:pt>
                <c:pt idx="176">
                  <c:v>88000.000000000073</c:v>
                </c:pt>
                <c:pt idx="177">
                  <c:v>88500.000000000073</c:v>
                </c:pt>
                <c:pt idx="178">
                  <c:v>89000.000000000073</c:v>
                </c:pt>
                <c:pt idx="179">
                  <c:v>89500.000000000073</c:v>
                </c:pt>
                <c:pt idx="180">
                  <c:v>90000.000000000073</c:v>
                </c:pt>
                <c:pt idx="181">
                  <c:v>90500.000000000073</c:v>
                </c:pt>
                <c:pt idx="182">
                  <c:v>91000.000000000073</c:v>
                </c:pt>
                <c:pt idx="183">
                  <c:v>91500.000000000073</c:v>
                </c:pt>
                <c:pt idx="184">
                  <c:v>92000.000000000073</c:v>
                </c:pt>
                <c:pt idx="185">
                  <c:v>92500.000000000073</c:v>
                </c:pt>
                <c:pt idx="186">
                  <c:v>93000.000000000073</c:v>
                </c:pt>
                <c:pt idx="187">
                  <c:v>93500.000000000073</c:v>
                </c:pt>
                <c:pt idx="188">
                  <c:v>94000.000000000073</c:v>
                </c:pt>
                <c:pt idx="189">
                  <c:v>94500.000000000073</c:v>
                </c:pt>
                <c:pt idx="190">
                  <c:v>95000.000000000073</c:v>
                </c:pt>
                <c:pt idx="191">
                  <c:v>95500.000000000073</c:v>
                </c:pt>
                <c:pt idx="192">
                  <c:v>96000.000000000073</c:v>
                </c:pt>
                <c:pt idx="193">
                  <c:v>96500.000000000073</c:v>
                </c:pt>
                <c:pt idx="194">
                  <c:v>97000.000000000073</c:v>
                </c:pt>
                <c:pt idx="195">
                  <c:v>97500.000000000073</c:v>
                </c:pt>
                <c:pt idx="196">
                  <c:v>98000.000000000073</c:v>
                </c:pt>
                <c:pt idx="197">
                  <c:v>98500.000000000073</c:v>
                </c:pt>
                <c:pt idx="198">
                  <c:v>99000.000000000073</c:v>
                </c:pt>
                <c:pt idx="199">
                  <c:v>99500.000000000073</c:v>
                </c:pt>
                <c:pt idx="200">
                  <c:v>100000.00000000007</c:v>
                </c:pt>
                <c:pt idx="201">
                  <c:v>99499.999999999942</c:v>
                </c:pt>
                <c:pt idx="202">
                  <c:v>98999.999999999956</c:v>
                </c:pt>
                <c:pt idx="203">
                  <c:v>98499.999999999971</c:v>
                </c:pt>
                <c:pt idx="204">
                  <c:v>97999.999999999971</c:v>
                </c:pt>
                <c:pt idx="205">
                  <c:v>97499.999999999985</c:v>
                </c:pt>
                <c:pt idx="206">
                  <c:v>97000</c:v>
                </c:pt>
                <c:pt idx="207">
                  <c:v>96500.000000000015</c:v>
                </c:pt>
                <c:pt idx="208">
                  <c:v>96000.000000000015</c:v>
                </c:pt>
                <c:pt idx="209">
                  <c:v>95500.000000000029</c:v>
                </c:pt>
                <c:pt idx="210">
                  <c:v>95000.000000000044</c:v>
                </c:pt>
                <c:pt idx="211">
                  <c:v>94500.000000000058</c:v>
                </c:pt>
                <c:pt idx="212">
                  <c:v>94000.000000000058</c:v>
                </c:pt>
                <c:pt idx="213">
                  <c:v>93500.000000000073</c:v>
                </c:pt>
                <c:pt idx="214">
                  <c:v>93000.000000000087</c:v>
                </c:pt>
                <c:pt idx="215">
                  <c:v>92500.000000000087</c:v>
                </c:pt>
                <c:pt idx="216">
                  <c:v>92000.000000000102</c:v>
                </c:pt>
                <c:pt idx="217">
                  <c:v>91500.000000000116</c:v>
                </c:pt>
                <c:pt idx="218">
                  <c:v>91000.000000000131</c:v>
                </c:pt>
                <c:pt idx="219">
                  <c:v>90500.000000000131</c:v>
                </c:pt>
                <c:pt idx="220">
                  <c:v>90000.000000000146</c:v>
                </c:pt>
                <c:pt idx="221">
                  <c:v>89500.00000000016</c:v>
                </c:pt>
                <c:pt idx="222">
                  <c:v>89000.000000000175</c:v>
                </c:pt>
                <c:pt idx="223">
                  <c:v>88500.000000000175</c:v>
                </c:pt>
                <c:pt idx="224">
                  <c:v>88000.000000000189</c:v>
                </c:pt>
                <c:pt idx="225">
                  <c:v>87500.000000000204</c:v>
                </c:pt>
                <c:pt idx="226">
                  <c:v>87000.000000000204</c:v>
                </c:pt>
                <c:pt idx="227">
                  <c:v>86500.000000000218</c:v>
                </c:pt>
                <c:pt idx="228">
                  <c:v>86000.000000000233</c:v>
                </c:pt>
                <c:pt idx="229">
                  <c:v>85500.000000000247</c:v>
                </c:pt>
                <c:pt idx="230">
                  <c:v>85000.000000000247</c:v>
                </c:pt>
                <c:pt idx="231">
                  <c:v>84500.000000000262</c:v>
                </c:pt>
                <c:pt idx="232">
                  <c:v>84000.000000000276</c:v>
                </c:pt>
                <c:pt idx="233">
                  <c:v>83500.000000000291</c:v>
                </c:pt>
                <c:pt idx="234">
                  <c:v>83000.000000000291</c:v>
                </c:pt>
                <c:pt idx="235">
                  <c:v>82500.000000000306</c:v>
                </c:pt>
                <c:pt idx="236">
                  <c:v>82000.00000000032</c:v>
                </c:pt>
                <c:pt idx="237">
                  <c:v>81500.00000000032</c:v>
                </c:pt>
                <c:pt idx="238">
                  <c:v>81000.000000000335</c:v>
                </c:pt>
                <c:pt idx="239">
                  <c:v>80500.000000000349</c:v>
                </c:pt>
                <c:pt idx="240">
                  <c:v>80000.000000000364</c:v>
                </c:pt>
                <c:pt idx="241">
                  <c:v>79500.000000000378</c:v>
                </c:pt>
                <c:pt idx="242">
                  <c:v>79000.000000000378</c:v>
                </c:pt>
                <c:pt idx="243">
                  <c:v>78500.000000000393</c:v>
                </c:pt>
                <c:pt idx="244">
                  <c:v>78000.000000000407</c:v>
                </c:pt>
                <c:pt idx="245">
                  <c:v>77500.000000000407</c:v>
                </c:pt>
                <c:pt idx="246">
                  <c:v>77000.000000000422</c:v>
                </c:pt>
                <c:pt idx="247">
                  <c:v>76500.000000000437</c:v>
                </c:pt>
                <c:pt idx="248">
                  <c:v>76000.000000000437</c:v>
                </c:pt>
                <c:pt idx="249">
                  <c:v>75500.000000000451</c:v>
                </c:pt>
                <c:pt idx="250">
                  <c:v>75000.000000000466</c:v>
                </c:pt>
                <c:pt idx="251">
                  <c:v>74500.00000000048</c:v>
                </c:pt>
                <c:pt idx="252">
                  <c:v>74000.000000000495</c:v>
                </c:pt>
                <c:pt idx="253">
                  <c:v>73500.000000000495</c:v>
                </c:pt>
                <c:pt idx="254">
                  <c:v>73000.000000000509</c:v>
                </c:pt>
                <c:pt idx="255">
                  <c:v>72500.000000000524</c:v>
                </c:pt>
                <c:pt idx="256">
                  <c:v>72000.000000000524</c:v>
                </c:pt>
                <c:pt idx="257">
                  <c:v>71500.000000000538</c:v>
                </c:pt>
                <c:pt idx="258">
                  <c:v>71000.000000000553</c:v>
                </c:pt>
                <c:pt idx="259">
                  <c:v>70500.000000000568</c:v>
                </c:pt>
                <c:pt idx="260">
                  <c:v>70000.000000000568</c:v>
                </c:pt>
                <c:pt idx="261">
                  <c:v>69500.000000000582</c:v>
                </c:pt>
                <c:pt idx="262">
                  <c:v>69000.000000000597</c:v>
                </c:pt>
                <c:pt idx="263">
                  <c:v>68500.000000000611</c:v>
                </c:pt>
                <c:pt idx="264">
                  <c:v>68000.000000000611</c:v>
                </c:pt>
                <c:pt idx="265">
                  <c:v>67500.000000000626</c:v>
                </c:pt>
                <c:pt idx="266">
                  <c:v>67000.00000000064</c:v>
                </c:pt>
                <c:pt idx="267">
                  <c:v>66500.00000000064</c:v>
                </c:pt>
                <c:pt idx="268">
                  <c:v>66000.000000000655</c:v>
                </c:pt>
                <c:pt idx="269">
                  <c:v>65500.000000000669</c:v>
                </c:pt>
                <c:pt idx="270">
                  <c:v>65000.000000000677</c:v>
                </c:pt>
                <c:pt idx="271">
                  <c:v>64500.000000000691</c:v>
                </c:pt>
                <c:pt idx="272">
                  <c:v>64000.000000000698</c:v>
                </c:pt>
                <c:pt idx="273">
                  <c:v>63500.000000000713</c:v>
                </c:pt>
                <c:pt idx="274">
                  <c:v>63000.00000000072</c:v>
                </c:pt>
                <c:pt idx="275">
                  <c:v>62500.000000000735</c:v>
                </c:pt>
                <c:pt idx="276">
                  <c:v>62000.000000000742</c:v>
                </c:pt>
                <c:pt idx="277">
                  <c:v>61500.000000000757</c:v>
                </c:pt>
                <c:pt idx="278">
                  <c:v>61000.000000000764</c:v>
                </c:pt>
                <c:pt idx="279">
                  <c:v>60500.000000000779</c:v>
                </c:pt>
                <c:pt idx="280">
                  <c:v>60000.000000000786</c:v>
                </c:pt>
                <c:pt idx="281">
                  <c:v>59500.000000000793</c:v>
                </c:pt>
                <c:pt idx="282">
                  <c:v>59000.000000000808</c:v>
                </c:pt>
                <c:pt idx="283">
                  <c:v>58500.000000000815</c:v>
                </c:pt>
                <c:pt idx="284">
                  <c:v>58000.000000000829</c:v>
                </c:pt>
                <c:pt idx="285">
                  <c:v>57500.000000000837</c:v>
                </c:pt>
                <c:pt idx="286">
                  <c:v>57000.000000000851</c:v>
                </c:pt>
                <c:pt idx="287">
                  <c:v>56500.000000000859</c:v>
                </c:pt>
                <c:pt idx="288">
                  <c:v>56000.000000000873</c:v>
                </c:pt>
                <c:pt idx="289">
                  <c:v>55500.00000000088</c:v>
                </c:pt>
                <c:pt idx="290">
                  <c:v>55000.000000000895</c:v>
                </c:pt>
                <c:pt idx="291">
                  <c:v>54500.000000000902</c:v>
                </c:pt>
                <c:pt idx="292">
                  <c:v>54000.000000000917</c:v>
                </c:pt>
                <c:pt idx="293">
                  <c:v>53500.000000000924</c:v>
                </c:pt>
                <c:pt idx="294">
                  <c:v>53000.000000000939</c:v>
                </c:pt>
                <c:pt idx="295">
                  <c:v>52500.000000000946</c:v>
                </c:pt>
                <c:pt idx="296">
                  <c:v>52000.000000000953</c:v>
                </c:pt>
                <c:pt idx="297">
                  <c:v>51500.000000000968</c:v>
                </c:pt>
                <c:pt idx="298">
                  <c:v>51000.000000000975</c:v>
                </c:pt>
                <c:pt idx="299">
                  <c:v>50500.00000000099</c:v>
                </c:pt>
                <c:pt idx="300">
                  <c:v>50000.000000000997</c:v>
                </c:pt>
                <c:pt idx="301">
                  <c:v>49500.000000001011</c:v>
                </c:pt>
                <c:pt idx="302">
                  <c:v>49000.000000001019</c:v>
                </c:pt>
                <c:pt idx="303">
                  <c:v>48500.000000001033</c:v>
                </c:pt>
                <c:pt idx="304">
                  <c:v>48000.00000000104</c:v>
                </c:pt>
                <c:pt idx="305">
                  <c:v>47500.000000001055</c:v>
                </c:pt>
                <c:pt idx="306">
                  <c:v>47000.000000001062</c:v>
                </c:pt>
                <c:pt idx="307">
                  <c:v>46500.000000001077</c:v>
                </c:pt>
                <c:pt idx="308">
                  <c:v>46000.000000001084</c:v>
                </c:pt>
                <c:pt idx="309">
                  <c:v>45500.000000001099</c:v>
                </c:pt>
                <c:pt idx="310">
                  <c:v>45000.000000001106</c:v>
                </c:pt>
                <c:pt idx="311">
                  <c:v>44500.000000001113</c:v>
                </c:pt>
                <c:pt idx="312">
                  <c:v>44000.000000001128</c:v>
                </c:pt>
                <c:pt idx="313">
                  <c:v>43500.000000001135</c:v>
                </c:pt>
                <c:pt idx="314">
                  <c:v>43000.00000000115</c:v>
                </c:pt>
                <c:pt idx="315">
                  <c:v>42500.000000001157</c:v>
                </c:pt>
                <c:pt idx="316">
                  <c:v>42000.000000001171</c:v>
                </c:pt>
                <c:pt idx="317">
                  <c:v>41500.000000001179</c:v>
                </c:pt>
                <c:pt idx="318">
                  <c:v>41000.000000001193</c:v>
                </c:pt>
                <c:pt idx="319">
                  <c:v>40500.000000001201</c:v>
                </c:pt>
                <c:pt idx="320">
                  <c:v>40000.000000001215</c:v>
                </c:pt>
                <c:pt idx="321">
                  <c:v>39500.000000001222</c:v>
                </c:pt>
                <c:pt idx="322">
                  <c:v>39000.000000001237</c:v>
                </c:pt>
                <c:pt idx="323">
                  <c:v>38500.000000001244</c:v>
                </c:pt>
                <c:pt idx="324">
                  <c:v>38000.000000001251</c:v>
                </c:pt>
                <c:pt idx="325">
                  <c:v>37500.000000001266</c:v>
                </c:pt>
                <c:pt idx="326">
                  <c:v>37000.000000001273</c:v>
                </c:pt>
                <c:pt idx="327">
                  <c:v>36500.000000001288</c:v>
                </c:pt>
                <c:pt idx="328">
                  <c:v>36000.000000001295</c:v>
                </c:pt>
                <c:pt idx="329">
                  <c:v>35500.00000000131</c:v>
                </c:pt>
                <c:pt idx="330">
                  <c:v>35000.000000001317</c:v>
                </c:pt>
                <c:pt idx="331">
                  <c:v>34500.000000001332</c:v>
                </c:pt>
                <c:pt idx="332">
                  <c:v>34000.000000001339</c:v>
                </c:pt>
                <c:pt idx="333">
                  <c:v>33500.000000001353</c:v>
                </c:pt>
                <c:pt idx="334">
                  <c:v>33000.000000001368</c:v>
                </c:pt>
                <c:pt idx="335">
                  <c:v>32500.000000001368</c:v>
                </c:pt>
                <c:pt idx="336">
                  <c:v>32000.000000001382</c:v>
                </c:pt>
                <c:pt idx="337">
                  <c:v>31500.000000001397</c:v>
                </c:pt>
                <c:pt idx="338">
                  <c:v>31000.000000001397</c:v>
                </c:pt>
                <c:pt idx="339">
                  <c:v>30500.000000001412</c:v>
                </c:pt>
                <c:pt idx="340">
                  <c:v>30000.000000001426</c:v>
                </c:pt>
                <c:pt idx="341">
                  <c:v>29500.000000001441</c:v>
                </c:pt>
                <c:pt idx="342">
                  <c:v>29000.000000001441</c:v>
                </c:pt>
                <c:pt idx="343">
                  <c:v>28500.000000001455</c:v>
                </c:pt>
                <c:pt idx="344">
                  <c:v>28000.00000000147</c:v>
                </c:pt>
                <c:pt idx="345">
                  <c:v>27500.000000001484</c:v>
                </c:pt>
                <c:pt idx="346">
                  <c:v>27000.000000001484</c:v>
                </c:pt>
                <c:pt idx="347">
                  <c:v>26500.000000001499</c:v>
                </c:pt>
                <c:pt idx="348">
                  <c:v>26000.000000001513</c:v>
                </c:pt>
                <c:pt idx="349">
                  <c:v>25500.000000001528</c:v>
                </c:pt>
                <c:pt idx="350">
                  <c:v>25000.000000001528</c:v>
                </c:pt>
                <c:pt idx="351">
                  <c:v>24500.000000001543</c:v>
                </c:pt>
                <c:pt idx="352">
                  <c:v>24000.000000001557</c:v>
                </c:pt>
                <c:pt idx="353">
                  <c:v>23500.000000001557</c:v>
                </c:pt>
                <c:pt idx="354">
                  <c:v>23000.000000001572</c:v>
                </c:pt>
                <c:pt idx="355">
                  <c:v>22500.000000001586</c:v>
                </c:pt>
                <c:pt idx="356">
                  <c:v>22000.000000001601</c:v>
                </c:pt>
                <c:pt idx="357">
                  <c:v>21500.000000001601</c:v>
                </c:pt>
                <c:pt idx="358">
                  <c:v>21000.000000001615</c:v>
                </c:pt>
                <c:pt idx="359">
                  <c:v>20500.00000000163</c:v>
                </c:pt>
                <c:pt idx="360">
                  <c:v>20000.000000001644</c:v>
                </c:pt>
                <c:pt idx="361">
                  <c:v>19500.000000001644</c:v>
                </c:pt>
                <c:pt idx="362">
                  <c:v>19000.000000001659</c:v>
                </c:pt>
                <c:pt idx="363">
                  <c:v>18500.000000001673</c:v>
                </c:pt>
                <c:pt idx="364">
                  <c:v>18000.000000001688</c:v>
                </c:pt>
                <c:pt idx="365">
                  <c:v>17500.000000001688</c:v>
                </c:pt>
                <c:pt idx="366">
                  <c:v>17000.000000001703</c:v>
                </c:pt>
                <c:pt idx="367">
                  <c:v>16500.000000001717</c:v>
                </c:pt>
                <c:pt idx="368">
                  <c:v>16000.000000001717</c:v>
                </c:pt>
                <c:pt idx="369">
                  <c:v>15500.000000001732</c:v>
                </c:pt>
                <c:pt idx="370">
                  <c:v>15000.000000001746</c:v>
                </c:pt>
                <c:pt idx="371">
                  <c:v>14500.000000001761</c:v>
                </c:pt>
                <c:pt idx="372">
                  <c:v>14000.000000001761</c:v>
                </c:pt>
                <c:pt idx="373">
                  <c:v>13500.000000001775</c:v>
                </c:pt>
                <c:pt idx="374">
                  <c:v>13000.00000000179</c:v>
                </c:pt>
                <c:pt idx="375">
                  <c:v>12500.000000001804</c:v>
                </c:pt>
                <c:pt idx="376">
                  <c:v>12000.000000001804</c:v>
                </c:pt>
                <c:pt idx="377">
                  <c:v>11500.000000001819</c:v>
                </c:pt>
                <c:pt idx="378">
                  <c:v>11000.000000001834</c:v>
                </c:pt>
                <c:pt idx="379">
                  <c:v>10500.000000001848</c:v>
                </c:pt>
                <c:pt idx="380">
                  <c:v>10000.000000001848</c:v>
                </c:pt>
                <c:pt idx="381">
                  <c:v>9500.0000000018626</c:v>
                </c:pt>
                <c:pt idx="382">
                  <c:v>9000.0000000018772</c:v>
                </c:pt>
                <c:pt idx="383">
                  <c:v>8500.0000000018772</c:v>
                </c:pt>
                <c:pt idx="384">
                  <c:v>8000.0000000018917</c:v>
                </c:pt>
                <c:pt idx="385">
                  <c:v>7500.0000000019063</c:v>
                </c:pt>
                <c:pt idx="386">
                  <c:v>7000.0000000019209</c:v>
                </c:pt>
                <c:pt idx="387">
                  <c:v>6500.0000000019209</c:v>
                </c:pt>
                <c:pt idx="388">
                  <c:v>6000.0000000019354</c:v>
                </c:pt>
                <c:pt idx="389">
                  <c:v>5500.00000000195</c:v>
                </c:pt>
                <c:pt idx="390">
                  <c:v>5000.0000000019645</c:v>
                </c:pt>
                <c:pt idx="391">
                  <c:v>4500.0000000019645</c:v>
                </c:pt>
                <c:pt idx="392">
                  <c:v>4000.0000000019791</c:v>
                </c:pt>
                <c:pt idx="393">
                  <c:v>3500.0000000019936</c:v>
                </c:pt>
                <c:pt idx="394">
                  <c:v>3000.0000000020082</c:v>
                </c:pt>
                <c:pt idx="395">
                  <c:v>2500.0000000020082</c:v>
                </c:pt>
                <c:pt idx="396">
                  <c:v>2000.0000000020227</c:v>
                </c:pt>
                <c:pt idx="397">
                  <c:v>1500.0000000020373</c:v>
                </c:pt>
                <c:pt idx="398">
                  <c:v>1000.0000000020373</c:v>
                </c:pt>
                <c:pt idx="399">
                  <c:v>500.00000000205182</c:v>
                </c:pt>
                <c:pt idx="400">
                  <c:v>2.066371962428093E-9</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pt idx="472">
                  <c:v>0</c:v>
                </c:pt>
                <c:pt idx="473">
                  <c:v>0</c:v>
                </c:pt>
                <c:pt idx="474">
                  <c:v>0</c:v>
                </c:pt>
                <c:pt idx="475">
                  <c:v>0</c:v>
                </c:pt>
                <c:pt idx="476">
                  <c:v>0</c:v>
                </c:pt>
                <c:pt idx="477">
                  <c:v>0</c:v>
                </c:pt>
                <c:pt idx="478">
                  <c:v>0</c:v>
                </c:pt>
                <c:pt idx="479">
                  <c:v>0</c:v>
                </c:pt>
                <c:pt idx="480">
                  <c:v>0</c:v>
                </c:pt>
                <c:pt idx="481">
                  <c:v>0</c:v>
                </c:pt>
                <c:pt idx="482">
                  <c:v>0</c:v>
                </c:pt>
                <c:pt idx="483">
                  <c:v>0</c:v>
                </c:pt>
                <c:pt idx="484">
                  <c:v>0</c:v>
                </c:pt>
                <c:pt idx="485">
                  <c:v>0</c:v>
                </c:pt>
                <c:pt idx="486">
                  <c:v>0</c:v>
                </c:pt>
                <c:pt idx="487">
                  <c:v>0</c:v>
                </c:pt>
                <c:pt idx="488">
                  <c:v>0</c:v>
                </c:pt>
                <c:pt idx="489">
                  <c:v>0</c:v>
                </c:pt>
                <c:pt idx="490">
                  <c:v>0</c:v>
                </c:pt>
                <c:pt idx="491">
                  <c:v>0</c:v>
                </c:pt>
                <c:pt idx="492">
                  <c:v>0</c:v>
                </c:pt>
                <c:pt idx="493">
                  <c:v>0</c:v>
                </c:pt>
                <c:pt idx="494">
                  <c:v>0</c:v>
                </c:pt>
                <c:pt idx="495">
                  <c:v>0</c:v>
                </c:pt>
                <c:pt idx="496">
                  <c:v>0</c:v>
                </c:pt>
                <c:pt idx="497">
                  <c:v>0</c:v>
                </c:pt>
                <c:pt idx="498">
                  <c:v>0</c:v>
                </c:pt>
                <c:pt idx="499">
                  <c:v>0</c:v>
                </c:pt>
                <c:pt idx="500">
                  <c:v>0</c:v>
                </c:pt>
                <c:pt idx="501">
                  <c:v>0</c:v>
                </c:pt>
                <c:pt idx="502">
                  <c:v>0</c:v>
                </c:pt>
                <c:pt idx="503">
                  <c:v>0</c:v>
                </c:pt>
                <c:pt idx="504">
                  <c:v>0</c:v>
                </c:pt>
                <c:pt idx="505">
                  <c:v>0</c:v>
                </c:pt>
                <c:pt idx="506">
                  <c:v>0</c:v>
                </c:pt>
                <c:pt idx="507">
                  <c:v>0</c:v>
                </c:pt>
                <c:pt idx="508">
                  <c:v>0</c:v>
                </c:pt>
                <c:pt idx="509">
                  <c:v>0</c:v>
                </c:pt>
                <c:pt idx="510">
                  <c:v>0</c:v>
                </c:pt>
                <c:pt idx="511">
                  <c:v>0</c:v>
                </c:pt>
                <c:pt idx="512">
                  <c:v>0</c:v>
                </c:pt>
                <c:pt idx="513">
                  <c:v>0</c:v>
                </c:pt>
                <c:pt idx="514">
                  <c:v>0</c:v>
                </c:pt>
                <c:pt idx="515">
                  <c:v>0</c:v>
                </c:pt>
                <c:pt idx="516">
                  <c:v>0</c:v>
                </c:pt>
                <c:pt idx="517">
                  <c:v>0</c:v>
                </c:pt>
                <c:pt idx="518">
                  <c:v>0</c:v>
                </c:pt>
                <c:pt idx="519">
                  <c:v>0</c:v>
                </c:pt>
                <c:pt idx="520">
                  <c:v>0</c:v>
                </c:pt>
                <c:pt idx="521">
                  <c:v>0</c:v>
                </c:pt>
                <c:pt idx="522">
                  <c:v>0</c:v>
                </c:pt>
                <c:pt idx="523">
                  <c:v>0</c:v>
                </c:pt>
                <c:pt idx="524">
                  <c:v>0</c:v>
                </c:pt>
                <c:pt idx="525">
                  <c:v>0</c:v>
                </c:pt>
                <c:pt idx="526">
                  <c:v>0</c:v>
                </c:pt>
                <c:pt idx="527">
                  <c:v>0</c:v>
                </c:pt>
                <c:pt idx="528">
                  <c:v>0</c:v>
                </c:pt>
                <c:pt idx="529">
                  <c:v>0</c:v>
                </c:pt>
                <c:pt idx="530">
                  <c:v>0</c:v>
                </c:pt>
                <c:pt idx="531">
                  <c:v>0</c:v>
                </c:pt>
                <c:pt idx="532">
                  <c:v>0</c:v>
                </c:pt>
                <c:pt idx="533">
                  <c:v>0</c:v>
                </c:pt>
                <c:pt idx="534">
                  <c:v>0</c:v>
                </c:pt>
                <c:pt idx="535">
                  <c:v>0</c:v>
                </c:pt>
                <c:pt idx="536">
                  <c:v>0</c:v>
                </c:pt>
                <c:pt idx="537">
                  <c:v>0</c:v>
                </c:pt>
                <c:pt idx="538">
                  <c:v>0</c:v>
                </c:pt>
                <c:pt idx="539">
                  <c:v>0</c:v>
                </c:pt>
                <c:pt idx="540">
                  <c:v>0</c:v>
                </c:pt>
                <c:pt idx="541">
                  <c:v>0</c:v>
                </c:pt>
                <c:pt idx="542">
                  <c:v>0</c:v>
                </c:pt>
                <c:pt idx="543">
                  <c:v>0</c:v>
                </c:pt>
                <c:pt idx="544">
                  <c:v>0</c:v>
                </c:pt>
                <c:pt idx="545">
                  <c:v>0</c:v>
                </c:pt>
                <c:pt idx="546">
                  <c:v>0</c:v>
                </c:pt>
                <c:pt idx="547">
                  <c:v>0</c:v>
                </c:pt>
                <c:pt idx="548">
                  <c:v>0</c:v>
                </c:pt>
                <c:pt idx="549">
                  <c:v>0</c:v>
                </c:pt>
                <c:pt idx="550">
                  <c:v>0</c:v>
                </c:pt>
                <c:pt idx="551">
                  <c:v>0</c:v>
                </c:pt>
                <c:pt idx="552">
                  <c:v>0</c:v>
                </c:pt>
                <c:pt idx="553">
                  <c:v>0</c:v>
                </c:pt>
                <c:pt idx="554">
                  <c:v>0</c:v>
                </c:pt>
                <c:pt idx="555">
                  <c:v>0</c:v>
                </c:pt>
                <c:pt idx="556">
                  <c:v>0</c:v>
                </c:pt>
                <c:pt idx="557">
                  <c:v>0</c:v>
                </c:pt>
                <c:pt idx="558">
                  <c:v>0</c:v>
                </c:pt>
                <c:pt idx="559">
                  <c:v>0</c:v>
                </c:pt>
                <c:pt idx="560">
                  <c:v>0</c:v>
                </c:pt>
                <c:pt idx="561">
                  <c:v>0</c:v>
                </c:pt>
                <c:pt idx="562">
                  <c:v>0</c:v>
                </c:pt>
                <c:pt idx="563">
                  <c:v>0</c:v>
                </c:pt>
                <c:pt idx="564">
                  <c:v>0</c:v>
                </c:pt>
                <c:pt idx="565">
                  <c:v>0</c:v>
                </c:pt>
                <c:pt idx="566">
                  <c:v>0</c:v>
                </c:pt>
                <c:pt idx="567">
                  <c:v>0</c:v>
                </c:pt>
                <c:pt idx="568">
                  <c:v>0</c:v>
                </c:pt>
                <c:pt idx="569">
                  <c:v>0</c:v>
                </c:pt>
                <c:pt idx="570">
                  <c:v>0</c:v>
                </c:pt>
                <c:pt idx="571">
                  <c:v>0</c:v>
                </c:pt>
                <c:pt idx="572">
                  <c:v>0</c:v>
                </c:pt>
                <c:pt idx="573">
                  <c:v>0</c:v>
                </c:pt>
                <c:pt idx="574">
                  <c:v>0</c:v>
                </c:pt>
                <c:pt idx="575">
                  <c:v>0</c:v>
                </c:pt>
                <c:pt idx="576">
                  <c:v>0</c:v>
                </c:pt>
                <c:pt idx="577">
                  <c:v>0</c:v>
                </c:pt>
                <c:pt idx="578">
                  <c:v>0</c:v>
                </c:pt>
                <c:pt idx="579">
                  <c:v>0</c:v>
                </c:pt>
                <c:pt idx="580">
                  <c:v>0</c:v>
                </c:pt>
                <c:pt idx="581">
                  <c:v>0</c:v>
                </c:pt>
                <c:pt idx="582">
                  <c:v>0</c:v>
                </c:pt>
                <c:pt idx="583">
                  <c:v>0</c:v>
                </c:pt>
                <c:pt idx="584">
                  <c:v>0</c:v>
                </c:pt>
                <c:pt idx="585">
                  <c:v>0</c:v>
                </c:pt>
                <c:pt idx="586">
                  <c:v>0</c:v>
                </c:pt>
                <c:pt idx="587">
                  <c:v>0</c:v>
                </c:pt>
                <c:pt idx="588">
                  <c:v>0</c:v>
                </c:pt>
                <c:pt idx="589">
                  <c:v>0</c:v>
                </c:pt>
                <c:pt idx="590">
                  <c:v>0</c:v>
                </c:pt>
                <c:pt idx="591">
                  <c:v>0</c:v>
                </c:pt>
                <c:pt idx="592">
                  <c:v>0</c:v>
                </c:pt>
                <c:pt idx="593">
                  <c:v>0</c:v>
                </c:pt>
                <c:pt idx="594">
                  <c:v>0</c:v>
                </c:pt>
                <c:pt idx="595">
                  <c:v>0</c:v>
                </c:pt>
                <c:pt idx="596">
                  <c:v>0</c:v>
                </c:pt>
                <c:pt idx="597">
                  <c:v>0</c:v>
                </c:pt>
                <c:pt idx="598">
                  <c:v>0</c:v>
                </c:pt>
                <c:pt idx="599">
                  <c:v>0</c:v>
                </c:pt>
                <c:pt idx="600">
                  <c:v>0</c:v>
                </c:pt>
                <c:pt idx="601">
                  <c:v>0</c:v>
                </c:pt>
                <c:pt idx="602">
                  <c:v>0</c:v>
                </c:pt>
                <c:pt idx="603">
                  <c:v>0</c:v>
                </c:pt>
                <c:pt idx="604">
                  <c:v>0</c:v>
                </c:pt>
                <c:pt idx="605">
                  <c:v>0</c:v>
                </c:pt>
                <c:pt idx="606">
                  <c:v>0</c:v>
                </c:pt>
                <c:pt idx="607">
                  <c:v>0</c:v>
                </c:pt>
                <c:pt idx="608">
                  <c:v>0</c:v>
                </c:pt>
                <c:pt idx="609">
                  <c:v>0</c:v>
                </c:pt>
                <c:pt idx="610">
                  <c:v>0</c:v>
                </c:pt>
                <c:pt idx="611">
                  <c:v>0</c:v>
                </c:pt>
                <c:pt idx="612">
                  <c:v>0</c:v>
                </c:pt>
                <c:pt idx="613">
                  <c:v>0</c:v>
                </c:pt>
                <c:pt idx="614">
                  <c:v>0</c:v>
                </c:pt>
                <c:pt idx="615">
                  <c:v>0</c:v>
                </c:pt>
                <c:pt idx="616">
                  <c:v>0</c:v>
                </c:pt>
                <c:pt idx="617">
                  <c:v>0</c:v>
                </c:pt>
                <c:pt idx="618">
                  <c:v>0</c:v>
                </c:pt>
                <c:pt idx="619">
                  <c:v>0</c:v>
                </c:pt>
                <c:pt idx="620">
                  <c:v>0</c:v>
                </c:pt>
                <c:pt idx="621">
                  <c:v>0</c:v>
                </c:pt>
                <c:pt idx="622">
                  <c:v>0</c:v>
                </c:pt>
                <c:pt idx="623">
                  <c:v>0</c:v>
                </c:pt>
                <c:pt idx="624">
                  <c:v>0</c:v>
                </c:pt>
                <c:pt idx="625">
                  <c:v>0</c:v>
                </c:pt>
                <c:pt idx="626">
                  <c:v>0</c:v>
                </c:pt>
                <c:pt idx="627">
                  <c:v>0</c:v>
                </c:pt>
                <c:pt idx="628">
                  <c:v>0</c:v>
                </c:pt>
                <c:pt idx="629">
                  <c:v>0</c:v>
                </c:pt>
                <c:pt idx="630">
                  <c:v>0</c:v>
                </c:pt>
                <c:pt idx="631">
                  <c:v>0</c:v>
                </c:pt>
                <c:pt idx="632">
                  <c:v>0</c:v>
                </c:pt>
                <c:pt idx="633">
                  <c:v>0</c:v>
                </c:pt>
                <c:pt idx="634">
                  <c:v>0</c:v>
                </c:pt>
                <c:pt idx="635">
                  <c:v>0</c:v>
                </c:pt>
                <c:pt idx="636">
                  <c:v>0</c:v>
                </c:pt>
                <c:pt idx="637">
                  <c:v>0</c:v>
                </c:pt>
                <c:pt idx="638">
                  <c:v>0</c:v>
                </c:pt>
                <c:pt idx="639">
                  <c:v>0</c:v>
                </c:pt>
                <c:pt idx="640">
                  <c:v>0</c:v>
                </c:pt>
                <c:pt idx="641">
                  <c:v>0</c:v>
                </c:pt>
                <c:pt idx="642">
                  <c:v>0</c:v>
                </c:pt>
                <c:pt idx="643">
                  <c:v>0</c:v>
                </c:pt>
                <c:pt idx="644">
                  <c:v>0</c:v>
                </c:pt>
                <c:pt idx="645">
                  <c:v>0</c:v>
                </c:pt>
                <c:pt idx="646">
                  <c:v>0</c:v>
                </c:pt>
                <c:pt idx="647">
                  <c:v>0</c:v>
                </c:pt>
                <c:pt idx="648">
                  <c:v>0</c:v>
                </c:pt>
                <c:pt idx="649">
                  <c:v>0</c:v>
                </c:pt>
                <c:pt idx="650">
                  <c:v>0</c:v>
                </c:pt>
                <c:pt idx="651">
                  <c:v>0</c:v>
                </c:pt>
                <c:pt idx="652">
                  <c:v>0</c:v>
                </c:pt>
                <c:pt idx="653">
                  <c:v>0</c:v>
                </c:pt>
                <c:pt idx="654">
                  <c:v>0</c:v>
                </c:pt>
                <c:pt idx="655">
                  <c:v>0</c:v>
                </c:pt>
                <c:pt idx="656">
                  <c:v>0</c:v>
                </c:pt>
                <c:pt idx="657">
                  <c:v>0</c:v>
                </c:pt>
                <c:pt idx="658">
                  <c:v>0</c:v>
                </c:pt>
                <c:pt idx="659">
                  <c:v>0</c:v>
                </c:pt>
                <c:pt idx="660">
                  <c:v>0</c:v>
                </c:pt>
                <c:pt idx="661">
                  <c:v>0</c:v>
                </c:pt>
                <c:pt idx="662">
                  <c:v>0</c:v>
                </c:pt>
                <c:pt idx="663">
                  <c:v>0</c:v>
                </c:pt>
                <c:pt idx="664">
                  <c:v>0</c:v>
                </c:pt>
                <c:pt idx="665">
                  <c:v>0</c:v>
                </c:pt>
                <c:pt idx="666">
                  <c:v>0</c:v>
                </c:pt>
                <c:pt idx="667">
                  <c:v>0</c:v>
                </c:pt>
                <c:pt idx="668">
                  <c:v>0</c:v>
                </c:pt>
                <c:pt idx="669">
                  <c:v>0</c:v>
                </c:pt>
                <c:pt idx="670">
                  <c:v>0</c:v>
                </c:pt>
                <c:pt idx="671">
                  <c:v>0</c:v>
                </c:pt>
                <c:pt idx="672">
                  <c:v>0</c:v>
                </c:pt>
                <c:pt idx="673">
                  <c:v>0</c:v>
                </c:pt>
                <c:pt idx="674">
                  <c:v>0</c:v>
                </c:pt>
                <c:pt idx="675">
                  <c:v>0</c:v>
                </c:pt>
                <c:pt idx="676">
                  <c:v>0</c:v>
                </c:pt>
                <c:pt idx="677">
                  <c:v>0</c:v>
                </c:pt>
                <c:pt idx="678">
                  <c:v>0</c:v>
                </c:pt>
                <c:pt idx="679">
                  <c:v>0</c:v>
                </c:pt>
                <c:pt idx="680">
                  <c:v>0</c:v>
                </c:pt>
                <c:pt idx="681">
                  <c:v>0</c:v>
                </c:pt>
                <c:pt idx="682">
                  <c:v>0</c:v>
                </c:pt>
                <c:pt idx="683">
                  <c:v>0</c:v>
                </c:pt>
                <c:pt idx="684">
                  <c:v>0</c:v>
                </c:pt>
                <c:pt idx="685">
                  <c:v>0</c:v>
                </c:pt>
                <c:pt idx="686">
                  <c:v>0</c:v>
                </c:pt>
                <c:pt idx="687">
                  <c:v>0</c:v>
                </c:pt>
                <c:pt idx="688">
                  <c:v>0</c:v>
                </c:pt>
                <c:pt idx="689">
                  <c:v>0</c:v>
                </c:pt>
                <c:pt idx="690">
                  <c:v>0</c:v>
                </c:pt>
                <c:pt idx="691">
                  <c:v>0</c:v>
                </c:pt>
                <c:pt idx="692">
                  <c:v>0</c:v>
                </c:pt>
                <c:pt idx="693">
                  <c:v>0</c:v>
                </c:pt>
                <c:pt idx="694">
                  <c:v>0</c:v>
                </c:pt>
                <c:pt idx="695">
                  <c:v>0</c:v>
                </c:pt>
                <c:pt idx="696">
                  <c:v>0</c:v>
                </c:pt>
                <c:pt idx="697">
                  <c:v>0</c:v>
                </c:pt>
                <c:pt idx="698">
                  <c:v>0</c:v>
                </c:pt>
                <c:pt idx="699">
                  <c:v>0</c:v>
                </c:pt>
                <c:pt idx="700">
                  <c:v>0</c:v>
                </c:pt>
                <c:pt idx="701">
                  <c:v>0</c:v>
                </c:pt>
                <c:pt idx="702">
                  <c:v>0</c:v>
                </c:pt>
                <c:pt idx="703">
                  <c:v>0</c:v>
                </c:pt>
                <c:pt idx="704">
                  <c:v>0</c:v>
                </c:pt>
                <c:pt idx="705">
                  <c:v>0</c:v>
                </c:pt>
                <c:pt idx="706">
                  <c:v>0</c:v>
                </c:pt>
                <c:pt idx="707">
                  <c:v>0</c:v>
                </c:pt>
                <c:pt idx="708">
                  <c:v>0</c:v>
                </c:pt>
                <c:pt idx="709">
                  <c:v>0</c:v>
                </c:pt>
                <c:pt idx="710">
                  <c:v>0</c:v>
                </c:pt>
                <c:pt idx="711">
                  <c:v>0</c:v>
                </c:pt>
                <c:pt idx="712">
                  <c:v>0</c:v>
                </c:pt>
                <c:pt idx="713">
                  <c:v>0</c:v>
                </c:pt>
                <c:pt idx="714">
                  <c:v>0</c:v>
                </c:pt>
                <c:pt idx="715">
                  <c:v>0</c:v>
                </c:pt>
                <c:pt idx="716">
                  <c:v>0</c:v>
                </c:pt>
                <c:pt idx="717">
                  <c:v>0</c:v>
                </c:pt>
                <c:pt idx="718">
                  <c:v>0</c:v>
                </c:pt>
                <c:pt idx="719">
                  <c:v>0</c:v>
                </c:pt>
                <c:pt idx="720">
                  <c:v>0</c:v>
                </c:pt>
                <c:pt idx="721">
                  <c:v>0</c:v>
                </c:pt>
                <c:pt idx="722">
                  <c:v>0</c:v>
                </c:pt>
                <c:pt idx="723">
                  <c:v>0</c:v>
                </c:pt>
                <c:pt idx="724">
                  <c:v>0</c:v>
                </c:pt>
                <c:pt idx="725">
                  <c:v>0</c:v>
                </c:pt>
                <c:pt idx="726">
                  <c:v>0</c:v>
                </c:pt>
                <c:pt idx="727">
                  <c:v>0</c:v>
                </c:pt>
                <c:pt idx="728">
                  <c:v>0</c:v>
                </c:pt>
                <c:pt idx="729">
                  <c:v>0</c:v>
                </c:pt>
                <c:pt idx="730">
                  <c:v>0</c:v>
                </c:pt>
                <c:pt idx="731">
                  <c:v>0</c:v>
                </c:pt>
                <c:pt idx="732">
                  <c:v>0</c:v>
                </c:pt>
                <c:pt idx="733">
                  <c:v>0</c:v>
                </c:pt>
                <c:pt idx="734">
                  <c:v>0</c:v>
                </c:pt>
                <c:pt idx="735">
                  <c:v>0</c:v>
                </c:pt>
                <c:pt idx="736">
                  <c:v>0</c:v>
                </c:pt>
                <c:pt idx="737">
                  <c:v>0</c:v>
                </c:pt>
                <c:pt idx="738">
                  <c:v>0</c:v>
                </c:pt>
                <c:pt idx="739">
                  <c:v>0</c:v>
                </c:pt>
                <c:pt idx="740">
                  <c:v>0</c:v>
                </c:pt>
                <c:pt idx="741">
                  <c:v>0</c:v>
                </c:pt>
                <c:pt idx="742">
                  <c:v>0</c:v>
                </c:pt>
                <c:pt idx="743">
                  <c:v>0</c:v>
                </c:pt>
                <c:pt idx="744">
                  <c:v>0</c:v>
                </c:pt>
                <c:pt idx="745">
                  <c:v>0</c:v>
                </c:pt>
                <c:pt idx="746">
                  <c:v>0</c:v>
                </c:pt>
                <c:pt idx="747">
                  <c:v>0</c:v>
                </c:pt>
                <c:pt idx="748">
                  <c:v>0</c:v>
                </c:pt>
                <c:pt idx="749">
                  <c:v>0</c:v>
                </c:pt>
                <c:pt idx="750">
                  <c:v>0</c:v>
                </c:pt>
                <c:pt idx="751">
                  <c:v>0</c:v>
                </c:pt>
                <c:pt idx="752">
                  <c:v>0</c:v>
                </c:pt>
                <c:pt idx="753">
                  <c:v>0</c:v>
                </c:pt>
                <c:pt idx="754">
                  <c:v>0</c:v>
                </c:pt>
                <c:pt idx="755">
                  <c:v>0</c:v>
                </c:pt>
                <c:pt idx="756">
                  <c:v>0</c:v>
                </c:pt>
                <c:pt idx="757">
                  <c:v>0</c:v>
                </c:pt>
                <c:pt idx="758">
                  <c:v>0</c:v>
                </c:pt>
                <c:pt idx="759">
                  <c:v>0</c:v>
                </c:pt>
                <c:pt idx="760">
                  <c:v>0</c:v>
                </c:pt>
                <c:pt idx="761">
                  <c:v>0</c:v>
                </c:pt>
                <c:pt idx="762">
                  <c:v>0</c:v>
                </c:pt>
                <c:pt idx="763">
                  <c:v>0</c:v>
                </c:pt>
                <c:pt idx="764">
                  <c:v>0</c:v>
                </c:pt>
                <c:pt idx="765">
                  <c:v>0</c:v>
                </c:pt>
                <c:pt idx="766">
                  <c:v>0</c:v>
                </c:pt>
                <c:pt idx="767">
                  <c:v>0</c:v>
                </c:pt>
                <c:pt idx="768">
                  <c:v>0</c:v>
                </c:pt>
                <c:pt idx="769">
                  <c:v>0</c:v>
                </c:pt>
                <c:pt idx="770">
                  <c:v>0</c:v>
                </c:pt>
                <c:pt idx="771">
                  <c:v>0</c:v>
                </c:pt>
                <c:pt idx="772">
                  <c:v>0</c:v>
                </c:pt>
                <c:pt idx="773">
                  <c:v>0</c:v>
                </c:pt>
                <c:pt idx="774">
                  <c:v>0</c:v>
                </c:pt>
                <c:pt idx="775">
                  <c:v>0</c:v>
                </c:pt>
                <c:pt idx="776">
                  <c:v>0</c:v>
                </c:pt>
                <c:pt idx="777">
                  <c:v>0</c:v>
                </c:pt>
                <c:pt idx="778">
                  <c:v>0</c:v>
                </c:pt>
                <c:pt idx="779">
                  <c:v>0</c:v>
                </c:pt>
                <c:pt idx="780">
                  <c:v>0</c:v>
                </c:pt>
                <c:pt idx="781">
                  <c:v>0</c:v>
                </c:pt>
                <c:pt idx="782">
                  <c:v>0</c:v>
                </c:pt>
                <c:pt idx="783">
                  <c:v>0</c:v>
                </c:pt>
                <c:pt idx="784">
                  <c:v>0</c:v>
                </c:pt>
                <c:pt idx="785">
                  <c:v>0</c:v>
                </c:pt>
                <c:pt idx="786">
                  <c:v>0</c:v>
                </c:pt>
                <c:pt idx="787">
                  <c:v>0</c:v>
                </c:pt>
                <c:pt idx="788">
                  <c:v>0</c:v>
                </c:pt>
                <c:pt idx="789">
                  <c:v>0</c:v>
                </c:pt>
                <c:pt idx="790">
                  <c:v>0</c:v>
                </c:pt>
                <c:pt idx="791">
                  <c:v>0</c:v>
                </c:pt>
                <c:pt idx="792">
                  <c:v>0</c:v>
                </c:pt>
                <c:pt idx="793">
                  <c:v>0</c:v>
                </c:pt>
                <c:pt idx="794">
                  <c:v>0</c:v>
                </c:pt>
                <c:pt idx="795">
                  <c:v>0</c:v>
                </c:pt>
                <c:pt idx="796">
                  <c:v>0</c:v>
                </c:pt>
                <c:pt idx="797">
                  <c:v>0</c:v>
                </c:pt>
                <c:pt idx="798">
                  <c:v>0</c:v>
                </c:pt>
                <c:pt idx="799">
                  <c:v>0</c:v>
                </c:pt>
                <c:pt idx="800">
                  <c:v>0</c:v>
                </c:pt>
                <c:pt idx="801">
                  <c:v>0</c:v>
                </c:pt>
                <c:pt idx="802">
                  <c:v>0</c:v>
                </c:pt>
                <c:pt idx="803">
                  <c:v>0</c:v>
                </c:pt>
                <c:pt idx="804">
                  <c:v>0</c:v>
                </c:pt>
                <c:pt idx="805">
                  <c:v>0</c:v>
                </c:pt>
                <c:pt idx="806">
                  <c:v>0</c:v>
                </c:pt>
                <c:pt idx="807">
                  <c:v>0</c:v>
                </c:pt>
                <c:pt idx="808">
                  <c:v>0</c:v>
                </c:pt>
                <c:pt idx="809">
                  <c:v>0</c:v>
                </c:pt>
                <c:pt idx="810">
                  <c:v>0</c:v>
                </c:pt>
                <c:pt idx="811">
                  <c:v>0</c:v>
                </c:pt>
                <c:pt idx="812">
                  <c:v>0</c:v>
                </c:pt>
                <c:pt idx="813">
                  <c:v>0</c:v>
                </c:pt>
                <c:pt idx="814">
                  <c:v>0</c:v>
                </c:pt>
                <c:pt idx="815">
                  <c:v>0</c:v>
                </c:pt>
                <c:pt idx="816">
                  <c:v>0</c:v>
                </c:pt>
                <c:pt idx="817">
                  <c:v>0</c:v>
                </c:pt>
                <c:pt idx="818">
                  <c:v>0</c:v>
                </c:pt>
                <c:pt idx="819">
                  <c:v>0</c:v>
                </c:pt>
                <c:pt idx="820">
                  <c:v>0</c:v>
                </c:pt>
                <c:pt idx="821">
                  <c:v>0</c:v>
                </c:pt>
                <c:pt idx="822">
                  <c:v>0</c:v>
                </c:pt>
                <c:pt idx="823">
                  <c:v>0</c:v>
                </c:pt>
                <c:pt idx="824">
                  <c:v>0</c:v>
                </c:pt>
                <c:pt idx="825">
                  <c:v>0</c:v>
                </c:pt>
                <c:pt idx="826">
                  <c:v>0</c:v>
                </c:pt>
                <c:pt idx="827">
                  <c:v>0</c:v>
                </c:pt>
                <c:pt idx="828">
                  <c:v>0</c:v>
                </c:pt>
                <c:pt idx="829">
                  <c:v>0</c:v>
                </c:pt>
                <c:pt idx="830">
                  <c:v>0</c:v>
                </c:pt>
                <c:pt idx="831">
                  <c:v>0</c:v>
                </c:pt>
                <c:pt idx="832">
                  <c:v>0</c:v>
                </c:pt>
                <c:pt idx="833">
                  <c:v>0</c:v>
                </c:pt>
                <c:pt idx="834">
                  <c:v>0</c:v>
                </c:pt>
                <c:pt idx="835">
                  <c:v>0</c:v>
                </c:pt>
                <c:pt idx="836">
                  <c:v>0</c:v>
                </c:pt>
                <c:pt idx="837">
                  <c:v>0</c:v>
                </c:pt>
                <c:pt idx="838">
                  <c:v>0</c:v>
                </c:pt>
                <c:pt idx="839">
                  <c:v>0</c:v>
                </c:pt>
                <c:pt idx="840">
                  <c:v>0</c:v>
                </c:pt>
                <c:pt idx="841">
                  <c:v>0</c:v>
                </c:pt>
                <c:pt idx="842">
                  <c:v>0</c:v>
                </c:pt>
                <c:pt idx="843">
                  <c:v>0</c:v>
                </c:pt>
                <c:pt idx="844">
                  <c:v>0</c:v>
                </c:pt>
                <c:pt idx="845">
                  <c:v>0</c:v>
                </c:pt>
                <c:pt idx="846">
                  <c:v>0</c:v>
                </c:pt>
                <c:pt idx="847">
                  <c:v>0</c:v>
                </c:pt>
                <c:pt idx="848">
                  <c:v>0</c:v>
                </c:pt>
                <c:pt idx="849">
                  <c:v>0</c:v>
                </c:pt>
                <c:pt idx="850">
                  <c:v>0</c:v>
                </c:pt>
                <c:pt idx="851">
                  <c:v>0</c:v>
                </c:pt>
                <c:pt idx="852">
                  <c:v>0</c:v>
                </c:pt>
                <c:pt idx="853">
                  <c:v>0</c:v>
                </c:pt>
                <c:pt idx="854">
                  <c:v>0</c:v>
                </c:pt>
                <c:pt idx="855">
                  <c:v>0</c:v>
                </c:pt>
                <c:pt idx="856">
                  <c:v>0</c:v>
                </c:pt>
                <c:pt idx="857">
                  <c:v>0</c:v>
                </c:pt>
                <c:pt idx="858">
                  <c:v>0</c:v>
                </c:pt>
                <c:pt idx="859">
                  <c:v>0</c:v>
                </c:pt>
                <c:pt idx="860">
                  <c:v>0</c:v>
                </c:pt>
                <c:pt idx="861">
                  <c:v>0</c:v>
                </c:pt>
                <c:pt idx="862">
                  <c:v>0</c:v>
                </c:pt>
                <c:pt idx="863">
                  <c:v>0</c:v>
                </c:pt>
                <c:pt idx="864">
                  <c:v>0</c:v>
                </c:pt>
                <c:pt idx="865">
                  <c:v>0</c:v>
                </c:pt>
                <c:pt idx="866">
                  <c:v>0</c:v>
                </c:pt>
                <c:pt idx="867">
                  <c:v>0</c:v>
                </c:pt>
                <c:pt idx="868">
                  <c:v>0</c:v>
                </c:pt>
                <c:pt idx="869">
                  <c:v>0</c:v>
                </c:pt>
                <c:pt idx="870">
                  <c:v>0</c:v>
                </c:pt>
                <c:pt idx="871">
                  <c:v>0</c:v>
                </c:pt>
                <c:pt idx="872">
                  <c:v>0</c:v>
                </c:pt>
                <c:pt idx="873">
                  <c:v>0</c:v>
                </c:pt>
                <c:pt idx="874">
                  <c:v>0</c:v>
                </c:pt>
                <c:pt idx="875">
                  <c:v>0</c:v>
                </c:pt>
                <c:pt idx="876">
                  <c:v>0</c:v>
                </c:pt>
                <c:pt idx="877">
                  <c:v>0</c:v>
                </c:pt>
                <c:pt idx="878">
                  <c:v>0</c:v>
                </c:pt>
                <c:pt idx="879">
                  <c:v>0</c:v>
                </c:pt>
                <c:pt idx="880">
                  <c:v>0</c:v>
                </c:pt>
                <c:pt idx="881">
                  <c:v>0</c:v>
                </c:pt>
                <c:pt idx="882">
                  <c:v>0</c:v>
                </c:pt>
                <c:pt idx="883">
                  <c:v>0</c:v>
                </c:pt>
                <c:pt idx="884">
                  <c:v>0</c:v>
                </c:pt>
                <c:pt idx="885">
                  <c:v>0</c:v>
                </c:pt>
                <c:pt idx="886">
                  <c:v>0</c:v>
                </c:pt>
                <c:pt idx="887">
                  <c:v>0</c:v>
                </c:pt>
                <c:pt idx="888">
                  <c:v>0</c:v>
                </c:pt>
                <c:pt idx="889">
                  <c:v>0</c:v>
                </c:pt>
                <c:pt idx="890">
                  <c:v>0</c:v>
                </c:pt>
                <c:pt idx="891">
                  <c:v>0</c:v>
                </c:pt>
                <c:pt idx="892">
                  <c:v>0</c:v>
                </c:pt>
                <c:pt idx="893">
                  <c:v>0</c:v>
                </c:pt>
                <c:pt idx="894">
                  <c:v>0</c:v>
                </c:pt>
                <c:pt idx="895">
                  <c:v>0</c:v>
                </c:pt>
                <c:pt idx="896">
                  <c:v>0</c:v>
                </c:pt>
                <c:pt idx="897">
                  <c:v>0</c:v>
                </c:pt>
                <c:pt idx="898">
                  <c:v>0</c:v>
                </c:pt>
                <c:pt idx="899">
                  <c:v>0</c:v>
                </c:pt>
                <c:pt idx="900">
                  <c:v>0</c:v>
                </c:pt>
                <c:pt idx="901">
                  <c:v>0</c:v>
                </c:pt>
                <c:pt idx="902">
                  <c:v>0</c:v>
                </c:pt>
                <c:pt idx="903">
                  <c:v>0</c:v>
                </c:pt>
                <c:pt idx="904">
                  <c:v>0</c:v>
                </c:pt>
                <c:pt idx="905">
                  <c:v>0</c:v>
                </c:pt>
                <c:pt idx="906">
                  <c:v>0</c:v>
                </c:pt>
                <c:pt idx="907">
                  <c:v>0</c:v>
                </c:pt>
                <c:pt idx="908">
                  <c:v>0</c:v>
                </c:pt>
                <c:pt idx="909">
                  <c:v>0</c:v>
                </c:pt>
                <c:pt idx="910">
                  <c:v>0</c:v>
                </c:pt>
                <c:pt idx="911">
                  <c:v>0</c:v>
                </c:pt>
                <c:pt idx="912">
                  <c:v>0</c:v>
                </c:pt>
                <c:pt idx="913">
                  <c:v>0</c:v>
                </c:pt>
                <c:pt idx="914">
                  <c:v>0</c:v>
                </c:pt>
                <c:pt idx="915">
                  <c:v>0</c:v>
                </c:pt>
                <c:pt idx="916">
                  <c:v>0</c:v>
                </c:pt>
                <c:pt idx="917">
                  <c:v>0</c:v>
                </c:pt>
                <c:pt idx="918">
                  <c:v>0</c:v>
                </c:pt>
                <c:pt idx="919">
                  <c:v>0</c:v>
                </c:pt>
                <c:pt idx="920">
                  <c:v>0</c:v>
                </c:pt>
                <c:pt idx="921">
                  <c:v>0</c:v>
                </c:pt>
                <c:pt idx="922">
                  <c:v>0</c:v>
                </c:pt>
                <c:pt idx="923">
                  <c:v>0</c:v>
                </c:pt>
                <c:pt idx="924">
                  <c:v>0</c:v>
                </c:pt>
                <c:pt idx="925">
                  <c:v>0</c:v>
                </c:pt>
                <c:pt idx="926">
                  <c:v>0</c:v>
                </c:pt>
                <c:pt idx="927">
                  <c:v>0</c:v>
                </c:pt>
                <c:pt idx="928">
                  <c:v>0</c:v>
                </c:pt>
                <c:pt idx="929">
                  <c:v>0</c:v>
                </c:pt>
                <c:pt idx="930">
                  <c:v>0</c:v>
                </c:pt>
                <c:pt idx="931">
                  <c:v>0</c:v>
                </c:pt>
                <c:pt idx="932">
                  <c:v>0</c:v>
                </c:pt>
                <c:pt idx="933">
                  <c:v>0</c:v>
                </c:pt>
                <c:pt idx="934">
                  <c:v>0</c:v>
                </c:pt>
                <c:pt idx="935">
                  <c:v>0</c:v>
                </c:pt>
                <c:pt idx="936">
                  <c:v>0</c:v>
                </c:pt>
                <c:pt idx="937">
                  <c:v>0</c:v>
                </c:pt>
                <c:pt idx="938">
                  <c:v>0</c:v>
                </c:pt>
                <c:pt idx="939">
                  <c:v>0</c:v>
                </c:pt>
                <c:pt idx="940">
                  <c:v>0</c:v>
                </c:pt>
                <c:pt idx="941">
                  <c:v>0</c:v>
                </c:pt>
                <c:pt idx="942">
                  <c:v>0</c:v>
                </c:pt>
                <c:pt idx="943">
                  <c:v>0</c:v>
                </c:pt>
                <c:pt idx="944">
                  <c:v>0</c:v>
                </c:pt>
                <c:pt idx="945">
                  <c:v>0</c:v>
                </c:pt>
                <c:pt idx="946">
                  <c:v>0</c:v>
                </c:pt>
                <c:pt idx="947">
                  <c:v>0</c:v>
                </c:pt>
                <c:pt idx="948">
                  <c:v>0</c:v>
                </c:pt>
                <c:pt idx="949">
                  <c:v>0</c:v>
                </c:pt>
                <c:pt idx="950">
                  <c:v>0</c:v>
                </c:pt>
                <c:pt idx="951">
                  <c:v>0</c:v>
                </c:pt>
                <c:pt idx="952">
                  <c:v>0</c:v>
                </c:pt>
                <c:pt idx="953">
                  <c:v>0</c:v>
                </c:pt>
                <c:pt idx="954">
                  <c:v>0</c:v>
                </c:pt>
                <c:pt idx="955">
                  <c:v>0</c:v>
                </c:pt>
                <c:pt idx="956">
                  <c:v>0</c:v>
                </c:pt>
                <c:pt idx="957">
                  <c:v>0</c:v>
                </c:pt>
                <c:pt idx="958">
                  <c:v>0</c:v>
                </c:pt>
                <c:pt idx="959">
                  <c:v>0</c:v>
                </c:pt>
                <c:pt idx="960">
                  <c:v>0</c:v>
                </c:pt>
                <c:pt idx="961">
                  <c:v>0</c:v>
                </c:pt>
                <c:pt idx="962">
                  <c:v>0</c:v>
                </c:pt>
                <c:pt idx="963">
                  <c:v>0</c:v>
                </c:pt>
                <c:pt idx="964">
                  <c:v>0</c:v>
                </c:pt>
                <c:pt idx="965">
                  <c:v>0</c:v>
                </c:pt>
                <c:pt idx="966">
                  <c:v>0</c:v>
                </c:pt>
                <c:pt idx="967">
                  <c:v>0</c:v>
                </c:pt>
                <c:pt idx="968">
                  <c:v>0</c:v>
                </c:pt>
                <c:pt idx="969">
                  <c:v>0</c:v>
                </c:pt>
                <c:pt idx="970">
                  <c:v>0</c:v>
                </c:pt>
                <c:pt idx="971">
                  <c:v>0</c:v>
                </c:pt>
                <c:pt idx="972">
                  <c:v>0</c:v>
                </c:pt>
                <c:pt idx="973">
                  <c:v>0</c:v>
                </c:pt>
                <c:pt idx="974">
                  <c:v>0</c:v>
                </c:pt>
                <c:pt idx="975">
                  <c:v>0</c:v>
                </c:pt>
                <c:pt idx="976">
                  <c:v>0</c:v>
                </c:pt>
                <c:pt idx="977">
                  <c:v>0</c:v>
                </c:pt>
                <c:pt idx="978">
                  <c:v>0</c:v>
                </c:pt>
                <c:pt idx="979">
                  <c:v>0</c:v>
                </c:pt>
                <c:pt idx="980">
                  <c:v>0</c:v>
                </c:pt>
                <c:pt idx="981">
                  <c:v>0</c:v>
                </c:pt>
                <c:pt idx="982">
                  <c:v>0</c:v>
                </c:pt>
                <c:pt idx="983">
                  <c:v>0</c:v>
                </c:pt>
                <c:pt idx="984">
                  <c:v>0</c:v>
                </c:pt>
                <c:pt idx="985">
                  <c:v>0</c:v>
                </c:pt>
                <c:pt idx="986">
                  <c:v>0</c:v>
                </c:pt>
                <c:pt idx="987">
                  <c:v>0</c:v>
                </c:pt>
                <c:pt idx="988">
                  <c:v>0</c:v>
                </c:pt>
                <c:pt idx="989">
                  <c:v>0</c:v>
                </c:pt>
                <c:pt idx="990">
                  <c:v>0</c:v>
                </c:pt>
                <c:pt idx="991">
                  <c:v>0</c:v>
                </c:pt>
                <c:pt idx="992">
                  <c:v>0</c:v>
                </c:pt>
                <c:pt idx="993">
                  <c:v>0</c:v>
                </c:pt>
                <c:pt idx="994">
                  <c:v>0</c:v>
                </c:pt>
                <c:pt idx="995">
                  <c:v>0</c:v>
                </c:pt>
                <c:pt idx="996">
                  <c:v>0</c:v>
                </c:pt>
                <c:pt idx="997">
                  <c:v>0</c:v>
                </c:pt>
                <c:pt idx="998">
                  <c:v>0</c:v>
                </c:pt>
                <c:pt idx="999">
                  <c:v>0</c:v>
                </c:pt>
                <c:pt idx="1000">
                  <c:v>0</c:v>
                </c:pt>
                <c:pt idx="1001">
                  <c:v>0</c:v>
                </c:pt>
                <c:pt idx="1002">
                  <c:v>0</c:v>
                </c:pt>
                <c:pt idx="1003">
                  <c:v>0</c:v>
                </c:pt>
                <c:pt idx="1004">
                  <c:v>0</c:v>
                </c:pt>
                <c:pt idx="1005">
                  <c:v>0</c:v>
                </c:pt>
                <c:pt idx="1006">
                  <c:v>0</c:v>
                </c:pt>
                <c:pt idx="1007">
                  <c:v>0</c:v>
                </c:pt>
                <c:pt idx="1008">
                  <c:v>0</c:v>
                </c:pt>
                <c:pt idx="1009">
                  <c:v>0</c:v>
                </c:pt>
                <c:pt idx="1010">
                  <c:v>0</c:v>
                </c:pt>
                <c:pt idx="1011">
                  <c:v>0</c:v>
                </c:pt>
                <c:pt idx="1012">
                  <c:v>0</c:v>
                </c:pt>
                <c:pt idx="1013">
                  <c:v>0</c:v>
                </c:pt>
                <c:pt idx="1014">
                  <c:v>0</c:v>
                </c:pt>
                <c:pt idx="1015">
                  <c:v>0</c:v>
                </c:pt>
                <c:pt idx="1016">
                  <c:v>0</c:v>
                </c:pt>
                <c:pt idx="1017">
                  <c:v>0</c:v>
                </c:pt>
                <c:pt idx="1018">
                  <c:v>0</c:v>
                </c:pt>
                <c:pt idx="1019">
                  <c:v>0</c:v>
                </c:pt>
                <c:pt idx="1020">
                  <c:v>0</c:v>
                </c:pt>
                <c:pt idx="1021">
                  <c:v>0</c:v>
                </c:pt>
                <c:pt idx="1022">
                  <c:v>0</c:v>
                </c:pt>
                <c:pt idx="1023">
                  <c:v>0</c:v>
                </c:pt>
                <c:pt idx="1024">
                  <c:v>0</c:v>
                </c:pt>
                <c:pt idx="1025">
                  <c:v>0</c:v>
                </c:pt>
                <c:pt idx="1026">
                  <c:v>0</c:v>
                </c:pt>
                <c:pt idx="1027">
                  <c:v>0</c:v>
                </c:pt>
                <c:pt idx="1028">
                  <c:v>0</c:v>
                </c:pt>
                <c:pt idx="1029">
                  <c:v>0</c:v>
                </c:pt>
                <c:pt idx="1030">
                  <c:v>0</c:v>
                </c:pt>
                <c:pt idx="1031">
                  <c:v>0</c:v>
                </c:pt>
                <c:pt idx="1032">
                  <c:v>0</c:v>
                </c:pt>
                <c:pt idx="1033">
                  <c:v>0</c:v>
                </c:pt>
                <c:pt idx="1034">
                  <c:v>0</c:v>
                </c:pt>
                <c:pt idx="1035">
                  <c:v>0</c:v>
                </c:pt>
                <c:pt idx="1036">
                  <c:v>0</c:v>
                </c:pt>
                <c:pt idx="1037">
                  <c:v>0</c:v>
                </c:pt>
                <c:pt idx="1038">
                  <c:v>0</c:v>
                </c:pt>
                <c:pt idx="1039">
                  <c:v>0</c:v>
                </c:pt>
                <c:pt idx="1040">
                  <c:v>0</c:v>
                </c:pt>
                <c:pt idx="1041">
                  <c:v>0</c:v>
                </c:pt>
                <c:pt idx="1042">
                  <c:v>0</c:v>
                </c:pt>
                <c:pt idx="1043">
                  <c:v>0</c:v>
                </c:pt>
                <c:pt idx="1044">
                  <c:v>0</c:v>
                </c:pt>
                <c:pt idx="1045">
                  <c:v>0</c:v>
                </c:pt>
                <c:pt idx="1046">
                  <c:v>0</c:v>
                </c:pt>
                <c:pt idx="1047">
                  <c:v>0</c:v>
                </c:pt>
                <c:pt idx="1048">
                  <c:v>0</c:v>
                </c:pt>
                <c:pt idx="1049">
                  <c:v>0</c:v>
                </c:pt>
                <c:pt idx="1050">
                  <c:v>0</c:v>
                </c:pt>
                <c:pt idx="1051">
                  <c:v>0</c:v>
                </c:pt>
                <c:pt idx="1052">
                  <c:v>0</c:v>
                </c:pt>
                <c:pt idx="1053">
                  <c:v>0</c:v>
                </c:pt>
                <c:pt idx="1054">
                  <c:v>0</c:v>
                </c:pt>
                <c:pt idx="1055">
                  <c:v>0</c:v>
                </c:pt>
                <c:pt idx="1056">
                  <c:v>0</c:v>
                </c:pt>
                <c:pt idx="1057">
                  <c:v>0</c:v>
                </c:pt>
                <c:pt idx="1058">
                  <c:v>0</c:v>
                </c:pt>
                <c:pt idx="1059">
                  <c:v>0</c:v>
                </c:pt>
                <c:pt idx="1060">
                  <c:v>0</c:v>
                </c:pt>
                <c:pt idx="1061">
                  <c:v>0</c:v>
                </c:pt>
                <c:pt idx="1062">
                  <c:v>0</c:v>
                </c:pt>
                <c:pt idx="1063">
                  <c:v>0</c:v>
                </c:pt>
                <c:pt idx="1064">
                  <c:v>0</c:v>
                </c:pt>
                <c:pt idx="1065">
                  <c:v>0</c:v>
                </c:pt>
                <c:pt idx="1066">
                  <c:v>0</c:v>
                </c:pt>
                <c:pt idx="1067">
                  <c:v>0</c:v>
                </c:pt>
                <c:pt idx="1068">
                  <c:v>0</c:v>
                </c:pt>
                <c:pt idx="1069">
                  <c:v>0</c:v>
                </c:pt>
                <c:pt idx="1070">
                  <c:v>0</c:v>
                </c:pt>
                <c:pt idx="1071">
                  <c:v>0</c:v>
                </c:pt>
                <c:pt idx="1072">
                  <c:v>0</c:v>
                </c:pt>
                <c:pt idx="1073">
                  <c:v>0</c:v>
                </c:pt>
                <c:pt idx="1074">
                  <c:v>0</c:v>
                </c:pt>
                <c:pt idx="1075">
                  <c:v>0</c:v>
                </c:pt>
                <c:pt idx="1076">
                  <c:v>0</c:v>
                </c:pt>
                <c:pt idx="1077">
                  <c:v>0</c:v>
                </c:pt>
                <c:pt idx="1078">
                  <c:v>0</c:v>
                </c:pt>
                <c:pt idx="1079">
                  <c:v>0</c:v>
                </c:pt>
                <c:pt idx="1080">
                  <c:v>0</c:v>
                </c:pt>
                <c:pt idx="1081">
                  <c:v>0</c:v>
                </c:pt>
                <c:pt idx="1082">
                  <c:v>0</c:v>
                </c:pt>
                <c:pt idx="1083">
                  <c:v>0</c:v>
                </c:pt>
                <c:pt idx="1084">
                  <c:v>0</c:v>
                </c:pt>
                <c:pt idx="1085">
                  <c:v>0</c:v>
                </c:pt>
                <c:pt idx="1086">
                  <c:v>0</c:v>
                </c:pt>
                <c:pt idx="1087">
                  <c:v>0</c:v>
                </c:pt>
                <c:pt idx="1088">
                  <c:v>0</c:v>
                </c:pt>
                <c:pt idx="1089">
                  <c:v>0</c:v>
                </c:pt>
                <c:pt idx="1090">
                  <c:v>0</c:v>
                </c:pt>
                <c:pt idx="1091">
                  <c:v>0</c:v>
                </c:pt>
                <c:pt idx="1092">
                  <c:v>0</c:v>
                </c:pt>
                <c:pt idx="1093">
                  <c:v>0</c:v>
                </c:pt>
                <c:pt idx="1094">
                  <c:v>0</c:v>
                </c:pt>
                <c:pt idx="1095">
                  <c:v>0</c:v>
                </c:pt>
                <c:pt idx="1096">
                  <c:v>0</c:v>
                </c:pt>
                <c:pt idx="1097">
                  <c:v>0</c:v>
                </c:pt>
                <c:pt idx="1098">
                  <c:v>0</c:v>
                </c:pt>
                <c:pt idx="1099">
                  <c:v>0</c:v>
                </c:pt>
                <c:pt idx="1100">
                  <c:v>0</c:v>
                </c:pt>
                <c:pt idx="1101">
                  <c:v>0</c:v>
                </c:pt>
                <c:pt idx="1102">
                  <c:v>0</c:v>
                </c:pt>
                <c:pt idx="1103">
                  <c:v>0</c:v>
                </c:pt>
                <c:pt idx="1104">
                  <c:v>0</c:v>
                </c:pt>
                <c:pt idx="1105">
                  <c:v>0</c:v>
                </c:pt>
                <c:pt idx="1106">
                  <c:v>0</c:v>
                </c:pt>
                <c:pt idx="1107">
                  <c:v>0</c:v>
                </c:pt>
                <c:pt idx="1108">
                  <c:v>0</c:v>
                </c:pt>
                <c:pt idx="1109">
                  <c:v>0</c:v>
                </c:pt>
                <c:pt idx="1110">
                  <c:v>0</c:v>
                </c:pt>
                <c:pt idx="1111">
                  <c:v>0</c:v>
                </c:pt>
                <c:pt idx="1112">
                  <c:v>0</c:v>
                </c:pt>
                <c:pt idx="1113">
                  <c:v>0</c:v>
                </c:pt>
                <c:pt idx="1114">
                  <c:v>0</c:v>
                </c:pt>
                <c:pt idx="1115">
                  <c:v>0</c:v>
                </c:pt>
                <c:pt idx="1116">
                  <c:v>0</c:v>
                </c:pt>
                <c:pt idx="1117">
                  <c:v>0</c:v>
                </c:pt>
                <c:pt idx="1118">
                  <c:v>0</c:v>
                </c:pt>
                <c:pt idx="1119">
                  <c:v>0</c:v>
                </c:pt>
                <c:pt idx="1120">
                  <c:v>0</c:v>
                </c:pt>
                <c:pt idx="1121">
                  <c:v>0</c:v>
                </c:pt>
                <c:pt idx="1122">
                  <c:v>0</c:v>
                </c:pt>
                <c:pt idx="1123">
                  <c:v>0</c:v>
                </c:pt>
                <c:pt idx="1124">
                  <c:v>0</c:v>
                </c:pt>
                <c:pt idx="1125">
                  <c:v>0</c:v>
                </c:pt>
                <c:pt idx="1126">
                  <c:v>0</c:v>
                </c:pt>
                <c:pt idx="1127">
                  <c:v>0</c:v>
                </c:pt>
                <c:pt idx="1128">
                  <c:v>0</c:v>
                </c:pt>
                <c:pt idx="1129">
                  <c:v>0</c:v>
                </c:pt>
                <c:pt idx="1130">
                  <c:v>0</c:v>
                </c:pt>
                <c:pt idx="1131">
                  <c:v>0</c:v>
                </c:pt>
                <c:pt idx="1132">
                  <c:v>0</c:v>
                </c:pt>
                <c:pt idx="1133">
                  <c:v>0</c:v>
                </c:pt>
                <c:pt idx="1134">
                  <c:v>0</c:v>
                </c:pt>
                <c:pt idx="1135">
                  <c:v>0</c:v>
                </c:pt>
                <c:pt idx="1136">
                  <c:v>0</c:v>
                </c:pt>
                <c:pt idx="1137">
                  <c:v>0</c:v>
                </c:pt>
                <c:pt idx="1138">
                  <c:v>0</c:v>
                </c:pt>
                <c:pt idx="1139">
                  <c:v>0</c:v>
                </c:pt>
                <c:pt idx="1140">
                  <c:v>0</c:v>
                </c:pt>
                <c:pt idx="1141">
                  <c:v>0</c:v>
                </c:pt>
                <c:pt idx="1142">
                  <c:v>0</c:v>
                </c:pt>
                <c:pt idx="1143">
                  <c:v>0</c:v>
                </c:pt>
                <c:pt idx="1144">
                  <c:v>0</c:v>
                </c:pt>
                <c:pt idx="1145">
                  <c:v>0</c:v>
                </c:pt>
                <c:pt idx="1146">
                  <c:v>0</c:v>
                </c:pt>
                <c:pt idx="1147">
                  <c:v>0</c:v>
                </c:pt>
                <c:pt idx="1148">
                  <c:v>0</c:v>
                </c:pt>
                <c:pt idx="1149">
                  <c:v>0</c:v>
                </c:pt>
                <c:pt idx="1150">
                  <c:v>0</c:v>
                </c:pt>
                <c:pt idx="1151">
                  <c:v>0</c:v>
                </c:pt>
                <c:pt idx="1152">
                  <c:v>0</c:v>
                </c:pt>
                <c:pt idx="1153">
                  <c:v>0</c:v>
                </c:pt>
                <c:pt idx="1154">
                  <c:v>0</c:v>
                </c:pt>
                <c:pt idx="1155">
                  <c:v>0</c:v>
                </c:pt>
                <c:pt idx="1156">
                  <c:v>0</c:v>
                </c:pt>
                <c:pt idx="1157">
                  <c:v>0</c:v>
                </c:pt>
                <c:pt idx="1158">
                  <c:v>0</c:v>
                </c:pt>
                <c:pt idx="1159">
                  <c:v>0</c:v>
                </c:pt>
                <c:pt idx="1160">
                  <c:v>0</c:v>
                </c:pt>
                <c:pt idx="1161">
                  <c:v>0</c:v>
                </c:pt>
                <c:pt idx="1162">
                  <c:v>0</c:v>
                </c:pt>
                <c:pt idx="1163">
                  <c:v>0</c:v>
                </c:pt>
                <c:pt idx="1164">
                  <c:v>0</c:v>
                </c:pt>
                <c:pt idx="1165">
                  <c:v>0</c:v>
                </c:pt>
                <c:pt idx="1166">
                  <c:v>0</c:v>
                </c:pt>
                <c:pt idx="1167">
                  <c:v>0</c:v>
                </c:pt>
                <c:pt idx="1168">
                  <c:v>0</c:v>
                </c:pt>
                <c:pt idx="1169">
                  <c:v>0</c:v>
                </c:pt>
                <c:pt idx="1170">
                  <c:v>0</c:v>
                </c:pt>
                <c:pt idx="1171">
                  <c:v>0</c:v>
                </c:pt>
                <c:pt idx="1172">
                  <c:v>0</c:v>
                </c:pt>
                <c:pt idx="1173">
                  <c:v>0</c:v>
                </c:pt>
                <c:pt idx="1174">
                  <c:v>0</c:v>
                </c:pt>
                <c:pt idx="1175">
                  <c:v>0</c:v>
                </c:pt>
                <c:pt idx="1176">
                  <c:v>0</c:v>
                </c:pt>
                <c:pt idx="1177">
                  <c:v>0</c:v>
                </c:pt>
                <c:pt idx="1178">
                  <c:v>0</c:v>
                </c:pt>
                <c:pt idx="1179">
                  <c:v>0</c:v>
                </c:pt>
                <c:pt idx="1180">
                  <c:v>0</c:v>
                </c:pt>
                <c:pt idx="1181">
                  <c:v>0</c:v>
                </c:pt>
                <c:pt idx="1182">
                  <c:v>0</c:v>
                </c:pt>
                <c:pt idx="1183">
                  <c:v>0</c:v>
                </c:pt>
                <c:pt idx="1184">
                  <c:v>0</c:v>
                </c:pt>
                <c:pt idx="1185">
                  <c:v>0</c:v>
                </c:pt>
                <c:pt idx="1186">
                  <c:v>0</c:v>
                </c:pt>
                <c:pt idx="1187">
                  <c:v>0</c:v>
                </c:pt>
                <c:pt idx="1188">
                  <c:v>0</c:v>
                </c:pt>
                <c:pt idx="1189">
                  <c:v>0</c:v>
                </c:pt>
                <c:pt idx="1190">
                  <c:v>0</c:v>
                </c:pt>
                <c:pt idx="1191">
                  <c:v>0</c:v>
                </c:pt>
                <c:pt idx="1192">
                  <c:v>0</c:v>
                </c:pt>
                <c:pt idx="1193">
                  <c:v>0</c:v>
                </c:pt>
                <c:pt idx="1194">
                  <c:v>0</c:v>
                </c:pt>
                <c:pt idx="1195">
                  <c:v>0</c:v>
                </c:pt>
                <c:pt idx="1196">
                  <c:v>0</c:v>
                </c:pt>
                <c:pt idx="1197">
                  <c:v>0</c:v>
                </c:pt>
                <c:pt idx="1198">
                  <c:v>0</c:v>
                </c:pt>
                <c:pt idx="1199">
                  <c:v>0</c:v>
                </c:pt>
                <c:pt idx="1200">
                  <c:v>0</c:v>
                </c:pt>
                <c:pt idx="1201">
                  <c:v>0</c:v>
                </c:pt>
                <c:pt idx="1202">
                  <c:v>0</c:v>
                </c:pt>
                <c:pt idx="1203">
                  <c:v>0</c:v>
                </c:pt>
                <c:pt idx="1204">
                  <c:v>0</c:v>
                </c:pt>
                <c:pt idx="1205">
                  <c:v>0</c:v>
                </c:pt>
                <c:pt idx="1206">
                  <c:v>0</c:v>
                </c:pt>
                <c:pt idx="1207">
                  <c:v>0</c:v>
                </c:pt>
                <c:pt idx="1208">
                  <c:v>0</c:v>
                </c:pt>
                <c:pt idx="1209">
                  <c:v>0</c:v>
                </c:pt>
                <c:pt idx="1210">
                  <c:v>0</c:v>
                </c:pt>
                <c:pt idx="1211">
                  <c:v>0</c:v>
                </c:pt>
                <c:pt idx="1212">
                  <c:v>0</c:v>
                </c:pt>
                <c:pt idx="1213">
                  <c:v>0</c:v>
                </c:pt>
                <c:pt idx="1214">
                  <c:v>0</c:v>
                </c:pt>
                <c:pt idx="1215">
                  <c:v>0</c:v>
                </c:pt>
                <c:pt idx="1216">
                  <c:v>0</c:v>
                </c:pt>
                <c:pt idx="1217">
                  <c:v>0</c:v>
                </c:pt>
                <c:pt idx="1218">
                  <c:v>0</c:v>
                </c:pt>
                <c:pt idx="1219">
                  <c:v>0</c:v>
                </c:pt>
                <c:pt idx="1220">
                  <c:v>0</c:v>
                </c:pt>
                <c:pt idx="1221">
                  <c:v>0</c:v>
                </c:pt>
                <c:pt idx="1222">
                  <c:v>0</c:v>
                </c:pt>
                <c:pt idx="1223">
                  <c:v>0</c:v>
                </c:pt>
                <c:pt idx="1224">
                  <c:v>0</c:v>
                </c:pt>
                <c:pt idx="1225">
                  <c:v>0</c:v>
                </c:pt>
                <c:pt idx="1226">
                  <c:v>0</c:v>
                </c:pt>
                <c:pt idx="1227">
                  <c:v>0</c:v>
                </c:pt>
                <c:pt idx="1228">
                  <c:v>0</c:v>
                </c:pt>
                <c:pt idx="1229">
                  <c:v>0</c:v>
                </c:pt>
                <c:pt idx="1230">
                  <c:v>0</c:v>
                </c:pt>
                <c:pt idx="1231">
                  <c:v>0</c:v>
                </c:pt>
                <c:pt idx="1232">
                  <c:v>0</c:v>
                </c:pt>
                <c:pt idx="1233">
                  <c:v>0</c:v>
                </c:pt>
                <c:pt idx="1234">
                  <c:v>0</c:v>
                </c:pt>
                <c:pt idx="1235">
                  <c:v>0</c:v>
                </c:pt>
                <c:pt idx="1236">
                  <c:v>0</c:v>
                </c:pt>
                <c:pt idx="1237">
                  <c:v>0</c:v>
                </c:pt>
                <c:pt idx="1238">
                  <c:v>0</c:v>
                </c:pt>
                <c:pt idx="1239">
                  <c:v>0</c:v>
                </c:pt>
                <c:pt idx="1240">
                  <c:v>0</c:v>
                </c:pt>
                <c:pt idx="1241">
                  <c:v>0</c:v>
                </c:pt>
                <c:pt idx="1242">
                  <c:v>0</c:v>
                </c:pt>
                <c:pt idx="1243">
                  <c:v>0</c:v>
                </c:pt>
                <c:pt idx="1244">
                  <c:v>0</c:v>
                </c:pt>
                <c:pt idx="1245">
                  <c:v>0</c:v>
                </c:pt>
                <c:pt idx="1246">
                  <c:v>0</c:v>
                </c:pt>
                <c:pt idx="1247">
                  <c:v>0</c:v>
                </c:pt>
                <c:pt idx="1248">
                  <c:v>0</c:v>
                </c:pt>
                <c:pt idx="1249">
                  <c:v>0</c:v>
                </c:pt>
                <c:pt idx="1250">
                  <c:v>0</c:v>
                </c:pt>
                <c:pt idx="1251">
                  <c:v>0</c:v>
                </c:pt>
                <c:pt idx="1252">
                  <c:v>0</c:v>
                </c:pt>
                <c:pt idx="1253">
                  <c:v>0</c:v>
                </c:pt>
                <c:pt idx="1254">
                  <c:v>0</c:v>
                </c:pt>
                <c:pt idx="1255">
                  <c:v>0</c:v>
                </c:pt>
                <c:pt idx="1256">
                  <c:v>0</c:v>
                </c:pt>
                <c:pt idx="1257">
                  <c:v>0</c:v>
                </c:pt>
                <c:pt idx="1258">
                  <c:v>0</c:v>
                </c:pt>
                <c:pt idx="1259">
                  <c:v>0</c:v>
                </c:pt>
                <c:pt idx="1260">
                  <c:v>0</c:v>
                </c:pt>
                <c:pt idx="1261">
                  <c:v>0</c:v>
                </c:pt>
                <c:pt idx="1262">
                  <c:v>0</c:v>
                </c:pt>
                <c:pt idx="1263">
                  <c:v>0</c:v>
                </c:pt>
                <c:pt idx="1264">
                  <c:v>0</c:v>
                </c:pt>
                <c:pt idx="1265">
                  <c:v>0</c:v>
                </c:pt>
                <c:pt idx="1266">
                  <c:v>0</c:v>
                </c:pt>
                <c:pt idx="1267">
                  <c:v>0</c:v>
                </c:pt>
                <c:pt idx="1268">
                  <c:v>0</c:v>
                </c:pt>
                <c:pt idx="1269">
                  <c:v>0</c:v>
                </c:pt>
                <c:pt idx="1270">
                  <c:v>0</c:v>
                </c:pt>
                <c:pt idx="1271">
                  <c:v>0</c:v>
                </c:pt>
                <c:pt idx="1272">
                  <c:v>0</c:v>
                </c:pt>
                <c:pt idx="1273">
                  <c:v>0</c:v>
                </c:pt>
                <c:pt idx="1274">
                  <c:v>0</c:v>
                </c:pt>
                <c:pt idx="1275">
                  <c:v>0</c:v>
                </c:pt>
                <c:pt idx="1276">
                  <c:v>0</c:v>
                </c:pt>
                <c:pt idx="1277">
                  <c:v>0</c:v>
                </c:pt>
                <c:pt idx="1278">
                  <c:v>0</c:v>
                </c:pt>
                <c:pt idx="1279">
                  <c:v>0</c:v>
                </c:pt>
                <c:pt idx="1280">
                  <c:v>0</c:v>
                </c:pt>
                <c:pt idx="1281">
                  <c:v>0</c:v>
                </c:pt>
                <c:pt idx="1282">
                  <c:v>0</c:v>
                </c:pt>
                <c:pt idx="1283">
                  <c:v>0</c:v>
                </c:pt>
                <c:pt idx="1284">
                  <c:v>0</c:v>
                </c:pt>
                <c:pt idx="1285">
                  <c:v>0</c:v>
                </c:pt>
                <c:pt idx="1286">
                  <c:v>0</c:v>
                </c:pt>
                <c:pt idx="1287">
                  <c:v>0</c:v>
                </c:pt>
                <c:pt idx="1288">
                  <c:v>0</c:v>
                </c:pt>
                <c:pt idx="1289">
                  <c:v>0</c:v>
                </c:pt>
                <c:pt idx="1290">
                  <c:v>0</c:v>
                </c:pt>
                <c:pt idx="1291">
                  <c:v>0</c:v>
                </c:pt>
                <c:pt idx="1292">
                  <c:v>0</c:v>
                </c:pt>
                <c:pt idx="1293">
                  <c:v>0</c:v>
                </c:pt>
                <c:pt idx="1294">
                  <c:v>0</c:v>
                </c:pt>
                <c:pt idx="1295">
                  <c:v>0</c:v>
                </c:pt>
                <c:pt idx="1296">
                  <c:v>0</c:v>
                </c:pt>
                <c:pt idx="1297">
                  <c:v>0</c:v>
                </c:pt>
                <c:pt idx="1298">
                  <c:v>0</c:v>
                </c:pt>
                <c:pt idx="1299">
                  <c:v>0</c:v>
                </c:pt>
                <c:pt idx="1300">
                  <c:v>0</c:v>
                </c:pt>
                <c:pt idx="1301">
                  <c:v>0</c:v>
                </c:pt>
                <c:pt idx="1302">
                  <c:v>0</c:v>
                </c:pt>
                <c:pt idx="1303">
                  <c:v>0</c:v>
                </c:pt>
                <c:pt idx="1304">
                  <c:v>0</c:v>
                </c:pt>
                <c:pt idx="1305">
                  <c:v>0</c:v>
                </c:pt>
                <c:pt idx="1306">
                  <c:v>0</c:v>
                </c:pt>
                <c:pt idx="1307">
                  <c:v>0</c:v>
                </c:pt>
                <c:pt idx="1308">
                  <c:v>0</c:v>
                </c:pt>
                <c:pt idx="1309">
                  <c:v>0</c:v>
                </c:pt>
                <c:pt idx="1310">
                  <c:v>0</c:v>
                </c:pt>
                <c:pt idx="1311">
                  <c:v>0</c:v>
                </c:pt>
                <c:pt idx="1312">
                  <c:v>0</c:v>
                </c:pt>
                <c:pt idx="1313">
                  <c:v>0</c:v>
                </c:pt>
                <c:pt idx="1314">
                  <c:v>0</c:v>
                </c:pt>
                <c:pt idx="1315">
                  <c:v>0</c:v>
                </c:pt>
                <c:pt idx="1316">
                  <c:v>0</c:v>
                </c:pt>
                <c:pt idx="1317">
                  <c:v>0</c:v>
                </c:pt>
                <c:pt idx="1318">
                  <c:v>0</c:v>
                </c:pt>
                <c:pt idx="1319">
                  <c:v>0</c:v>
                </c:pt>
                <c:pt idx="1320">
                  <c:v>0</c:v>
                </c:pt>
                <c:pt idx="1321">
                  <c:v>0</c:v>
                </c:pt>
                <c:pt idx="1322">
                  <c:v>0</c:v>
                </c:pt>
                <c:pt idx="1323">
                  <c:v>0</c:v>
                </c:pt>
                <c:pt idx="1324">
                  <c:v>0</c:v>
                </c:pt>
                <c:pt idx="1325">
                  <c:v>0</c:v>
                </c:pt>
                <c:pt idx="1326">
                  <c:v>0</c:v>
                </c:pt>
                <c:pt idx="1327">
                  <c:v>0</c:v>
                </c:pt>
                <c:pt idx="1328">
                  <c:v>0</c:v>
                </c:pt>
                <c:pt idx="1329">
                  <c:v>0</c:v>
                </c:pt>
                <c:pt idx="1330">
                  <c:v>0</c:v>
                </c:pt>
                <c:pt idx="1331">
                  <c:v>0</c:v>
                </c:pt>
                <c:pt idx="1332">
                  <c:v>0</c:v>
                </c:pt>
                <c:pt idx="1333">
                  <c:v>0</c:v>
                </c:pt>
                <c:pt idx="1334">
                  <c:v>0</c:v>
                </c:pt>
                <c:pt idx="1335">
                  <c:v>0</c:v>
                </c:pt>
                <c:pt idx="1336">
                  <c:v>0</c:v>
                </c:pt>
                <c:pt idx="1337">
                  <c:v>0</c:v>
                </c:pt>
                <c:pt idx="1338">
                  <c:v>0</c:v>
                </c:pt>
                <c:pt idx="1339">
                  <c:v>0</c:v>
                </c:pt>
                <c:pt idx="1340">
                  <c:v>0</c:v>
                </c:pt>
                <c:pt idx="1341">
                  <c:v>0</c:v>
                </c:pt>
                <c:pt idx="1342">
                  <c:v>0</c:v>
                </c:pt>
                <c:pt idx="1343">
                  <c:v>0</c:v>
                </c:pt>
                <c:pt idx="1344">
                  <c:v>0</c:v>
                </c:pt>
                <c:pt idx="1345">
                  <c:v>0</c:v>
                </c:pt>
                <c:pt idx="1346">
                  <c:v>0</c:v>
                </c:pt>
                <c:pt idx="1347">
                  <c:v>0</c:v>
                </c:pt>
                <c:pt idx="1348">
                  <c:v>0</c:v>
                </c:pt>
                <c:pt idx="1349">
                  <c:v>0</c:v>
                </c:pt>
                <c:pt idx="1350">
                  <c:v>0</c:v>
                </c:pt>
                <c:pt idx="1351">
                  <c:v>0</c:v>
                </c:pt>
                <c:pt idx="1352">
                  <c:v>0</c:v>
                </c:pt>
                <c:pt idx="1353">
                  <c:v>0</c:v>
                </c:pt>
                <c:pt idx="1354">
                  <c:v>0</c:v>
                </c:pt>
                <c:pt idx="1355">
                  <c:v>0</c:v>
                </c:pt>
                <c:pt idx="1356">
                  <c:v>0</c:v>
                </c:pt>
                <c:pt idx="1357">
                  <c:v>0</c:v>
                </c:pt>
                <c:pt idx="1358">
                  <c:v>0</c:v>
                </c:pt>
                <c:pt idx="1359">
                  <c:v>0</c:v>
                </c:pt>
                <c:pt idx="1360">
                  <c:v>0</c:v>
                </c:pt>
                <c:pt idx="1361">
                  <c:v>0</c:v>
                </c:pt>
                <c:pt idx="1362">
                  <c:v>0</c:v>
                </c:pt>
                <c:pt idx="1363">
                  <c:v>0</c:v>
                </c:pt>
                <c:pt idx="1364">
                  <c:v>0</c:v>
                </c:pt>
                <c:pt idx="1365">
                  <c:v>0</c:v>
                </c:pt>
                <c:pt idx="1366">
                  <c:v>0</c:v>
                </c:pt>
                <c:pt idx="1367">
                  <c:v>0</c:v>
                </c:pt>
                <c:pt idx="1368">
                  <c:v>0</c:v>
                </c:pt>
                <c:pt idx="1369">
                  <c:v>0</c:v>
                </c:pt>
                <c:pt idx="1370">
                  <c:v>0</c:v>
                </c:pt>
                <c:pt idx="1371">
                  <c:v>0</c:v>
                </c:pt>
                <c:pt idx="1372">
                  <c:v>0</c:v>
                </c:pt>
                <c:pt idx="1373">
                  <c:v>0</c:v>
                </c:pt>
                <c:pt idx="1374">
                  <c:v>0</c:v>
                </c:pt>
                <c:pt idx="1375">
                  <c:v>0</c:v>
                </c:pt>
                <c:pt idx="1376">
                  <c:v>0</c:v>
                </c:pt>
                <c:pt idx="1377">
                  <c:v>0</c:v>
                </c:pt>
                <c:pt idx="1378">
                  <c:v>0</c:v>
                </c:pt>
                <c:pt idx="1379">
                  <c:v>0</c:v>
                </c:pt>
                <c:pt idx="1380">
                  <c:v>0</c:v>
                </c:pt>
                <c:pt idx="1381">
                  <c:v>0</c:v>
                </c:pt>
                <c:pt idx="1382">
                  <c:v>0</c:v>
                </c:pt>
                <c:pt idx="1383">
                  <c:v>0</c:v>
                </c:pt>
                <c:pt idx="1384">
                  <c:v>0</c:v>
                </c:pt>
                <c:pt idx="1385">
                  <c:v>0</c:v>
                </c:pt>
                <c:pt idx="1386">
                  <c:v>0</c:v>
                </c:pt>
                <c:pt idx="1387">
                  <c:v>0</c:v>
                </c:pt>
                <c:pt idx="1388">
                  <c:v>0</c:v>
                </c:pt>
                <c:pt idx="1389">
                  <c:v>0</c:v>
                </c:pt>
                <c:pt idx="1390">
                  <c:v>0</c:v>
                </c:pt>
                <c:pt idx="1391">
                  <c:v>0</c:v>
                </c:pt>
                <c:pt idx="1392">
                  <c:v>0</c:v>
                </c:pt>
                <c:pt idx="1393">
                  <c:v>0</c:v>
                </c:pt>
                <c:pt idx="1394">
                  <c:v>0</c:v>
                </c:pt>
                <c:pt idx="1395">
                  <c:v>0</c:v>
                </c:pt>
                <c:pt idx="1396">
                  <c:v>0</c:v>
                </c:pt>
                <c:pt idx="1397">
                  <c:v>0</c:v>
                </c:pt>
                <c:pt idx="1398">
                  <c:v>0</c:v>
                </c:pt>
                <c:pt idx="1399">
                  <c:v>0</c:v>
                </c:pt>
                <c:pt idx="1400">
                  <c:v>0</c:v>
                </c:pt>
                <c:pt idx="1401">
                  <c:v>0</c:v>
                </c:pt>
                <c:pt idx="1402">
                  <c:v>0</c:v>
                </c:pt>
                <c:pt idx="1403">
                  <c:v>0</c:v>
                </c:pt>
                <c:pt idx="1404">
                  <c:v>0</c:v>
                </c:pt>
                <c:pt idx="1405">
                  <c:v>0</c:v>
                </c:pt>
                <c:pt idx="1406">
                  <c:v>0</c:v>
                </c:pt>
                <c:pt idx="1407">
                  <c:v>0</c:v>
                </c:pt>
                <c:pt idx="1408">
                  <c:v>0</c:v>
                </c:pt>
                <c:pt idx="1409">
                  <c:v>0</c:v>
                </c:pt>
                <c:pt idx="1410">
                  <c:v>0</c:v>
                </c:pt>
                <c:pt idx="1411">
                  <c:v>0</c:v>
                </c:pt>
                <c:pt idx="1412">
                  <c:v>0</c:v>
                </c:pt>
                <c:pt idx="1413">
                  <c:v>0</c:v>
                </c:pt>
                <c:pt idx="1414">
                  <c:v>0</c:v>
                </c:pt>
                <c:pt idx="1415">
                  <c:v>0</c:v>
                </c:pt>
                <c:pt idx="1416">
                  <c:v>0</c:v>
                </c:pt>
                <c:pt idx="1417">
                  <c:v>0</c:v>
                </c:pt>
                <c:pt idx="1418">
                  <c:v>0</c:v>
                </c:pt>
                <c:pt idx="1419">
                  <c:v>0</c:v>
                </c:pt>
                <c:pt idx="1420">
                  <c:v>0</c:v>
                </c:pt>
                <c:pt idx="1421">
                  <c:v>0</c:v>
                </c:pt>
                <c:pt idx="1422">
                  <c:v>0</c:v>
                </c:pt>
                <c:pt idx="1423">
                  <c:v>0</c:v>
                </c:pt>
                <c:pt idx="1424">
                  <c:v>0</c:v>
                </c:pt>
                <c:pt idx="1425">
                  <c:v>0</c:v>
                </c:pt>
                <c:pt idx="1426">
                  <c:v>0</c:v>
                </c:pt>
                <c:pt idx="1427">
                  <c:v>0</c:v>
                </c:pt>
                <c:pt idx="1428">
                  <c:v>0</c:v>
                </c:pt>
                <c:pt idx="1429">
                  <c:v>0</c:v>
                </c:pt>
                <c:pt idx="1430">
                  <c:v>0</c:v>
                </c:pt>
                <c:pt idx="1431">
                  <c:v>0</c:v>
                </c:pt>
                <c:pt idx="1432">
                  <c:v>0</c:v>
                </c:pt>
                <c:pt idx="1433">
                  <c:v>0</c:v>
                </c:pt>
                <c:pt idx="1434">
                  <c:v>0</c:v>
                </c:pt>
                <c:pt idx="1435">
                  <c:v>0</c:v>
                </c:pt>
                <c:pt idx="1436">
                  <c:v>0</c:v>
                </c:pt>
                <c:pt idx="1437">
                  <c:v>0</c:v>
                </c:pt>
                <c:pt idx="1438">
                  <c:v>0</c:v>
                </c:pt>
                <c:pt idx="1439">
                  <c:v>0</c:v>
                </c:pt>
                <c:pt idx="1440">
                  <c:v>0</c:v>
                </c:pt>
                <c:pt idx="1441">
                  <c:v>0</c:v>
                </c:pt>
                <c:pt idx="1442">
                  <c:v>0</c:v>
                </c:pt>
                <c:pt idx="1443">
                  <c:v>0</c:v>
                </c:pt>
                <c:pt idx="1444">
                  <c:v>0</c:v>
                </c:pt>
                <c:pt idx="1445">
                  <c:v>0</c:v>
                </c:pt>
                <c:pt idx="1446">
                  <c:v>0</c:v>
                </c:pt>
                <c:pt idx="1447">
                  <c:v>0</c:v>
                </c:pt>
                <c:pt idx="1448">
                  <c:v>0</c:v>
                </c:pt>
                <c:pt idx="1449">
                  <c:v>0</c:v>
                </c:pt>
                <c:pt idx="1450">
                  <c:v>0</c:v>
                </c:pt>
                <c:pt idx="1451">
                  <c:v>0</c:v>
                </c:pt>
                <c:pt idx="1452">
                  <c:v>0</c:v>
                </c:pt>
                <c:pt idx="1453">
                  <c:v>0</c:v>
                </c:pt>
                <c:pt idx="1454">
                  <c:v>0</c:v>
                </c:pt>
                <c:pt idx="1455">
                  <c:v>0</c:v>
                </c:pt>
                <c:pt idx="1456">
                  <c:v>0</c:v>
                </c:pt>
                <c:pt idx="1457">
                  <c:v>0</c:v>
                </c:pt>
                <c:pt idx="1458">
                  <c:v>0</c:v>
                </c:pt>
                <c:pt idx="1459">
                  <c:v>0</c:v>
                </c:pt>
                <c:pt idx="1460">
                  <c:v>0</c:v>
                </c:pt>
                <c:pt idx="1461">
                  <c:v>0</c:v>
                </c:pt>
                <c:pt idx="1462">
                  <c:v>0</c:v>
                </c:pt>
                <c:pt idx="1463">
                  <c:v>0</c:v>
                </c:pt>
                <c:pt idx="1464">
                  <c:v>0</c:v>
                </c:pt>
                <c:pt idx="1465">
                  <c:v>0</c:v>
                </c:pt>
                <c:pt idx="1466">
                  <c:v>0</c:v>
                </c:pt>
                <c:pt idx="1467">
                  <c:v>0</c:v>
                </c:pt>
                <c:pt idx="1468">
                  <c:v>0</c:v>
                </c:pt>
                <c:pt idx="1469">
                  <c:v>0</c:v>
                </c:pt>
                <c:pt idx="1470">
                  <c:v>0</c:v>
                </c:pt>
                <c:pt idx="1471">
                  <c:v>0</c:v>
                </c:pt>
                <c:pt idx="1472">
                  <c:v>0</c:v>
                </c:pt>
                <c:pt idx="1473">
                  <c:v>0</c:v>
                </c:pt>
                <c:pt idx="1474">
                  <c:v>0</c:v>
                </c:pt>
                <c:pt idx="1475">
                  <c:v>0</c:v>
                </c:pt>
                <c:pt idx="1476">
                  <c:v>0</c:v>
                </c:pt>
                <c:pt idx="1477">
                  <c:v>0</c:v>
                </c:pt>
                <c:pt idx="1478">
                  <c:v>0</c:v>
                </c:pt>
                <c:pt idx="1479">
                  <c:v>0</c:v>
                </c:pt>
                <c:pt idx="1480">
                  <c:v>0</c:v>
                </c:pt>
                <c:pt idx="1481">
                  <c:v>0</c:v>
                </c:pt>
                <c:pt idx="1482">
                  <c:v>0</c:v>
                </c:pt>
                <c:pt idx="1483">
                  <c:v>0</c:v>
                </c:pt>
                <c:pt idx="1484">
                  <c:v>0</c:v>
                </c:pt>
                <c:pt idx="1485">
                  <c:v>0</c:v>
                </c:pt>
                <c:pt idx="1486">
                  <c:v>0</c:v>
                </c:pt>
                <c:pt idx="1487">
                  <c:v>0</c:v>
                </c:pt>
                <c:pt idx="1488">
                  <c:v>0</c:v>
                </c:pt>
                <c:pt idx="1489">
                  <c:v>0</c:v>
                </c:pt>
                <c:pt idx="1490">
                  <c:v>0</c:v>
                </c:pt>
                <c:pt idx="1491">
                  <c:v>0</c:v>
                </c:pt>
                <c:pt idx="1492">
                  <c:v>0</c:v>
                </c:pt>
                <c:pt idx="1493">
                  <c:v>0</c:v>
                </c:pt>
                <c:pt idx="1494">
                  <c:v>0</c:v>
                </c:pt>
                <c:pt idx="1495">
                  <c:v>0</c:v>
                </c:pt>
                <c:pt idx="1496">
                  <c:v>0</c:v>
                </c:pt>
                <c:pt idx="1497">
                  <c:v>0</c:v>
                </c:pt>
                <c:pt idx="1498">
                  <c:v>0</c:v>
                </c:pt>
                <c:pt idx="1499">
                  <c:v>0</c:v>
                </c:pt>
                <c:pt idx="1500">
                  <c:v>0</c:v>
                </c:pt>
                <c:pt idx="1501">
                  <c:v>0</c:v>
                </c:pt>
                <c:pt idx="1502">
                  <c:v>0</c:v>
                </c:pt>
                <c:pt idx="1503">
                  <c:v>0</c:v>
                </c:pt>
                <c:pt idx="1504">
                  <c:v>0</c:v>
                </c:pt>
                <c:pt idx="1505">
                  <c:v>0</c:v>
                </c:pt>
                <c:pt idx="1506">
                  <c:v>0</c:v>
                </c:pt>
                <c:pt idx="1507">
                  <c:v>0</c:v>
                </c:pt>
                <c:pt idx="1508">
                  <c:v>0</c:v>
                </c:pt>
                <c:pt idx="1509">
                  <c:v>0</c:v>
                </c:pt>
                <c:pt idx="1510">
                  <c:v>0</c:v>
                </c:pt>
                <c:pt idx="1511">
                  <c:v>0</c:v>
                </c:pt>
                <c:pt idx="1512">
                  <c:v>0</c:v>
                </c:pt>
                <c:pt idx="1513">
                  <c:v>0</c:v>
                </c:pt>
                <c:pt idx="1514">
                  <c:v>0</c:v>
                </c:pt>
                <c:pt idx="1515">
                  <c:v>0</c:v>
                </c:pt>
                <c:pt idx="1516">
                  <c:v>0</c:v>
                </c:pt>
                <c:pt idx="1517">
                  <c:v>0</c:v>
                </c:pt>
                <c:pt idx="1518">
                  <c:v>0</c:v>
                </c:pt>
                <c:pt idx="1519">
                  <c:v>0</c:v>
                </c:pt>
                <c:pt idx="1520">
                  <c:v>0</c:v>
                </c:pt>
                <c:pt idx="1521">
                  <c:v>0</c:v>
                </c:pt>
                <c:pt idx="1522">
                  <c:v>0</c:v>
                </c:pt>
                <c:pt idx="1523">
                  <c:v>0</c:v>
                </c:pt>
                <c:pt idx="1524">
                  <c:v>0</c:v>
                </c:pt>
                <c:pt idx="1525">
                  <c:v>0</c:v>
                </c:pt>
                <c:pt idx="1526">
                  <c:v>0</c:v>
                </c:pt>
                <c:pt idx="1527">
                  <c:v>0</c:v>
                </c:pt>
                <c:pt idx="1528">
                  <c:v>0</c:v>
                </c:pt>
                <c:pt idx="1529">
                  <c:v>0</c:v>
                </c:pt>
                <c:pt idx="1530">
                  <c:v>0</c:v>
                </c:pt>
                <c:pt idx="1531">
                  <c:v>0</c:v>
                </c:pt>
                <c:pt idx="1532">
                  <c:v>0</c:v>
                </c:pt>
                <c:pt idx="1533">
                  <c:v>0</c:v>
                </c:pt>
                <c:pt idx="1534">
                  <c:v>0</c:v>
                </c:pt>
                <c:pt idx="1535">
                  <c:v>0</c:v>
                </c:pt>
                <c:pt idx="1536">
                  <c:v>0</c:v>
                </c:pt>
                <c:pt idx="1537">
                  <c:v>0</c:v>
                </c:pt>
                <c:pt idx="1538">
                  <c:v>0</c:v>
                </c:pt>
                <c:pt idx="1539">
                  <c:v>0</c:v>
                </c:pt>
                <c:pt idx="1540">
                  <c:v>0</c:v>
                </c:pt>
                <c:pt idx="1541">
                  <c:v>0</c:v>
                </c:pt>
                <c:pt idx="1542">
                  <c:v>0</c:v>
                </c:pt>
                <c:pt idx="1543">
                  <c:v>0</c:v>
                </c:pt>
                <c:pt idx="1544">
                  <c:v>0</c:v>
                </c:pt>
                <c:pt idx="1545">
                  <c:v>0</c:v>
                </c:pt>
                <c:pt idx="1546">
                  <c:v>0</c:v>
                </c:pt>
                <c:pt idx="1547">
                  <c:v>0</c:v>
                </c:pt>
                <c:pt idx="1548">
                  <c:v>0</c:v>
                </c:pt>
                <c:pt idx="1549">
                  <c:v>0</c:v>
                </c:pt>
                <c:pt idx="1550">
                  <c:v>0</c:v>
                </c:pt>
                <c:pt idx="1551">
                  <c:v>0</c:v>
                </c:pt>
                <c:pt idx="1552">
                  <c:v>0</c:v>
                </c:pt>
                <c:pt idx="1553">
                  <c:v>0</c:v>
                </c:pt>
                <c:pt idx="1554">
                  <c:v>0</c:v>
                </c:pt>
                <c:pt idx="1555">
                  <c:v>0</c:v>
                </c:pt>
                <c:pt idx="1556">
                  <c:v>0</c:v>
                </c:pt>
                <c:pt idx="1557">
                  <c:v>0</c:v>
                </c:pt>
                <c:pt idx="1558">
                  <c:v>0</c:v>
                </c:pt>
                <c:pt idx="1559">
                  <c:v>0</c:v>
                </c:pt>
                <c:pt idx="1560">
                  <c:v>0</c:v>
                </c:pt>
                <c:pt idx="1561">
                  <c:v>0</c:v>
                </c:pt>
                <c:pt idx="1562">
                  <c:v>0</c:v>
                </c:pt>
                <c:pt idx="1563">
                  <c:v>0</c:v>
                </c:pt>
                <c:pt idx="1564">
                  <c:v>0</c:v>
                </c:pt>
                <c:pt idx="1565">
                  <c:v>0</c:v>
                </c:pt>
                <c:pt idx="1566">
                  <c:v>0</c:v>
                </c:pt>
                <c:pt idx="1567">
                  <c:v>0</c:v>
                </c:pt>
                <c:pt idx="1568">
                  <c:v>0</c:v>
                </c:pt>
                <c:pt idx="1569">
                  <c:v>0</c:v>
                </c:pt>
                <c:pt idx="1570">
                  <c:v>0</c:v>
                </c:pt>
                <c:pt idx="1571">
                  <c:v>0</c:v>
                </c:pt>
                <c:pt idx="1572">
                  <c:v>0</c:v>
                </c:pt>
                <c:pt idx="1573">
                  <c:v>0</c:v>
                </c:pt>
                <c:pt idx="1574">
                  <c:v>0</c:v>
                </c:pt>
                <c:pt idx="1575">
                  <c:v>0</c:v>
                </c:pt>
                <c:pt idx="1576">
                  <c:v>0</c:v>
                </c:pt>
                <c:pt idx="1577">
                  <c:v>0</c:v>
                </c:pt>
                <c:pt idx="1578">
                  <c:v>0</c:v>
                </c:pt>
                <c:pt idx="1579">
                  <c:v>0</c:v>
                </c:pt>
                <c:pt idx="1580">
                  <c:v>0</c:v>
                </c:pt>
                <c:pt idx="1581">
                  <c:v>0</c:v>
                </c:pt>
                <c:pt idx="1582">
                  <c:v>0</c:v>
                </c:pt>
                <c:pt idx="1583">
                  <c:v>0</c:v>
                </c:pt>
                <c:pt idx="1584">
                  <c:v>0</c:v>
                </c:pt>
                <c:pt idx="1585">
                  <c:v>0</c:v>
                </c:pt>
                <c:pt idx="1586">
                  <c:v>0</c:v>
                </c:pt>
                <c:pt idx="1587">
                  <c:v>0</c:v>
                </c:pt>
                <c:pt idx="1588">
                  <c:v>0</c:v>
                </c:pt>
                <c:pt idx="1589">
                  <c:v>0</c:v>
                </c:pt>
                <c:pt idx="1590">
                  <c:v>0</c:v>
                </c:pt>
                <c:pt idx="1591">
                  <c:v>0</c:v>
                </c:pt>
                <c:pt idx="1592">
                  <c:v>0</c:v>
                </c:pt>
                <c:pt idx="1593">
                  <c:v>0</c:v>
                </c:pt>
                <c:pt idx="1594">
                  <c:v>0</c:v>
                </c:pt>
                <c:pt idx="1595">
                  <c:v>0</c:v>
                </c:pt>
                <c:pt idx="1596">
                  <c:v>0</c:v>
                </c:pt>
                <c:pt idx="1597">
                  <c:v>0</c:v>
                </c:pt>
                <c:pt idx="1598">
                  <c:v>0</c:v>
                </c:pt>
                <c:pt idx="1599">
                  <c:v>0</c:v>
                </c:pt>
                <c:pt idx="1600">
                  <c:v>0</c:v>
                </c:pt>
                <c:pt idx="1601">
                  <c:v>0</c:v>
                </c:pt>
                <c:pt idx="1602">
                  <c:v>0</c:v>
                </c:pt>
                <c:pt idx="1603">
                  <c:v>0</c:v>
                </c:pt>
                <c:pt idx="1604">
                  <c:v>0</c:v>
                </c:pt>
                <c:pt idx="1605">
                  <c:v>0</c:v>
                </c:pt>
                <c:pt idx="1606">
                  <c:v>0</c:v>
                </c:pt>
                <c:pt idx="1607">
                  <c:v>0</c:v>
                </c:pt>
                <c:pt idx="1608">
                  <c:v>0</c:v>
                </c:pt>
                <c:pt idx="1609">
                  <c:v>0</c:v>
                </c:pt>
                <c:pt idx="1610">
                  <c:v>0</c:v>
                </c:pt>
                <c:pt idx="1611">
                  <c:v>0</c:v>
                </c:pt>
                <c:pt idx="1612">
                  <c:v>0</c:v>
                </c:pt>
                <c:pt idx="1613">
                  <c:v>0</c:v>
                </c:pt>
                <c:pt idx="1614">
                  <c:v>0</c:v>
                </c:pt>
                <c:pt idx="1615">
                  <c:v>0</c:v>
                </c:pt>
                <c:pt idx="1616">
                  <c:v>0</c:v>
                </c:pt>
                <c:pt idx="1617">
                  <c:v>0</c:v>
                </c:pt>
                <c:pt idx="1618">
                  <c:v>0</c:v>
                </c:pt>
                <c:pt idx="1619">
                  <c:v>0</c:v>
                </c:pt>
                <c:pt idx="1620">
                  <c:v>0</c:v>
                </c:pt>
                <c:pt idx="1621">
                  <c:v>0</c:v>
                </c:pt>
                <c:pt idx="1622">
                  <c:v>0</c:v>
                </c:pt>
                <c:pt idx="1623">
                  <c:v>0</c:v>
                </c:pt>
                <c:pt idx="1624">
                  <c:v>0</c:v>
                </c:pt>
                <c:pt idx="1625">
                  <c:v>0</c:v>
                </c:pt>
                <c:pt idx="1626">
                  <c:v>0</c:v>
                </c:pt>
                <c:pt idx="1627">
                  <c:v>0</c:v>
                </c:pt>
                <c:pt idx="1628">
                  <c:v>0</c:v>
                </c:pt>
                <c:pt idx="1629">
                  <c:v>0</c:v>
                </c:pt>
                <c:pt idx="1630">
                  <c:v>0</c:v>
                </c:pt>
                <c:pt idx="1631">
                  <c:v>0</c:v>
                </c:pt>
                <c:pt idx="1632">
                  <c:v>0</c:v>
                </c:pt>
                <c:pt idx="1633">
                  <c:v>0</c:v>
                </c:pt>
                <c:pt idx="1634">
                  <c:v>0</c:v>
                </c:pt>
                <c:pt idx="1635">
                  <c:v>0</c:v>
                </c:pt>
                <c:pt idx="1636">
                  <c:v>0</c:v>
                </c:pt>
                <c:pt idx="1637">
                  <c:v>0</c:v>
                </c:pt>
                <c:pt idx="1638">
                  <c:v>0</c:v>
                </c:pt>
                <c:pt idx="1639">
                  <c:v>0</c:v>
                </c:pt>
                <c:pt idx="1640">
                  <c:v>0</c:v>
                </c:pt>
                <c:pt idx="1641">
                  <c:v>0</c:v>
                </c:pt>
                <c:pt idx="1642">
                  <c:v>0</c:v>
                </c:pt>
                <c:pt idx="1643">
                  <c:v>0</c:v>
                </c:pt>
                <c:pt idx="1644">
                  <c:v>0</c:v>
                </c:pt>
                <c:pt idx="1645">
                  <c:v>0</c:v>
                </c:pt>
                <c:pt idx="1646">
                  <c:v>0</c:v>
                </c:pt>
                <c:pt idx="1647">
                  <c:v>0</c:v>
                </c:pt>
                <c:pt idx="1648">
                  <c:v>0</c:v>
                </c:pt>
                <c:pt idx="1649">
                  <c:v>0</c:v>
                </c:pt>
                <c:pt idx="1650">
                  <c:v>0</c:v>
                </c:pt>
                <c:pt idx="1651">
                  <c:v>0</c:v>
                </c:pt>
                <c:pt idx="1652">
                  <c:v>0</c:v>
                </c:pt>
                <c:pt idx="1653">
                  <c:v>0</c:v>
                </c:pt>
                <c:pt idx="1654">
                  <c:v>0</c:v>
                </c:pt>
                <c:pt idx="1655">
                  <c:v>0</c:v>
                </c:pt>
                <c:pt idx="1656">
                  <c:v>0</c:v>
                </c:pt>
                <c:pt idx="1657">
                  <c:v>0</c:v>
                </c:pt>
                <c:pt idx="1658">
                  <c:v>0</c:v>
                </c:pt>
                <c:pt idx="1659">
                  <c:v>0</c:v>
                </c:pt>
                <c:pt idx="1660">
                  <c:v>0</c:v>
                </c:pt>
                <c:pt idx="1661">
                  <c:v>0</c:v>
                </c:pt>
                <c:pt idx="1662">
                  <c:v>0</c:v>
                </c:pt>
                <c:pt idx="1663">
                  <c:v>0</c:v>
                </c:pt>
                <c:pt idx="1664">
                  <c:v>0</c:v>
                </c:pt>
                <c:pt idx="1665">
                  <c:v>0</c:v>
                </c:pt>
                <c:pt idx="1666">
                  <c:v>0</c:v>
                </c:pt>
                <c:pt idx="1667">
                  <c:v>0</c:v>
                </c:pt>
                <c:pt idx="1668">
                  <c:v>0</c:v>
                </c:pt>
                <c:pt idx="1669">
                  <c:v>0</c:v>
                </c:pt>
                <c:pt idx="1670">
                  <c:v>0</c:v>
                </c:pt>
                <c:pt idx="1671">
                  <c:v>0</c:v>
                </c:pt>
                <c:pt idx="1672">
                  <c:v>0</c:v>
                </c:pt>
                <c:pt idx="1673">
                  <c:v>0</c:v>
                </c:pt>
                <c:pt idx="1674">
                  <c:v>0</c:v>
                </c:pt>
                <c:pt idx="1675">
                  <c:v>0</c:v>
                </c:pt>
                <c:pt idx="1676">
                  <c:v>0</c:v>
                </c:pt>
                <c:pt idx="1677">
                  <c:v>0</c:v>
                </c:pt>
                <c:pt idx="1678">
                  <c:v>0</c:v>
                </c:pt>
                <c:pt idx="1679">
                  <c:v>0</c:v>
                </c:pt>
                <c:pt idx="1680">
                  <c:v>0</c:v>
                </c:pt>
                <c:pt idx="1681">
                  <c:v>0</c:v>
                </c:pt>
                <c:pt idx="1682">
                  <c:v>0</c:v>
                </c:pt>
                <c:pt idx="1683">
                  <c:v>0</c:v>
                </c:pt>
                <c:pt idx="1684">
                  <c:v>0</c:v>
                </c:pt>
                <c:pt idx="1685">
                  <c:v>0</c:v>
                </c:pt>
                <c:pt idx="1686">
                  <c:v>0</c:v>
                </c:pt>
                <c:pt idx="1687">
                  <c:v>0</c:v>
                </c:pt>
                <c:pt idx="1688">
                  <c:v>0</c:v>
                </c:pt>
                <c:pt idx="1689">
                  <c:v>0</c:v>
                </c:pt>
                <c:pt idx="1690">
                  <c:v>0</c:v>
                </c:pt>
                <c:pt idx="1691">
                  <c:v>0</c:v>
                </c:pt>
                <c:pt idx="1692">
                  <c:v>0</c:v>
                </c:pt>
                <c:pt idx="1693">
                  <c:v>0</c:v>
                </c:pt>
                <c:pt idx="1694">
                  <c:v>0</c:v>
                </c:pt>
                <c:pt idx="1695">
                  <c:v>0</c:v>
                </c:pt>
                <c:pt idx="1696">
                  <c:v>0</c:v>
                </c:pt>
                <c:pt idx="1697">
                  <c:v>0</c:v>
                </c:pt>
                <c:pt idx="1698">
                  <c:v>0</c:v>
                </c:pt>
                <c:pt idx="1699">
                  <c:v>0</c:v>
                </c:pt>
                <c:pt idx="1700">
                  <c:v>0</c:v>
                </c:pt>
                <c:pt idx="1701">
                  <c:v>0</c:v>
                </c:pt>
                <c:pt idx="1702">
                  <c:v>0</c:v>
                </c:pt>
                <c:pt idx="1703">
                  <c:v>0</c:v>
                </c:pt>
                <c:pt idx="1704">
                  <c:v>0</c:v>
                </c:pt>
                <c:pt idx="1705">
                  <c:v>0</c:v>
                </c:pt>
                <c:pt idx="1706">
                  <c:v>0</c:v>
                </c:pt>
                <c:pt idx="1707">
                  <c:v>0</c:v>
                </c:pt>
                <c:pt idx="1708">
                  <c:v>0</c:v>
                </c:pt>
                <c:pt idx="1709">
                  <c:v>0</c:v>
                </c:pt>
                <c:pt idx="1710">
                  <c:v>0</c:v>
                </c:pt>
                <c:pt idx="1711">
                  <c:v>0</c:v>
                </c:pt>
                <c:pt idx="1712">
                  <c:v>0</c:v>
                </c:pt>
                <c:pt idx="1713">
                  <c:v>0</c:v>
                </c:pt>
                <c:pt idx="1714">
                  <c:v>0</c:v>
                </c:pt>
                <c:pt idx="1715">
                  <c:v>0</c:v>
                </c:pt>
                <c:pt idx="1716">
                  <c:v>0</c:v>
                </c:pt>
                <c:pt idx="1717">
                  <c:v>0</c:v>
                </c:pt>
                <c:pt idx="1718">
                  <c:v>0</c:v>
                </c:pt>
                <c:pt idx="1719">
                  <c:v>0</c:v>
                </c:pt>
                <c:pt idx="1720">
                  <c:v>0</c:v>
                </c:pt>
                <c:pt idx="1721">
                  <c:v>0</c:v>
                </c:pt>
                <c:pt idx="1722">
                  <c:v>0</c:v>
                </c:pt>
                <c:pt idx="1723">
                  <c:v>0</c:v>
                </c:pt>
                <c:pt idx="1724">
                  <c:v>0</c:v>
                </c:pt>
                <c:pt idx="1725">
                  <c:v>0</c:v>
                </c:pt>
                <c:pt idx="1726">
                  <c:v>0</c:v>
                </c:pt>
                <c:pt idx="1727">
                  <c:v>0</c:v>
                </c:pt>
                <c:pt idx="1728">
                  <c:v>0</c:v>
                </c:pt>
                <c:pt idx="1729">
                  <c:v>0</c:v>
                </c:pt>
                <c:pt idx="1730">
                  <c:v>0</c:v>
                </c:pt>
                <c:pt idx="1731">
                  <c:v>0</c:v>
                </c:pt>
                <c:pt idx="1732">
                  <c:v>0</c:v>
                </c:pt>
                <c:pt idx="1733">
                  <c:v>0</c:v>
                </c:pt>
                <c:pt idx="1734">
                  <c:v>0</c:v>
                </c:pt>
                <c:pt idx="1735">
                  <c:v>0</c:v>
                </c:pt>
                <c:pt idx="1736">
                  <c:v>0</c:v>
                </c:pt>
                <c:pt idx="1737">
                  <c:v>0</c:v>
                </c:pt>
                <c:pt idx="1738">
                  <c:v>0</c:v>
                </c:pt>
                <c:pt idx="1739">
                  <c:v>0</c:v>
                </c:pt>
                <c:pt idx="1740">
                  <c:v>0</c:v>
                </c:pt>
                <c:pt idx="1741">
                  <c:v>0</c:v>
                </c:pt>
                <c:pt idx="1742">
                  <c:v>0</c:v>
                </c:pt>
                <c:pt idx="1743">
                  <c:v>0</c:v>
                </c:pt>
                <c:pt idx="1744">
                  <c:v>0</c:v>
                </c:pt>
                <c:pt idx="1745">
                  <c:v>0</c:v>
                </c:pt>
                <c:pt idx="1746">
                  <c:v>0</c:v>
                </c:pt>
                <c:pt idx="1747">
                  <c:v>0</c:v>
                </c:pt>
                <c:pt idx="1748">
                  <c:v>0</c:v>
                </c:pt>
                <c:pt idx="1749">
                  <c:v>0</c:v>
                </c:pt>
                <c:pt idx="1750">
                  <c:v>0</c:v>
                </c:pt>
                <c:pt idx="1751">
                  <c:v>0</c:v>
                </c:pt>
                <c:pt idx="1752">
                  <c:v>0</c:v>
                </c:pt>
                <c:pt idx="1753">
                  <c:v>0</c:v>
                </c:pt>
                <c:pt idx="1754">
                  <c:v>0</c:v>
                </c:pt>
                <c:pt idx="1755">
                  <c:v>0</c:v>
                </c:pt>
                <c:pt idx="1756">
                  <c:v>0</c:v>
                </c:pt>
                <c:pt idx="1757">
                  <c:v>0</c:v>
                </c:pt>
                <c:pt idx="1758">
                  <c:v>0</c:v>
                </c:pt>
                <c:pt idx="1759">
                  <c:v>0</c:v>
                </c:pt>
                <c:pt idx="1760">
                  <c:v>0</c:v>
                </c:pt>
                <c:pt idx="1761">
                  <c:v>0</c:v>
                </c:pt>
                <c:pt idx="1762">
                  <c:v>0</c:v>
                </c:pt>
                <c:pt idx="1763">
                  <c:v>0</c:v>
                </c:pt>
                <c:pt idx="1764">
                  <c:v>0</c:v>
                </c:pt>
                <c:pt idx="1765">
                  <c:v>0</c:v>
                </c:pt>
                <c:pt idx="1766">
                  <c:v>0</c:v>
                </c:pt>
                <c:pt idx="1767">
                  <c:v>0</c:v>
                </c:pt>
                <c:pt idx="1768">
                  <c:v>0</c:v>
                </c:pt>
                <c:pt idx="1769">
                  <c:v>0</c:v>
                </c:pt>
                <c:pt idx="1770">
                  <c:v>0</c:v>
                </c:pt>
                <c:pt idx="1771">
                  <c:v>0</c:v>
                </c:pt>
                <c:pt idx="1772">
                  <c:v>0</c:v>
                </c:pt>
                <c:pt idx="1773">
                  <c:v>0</c:v>
                </c:pt>
                <c:pt idx="1774">
                  <c:v>0</c:v>
                </c:pt>
                <c:pt idx="1775">
                  <c:v>0</c:v>
                </c:pt>
                <c:pt idx="1776">
                  <c:v>0</c:v>
                </c:pt>
                <c:pt idx="1777">
                  <c:v>0</c:v>
                </c:pt>
                <c:pt idx="1778">
                  <c:v>0</c:v>
                </c:pt>
                <c:pt idx="1779">
                  <c:v>0</c:v>
                </c:pt>
                <c:pt idx="1780">
                  <c:v>0</c:v>
                </c:pt>
                <c:pt idx="1781">
                  <c:v>0</c:v>
                </c:pt>
                <c:pt idx="1782">
                  <c:v>0</c:v>
                </c:pt>
                <c:pt idx="1783">
                  <c:v>0</c:v>
                </c:pt>
                <c:pt idx="1784">
                  <c:v>0</c:v>
                </c:pt>
                <c:pt idx="1785">
                  <c:v>0</c:v>
                </c:pt>
                <c:pt idx="1786">
                  <c:v>0</c:v>
                </c:pt>
                <c:pt idx="1787">
                  <c:v>0</c:v>
                </c:pt>
                <c:pt idx="1788">
                  <c:v>0</c:v>
                </c:pt>
                <c:pt idx="1789">
                  <c:v>0</c:v>
                </c:pt>
                <c:pt idx="1790">
                  <c:v>0</c:v>
                </c:pt>
                <c:pt idx="1791">
                  <c:v>0</c:v>
                </c:pt>
                <c:pt idx="1792">
                  <c:v>0</c:v>
                </c:pt>
                <c:pt idx="1793">
                  <c:v>0</c:v>
                </c:pt>
                <c:pt idx="1794">
                  <c:v>0</c:v>
                </c:pt>
                <c:pt idx="1795">
                  <c:v>0</c:v>
                </c:pt>
                <c:pt idx="1796">
                  <c:v>0</c:v>
                </c:pt>
                <c:pt idx="1797">
                  <c:v>0</c:v>
                </c:pt>
                <c:pt idx="1798">
                  <c:v>0</c:v>
                </c:pt>
                <c:pt idx="1799">
                  <c:v>0</c:v>
                </c:pt>
                <c:pt idx="1800">
                  <c:v>0</c:v>
                </c:pt>
                <c:pt idx="1801">
                  <c:v>0</c:v>
                </c:pt>
                <c:pt idx="1802">
                  <c:v>0</c:v>
                </c:pt>
                <c:pt idx="1803">
                  <c:v>0</c:v>
                </c:pt>
                <c:pt idx="1804">
                  <c:v>0</c:v>
                </c:pt>
                <c:pt idx="1805">
                  <c:v>0</c:v>
                </c:pt>
                <c:pt idx="1806">
                  <c:v>0</c:v>
                </c:pt>
                <c:pt idx="1807">
                  <c:v>0</c:v>
                </c:pt>
                <c:pt idx="1808">
                  <c:v>0</c:v>
                </c:pt>
                <c:pt idx="1809">
                  <c:v>0</c:v>
                </c:pt>
                <c:pt idx="1810">
                  <c:v>0</c:v>
                </c:pt>
                <c:pt idx="1811">
                  <c:v>0</c:v>
                </c:pt>
                <c:pt idx="1812">
                  <c:v>0</c:v>
                </c:pt>
                <c:pt idx="1813">
                  <c:v>0</c:v>
                </c:pt>
                <c:pt idx="1814">
                  <c:v>0</c:v>
                </c:pt>
                <c:pt idx="1815">
                  <c:v>0</c:v>
                </c:pt>
                <c:pt idx="1816">
                  <c:v>0</c:v>
                </c:pt>
                <c:pt idx="1817">
                  <c:v>0</c:v>
                </c:pt>
                <c:pt idx="1818">
                  <c:v>0</c:v>
                </c:pt>
                <c:pt idx="1819">
                  <c:v>0</c:v>
                </c:pt>
                <c:pt idx="1820">
                  <c:v>0</c:v>
                </c:pt>
                <c:pt idx="1821">
                  <c:v>0</c:v>
                </c:pt>
                <c:pt idx="1822">
                  <c:v>0</c:v>
                </c:pt>
                <c:pt idx="1823">
                  <c:v>0</c:v>
                </c:pt>
                <c:pt idx="1824">
                  <c:v>0</c:v>
                </c:pt>
                <c:pt idx="1825">
                  <c:v>0</c:v>
                </c:pt>
                <c:pt idx="1826">
                  <c:v>0</c:v>
                </c:pt>
                <c:pt idx="1827">
                  <c:v>0</c:v>
                </c:pt>
                <c:pt idx="1828">
                  <c:v>0</c:v>
                </c:pt>
                <c:pt idx="1829">
                  <c:v>0</c:v>
                </c:pt>
                <c:pt idx="1830">
                  <c:v>0</c:v>
                </c:pt>
                <c:pt idx="1831">
                  <c:v>0</c:v>
                </c:pt>
                <c:pt idx="1832">
                  <c:v>0</c:v>
                </c:pt>
                <c:pt idx="1833">
                  <c:v>0</c:v>
                </c:pt>
                <c:pt idx="1834">
                  <c:v>0</c:v>
                </c:pt>
                <c:pt idx="1835">
                  <c:v>0</c:v>
                </c:pt>
                <c:pt idx="1836">
                  <c:v>0</c:v>
                </c:pt>
                <c:pt idx="1837">
                  <c:v>0</c:v>
                </c:pt>
                <c:pt idx="1838">
                  <c:v>0</c:v>
                </c:pt>
                <c:pt idx="1839">
                  <c:v>0</c:v>
                </c:pt>
                <c:pt idx="1840">
                  <c:v>0</c:v>
                </c:pt>
                <c:pt idx="1841">
                  <c:v>0</c:v>
                </c:pt>
                <c:pt idx="1842">
                  <c:v>0</c:v>
                </c:pt>
                <c:pt idx="1843">
                  <c:v>0</c:v>
                </c:pt>
                <c:pt idx="1844">
                  <c:v>0</c:v>
                </c:pt>
                <c:pt idx="1845">
                  <c:v>0</c:v>
                </c:pt>
                <c:pt idx="1846">
                  <c:v>0</c:v>
                </c:pt>
                <c:pt idx="1847">
                  <c:v>0</c:v>
                </c:pt>
                <c:pt idx="1848">
                  <c:v>0</c:v>
                </c:pt>
                <c:pt idx="1849">
                  <c:v>0</c:v>
                </c:pt>
                <c:pt idx="1850">
                  <c:v>0</c:v>
                </c:pt>
                <c:pt idx="1851">
                  <c:v>0</c:v>
                </c:pt>
                <c:pt idx="1852">
                  <c:v>0</c:v>
                </c:pt>
                <c:pt idx="1853">
                  <c:v>0</c:v>
                </c:pt>
                <c:pt idx="1854">
                  <c:v>0</c:v>
                </c:pt>
                <c:pt idx="1855">
                  <c:v>0</c:v>
                </c:pt>
                <c:pt idx="1856">
                  <c:v>0</c:v>
                </c:pt>
                <c:pt idx="1857">
                  <c:v>0</c:v>
                </c:pt>
                <c:pt idx="1858">
                  <c:v>0</c:v>
                </c:pt>
                <c:pt idx="1859">
                  <c:v>0</c:v>
                </c:pt>
                <c:pt idx="1860">
                  <c:v>0</c:v>
                </c:pt>
                <c:pt idx="1861">
                  <c:v>0</c:v>
                </c:pt>
                <c:pt idx="1862">
                  <c:v>0</c:v>
                </c:pt>
                <c:pt idx="1863">
                  <c:v>0</c:v>
                </c:pt>
                <c:pt idx="1864">
                  <c:v>0</c:v>
                </c:pt>
                <c:pt idx="1865">
                  <c:v>0</c:v>
                </c:pt>
                <c:pt idx="1866">
                  <c:v>0</c:v>
                </c:pt>
                <c:pt idx="1867">
                  <c:v>0</c:v>
                </c:pt>
                <c:pt idx="1868">
                  <c:v>0</c:v>
                </c:pt>
                <c:pt idx="1869">
                  <c:v>0</c:v>
                </c:pt>
                <c:pt idx="1870">
                  <c:v>0</c:v>
                </c:pt>
                <c:pt idx="1871">
                  <c:v>0</c:v>
                </c:pt>
                <c:pt idx="1872">
                  <c:v>0</c:v>
                </c:pt>
                <c:pt idx="1873">
                  <c:v>0</c:v>
                </c:pt>
                <c:pt idx="1874">
                  <c:v>0</c:v>
                </c:pt>
                <c:pt idx="1875">
                  <c:v>0</c:v>
                </c:pt>
                <c:pt idx="1876">
                  <c:v>0</c:v>
                </c:pt>
                <c:pt idx="1877">
                  <c:v>0</c:v>
                </c:pt>
                <c:pt idx="1878">
                  <c:v>0</c:v>
                </c:pt>
                <c:pt idx="1879">
                  <c:v>0</c:v>
                </c:pt>
                <c:pt idx="1880">
                  <c:v>0</c:v>
                </c:pt>
                <c:pt idx="1881">
                  <c:v>0</c:v>
                </c:pt>
                <c:pt idx="1882">
                  <c:v>0</c:v>
                </c:pt>
                <c:pt idx="1883">
                  <c:v>0</c:v>
                </c:pt>
                <c:pt idx="1884">
                  <c:v>0</c:v>
                </c:pt>
                <c:pt idx="1885">
                  <c:v>0</c:v>
                </c:pt>
                <c:pt idx="1886">
                  <c:v>0</c:v>
                </c:pt>
                <c:pt idx="1887">
                  <c:v>0</c:v>
                </c:pt>
                <c:pt idx="1888">
                  <c:v>0</c:v>
                </c:pt>
                <c:pt idx="1889">
                  <c:v>0</c:v>
                </c:pt>
                <c:pt idx="1890">
                  <c:v>0</c:v>
                </c:pt>
                <c:pt idx="1891">
                  <c:v>0</c:v>
                </c:pt>
                <c:pt idx="1892">
                  <c:v>0</c:v>
                </c:pt>
                <c:pt idx="1893">
                  <c:v>0</c:v>
                </c:pt>
                <c:pt idx="1894">
                  <c:v>0</c:v>
                </c:pt>
                <c:pt idx="1895">
                  <c:v>0</c:v>
                </c:pt>
                <c:pt idx="1896">
                  <c:v>0</c:v>
                </c:pt>
                <c:pt idx="1897">
                  <c:v>0</c:v>
                </c:pt>
                <c:pt idx="1898">
                  <c:v>0</c:v>
                </c:pt>
                <c:pt idx="1899">
                  <c:v>0</c:v>
                </c:pt>
                <c:pt idx="1900">
                  <c:v>0</c:v>
                </c:pt>
                <c:pt idx="1901">
                  <c:v>0</c:v>
                </c:pt>
                <c:pt idx="1902">
                  <c:v>0</c:v>
                </c:pt>
                <c:pt idx="1903">
                  <c:v>0</c:v>
                </c:pt>
                <c:pt idx="1904">
                  <c:v>0</c:v>
                </c:pt>
                <c:pt idx="1905">
                  <c:v>0</c:v>
                </c:pt>
                <c:pt idx="1906">
                  <c:v>0</c:v>
                </c:pt>
                <c:pt idx="1907">
                  <c:v>0</c:v>
                </c:pt>
                <c:pt idx="1908">
                  <c:v>0</c:v>
                </c:pt>
                <c:pt idx="1909">
                  <c:v>0</c:v>
                </c:pt>
                <c:pt idx="1910">
                  <c:v>0</c:v>
                </c:pt>
                <c:pt idx="1911">
                  <c:v>0</c:v>
                </c:pt>
                <c:pt idx="1912">
                  <c:v>0</c:v>
                </c:pt>
                <c:pt idx="1913">
                  <c:v>0</c:v>
                </c:pt>
                <c:pt idx="1914">
                  <c:v>0</c:v>
                </c:pt>
                <c:pt idx="1915">
                  <c:v>0</c:v>
                </c:pt>
                <c:pt idx="1916">
                  <c:v>0</c:v>
                </c:pt>
                <c:pt idx="1917">
                  <c:v>0</c:v>
                </c:pt>
                <c:pt idx="1918">
                  <c:v>0</c:v>
                </c:pt>
                <c:pt idx="1919">
                  <c:v>0</c:v>
                </c:pt>
                <c:pt idx="1920">
                  <c:v>0</c:v>
                </c:pt>
                <c:pt idx="1921">
                  <c:v>0</c:v>
                </c:pt>
                <c:pt idx="1922">
                  <c:v>0</c:v>
                </c:pt>
                <c:pt idx="1923">
                  <c:v>0</c:v>
                </c:pt>
                <c:pt idx="1924">
                  <c:v>0</c:v>
                </c:pt>
                <c:pt idx="1925">
                  <c:v>0</c:v>
                </c:pt>
                <c:pt idx="1926">
                  <c:v>0</c:v>
                </c:pt>
                <c:pt idx="1927">
                  <c:v>0</c:v>
                </c:pt>
                <c:pt idx="1928">
                  <c:v>0</c:v>
                </c:pt>
                <c:pt idx="1929">
                  <c:v>0</c:v>
                </c:pt>
                <c:pt idx="1930">
                  <c:v>0</c:v>
                </c:pt>
                <c:pt idx="1931">
                  <c:v>0</c:v>
                </c:pt>
                <c:pt idx="1932">
                  <c:v>0</c:v>
                </c:pt>
                <c:pt idx="1933">
                  <c:v>0</c:v>
                </c:pt>
                <c:pt idx="1934">
                  <c:v>0</c:v>
                </c:pt>
                <c:pt idx="1935">
                  <c:v>0</c:v>
                </c:pt>
                <c:pt idx="1936">
                  <c:v>0</c:v>
                </c:pt>
                <c:pt idx="1937">
                  <c:v>0</c:v>
                </c:pt>
                <c:pt idx="1938">
                  <c:v>0</c:v>
                </c:pt>
                <c:pt idx="1939">
                  <c:v>0</c:v>
                </c:pt>
                <c:pt idx="1940">
                  <c:v>0</c:v>
                </c:pt>
                <c:pt idx="1941">
                  <c:v>0</c:v>
                </c:pt>
                <c:pt idx="1942">
                  <c:v>0</c:v>
                </c:pt>
                <c:pt idx="1943">
                  <c:v>0</c:v>
                </c:pt>
                <c:pt idx="1944">
                  <c:v>0</c:v>
                </c:pt>
                <c:pt idx="1945">
                  <c:v>0</c:v>
                </c:pt>
                <c:pt idx="1946">
                  <c:v>0</c:v>
                </c:pt>
                <c:pt idx="1947">
                  <c:v>0</c:v>
                </c:pt>
                <c:pt idx="1948">
                  <c:v>0</c:v>
                </c:pt>
                <c:pt idx="1949">
                  <c:v>0</c:v>
                </c:pt>
                <c:pt idx="1950">
                  <c:v>0</c:v>
                </c:pt>
                <c:pt idx="1951">
                  <c:v>0</c:v>
                </c:pt>
                <c:pt idx="1952">
                  <c:v>0</c:v>
                </c:pt>
                <c:pt idx="1953">
                  <c:v>0</c:v>
                </c:pt>
                <c:pt idx="1954">
                  <c:v>0</c:v>
                </c:pt>
                <c:pt idx="1955">
                  <c:v>0</c:v>
                </c:pt>
                <c:pt idx="1956">
                  <c:v>0</c:v>
                </c:pt>
                <c:pt idx="1957">
                  <c:v>0</c:v>
                </c:pt>
                <c:pt idx="1958">
                  <c:v>0</c:v>
                </c:pt>
                <c:pt idx="1959">
                  <c:v>0</c:v>
                </c:pt>
                <c:pt idx="1960">
                  <c:v>0</c:v>
                </c:pt>
                <c:pt idx="1961">
                  <c:v>0</c:v>
                </c:pt>
                <c:pt idx="1962">
                  <c:v>0</c:v>
                </c:pt>
                <c:pt idx="1963">
                  <c:v>0</c:v>
                </c:pt>
                <c:pt idx="1964">
                  <c:v>0</c:v>
                </c:pt>
                <c:pt idx="1965">
                  <c:v>0</c:v>
                </c:pt>
                <c:pt idx="1966">
                  <c:v>0</c:v>
                </c:pt>
                <c:pt idx="1967">
                  <c:v>0</c:v>
                </c:pt>
                <c:pt idx="1968">
                  <c:v>0</c:v>
                </c:pt>
                <c:pt idx="1969">
                  <c:v>0</c:v>
                </c:pt>
                <c:pt idx="1970">
                  <c:v>0</c:v>
                </c:pt>
                <c:pt idx="1971">
                  <c:v>0</c:v>
                </c:pt>
                <c:pt idx="1972">
                  <c:v>0</c:v>
                </c:pt>
                <c:pt idx="1973">
                  <c:v>0</c:v>
                </c:pt>
                <c:pt idx="1974">
                  <c:v>0</c:v>
                </c:pt>
                <c:pt idx="1975">
                  <c:v>0</c:v>
                </c:pt>
                <c:pt idx="1976">
                  <c:v>0</c:v>
                </c:pt>
                <c:pt idx="1977">
                  <c:v>0</c:v>
                </c:pt>
                <c:pt idx="1978">
                  <c:v>0</c:v>
                </c:pt>
                <c:pt idx="1979">
                  <c:v>0</c:v>
                </c:pt>
                <c:pt idx="1980">
                  <c:v>0</c:v>
                </c:pt>
                <c:pt idx="1981">
                  <c:v>0</c:v>
                </c:pt>
                <c:pt idx="1982">
                  <c:v>0</c:v>
                </c:pt>
                <c:pt idx="1983">
                  <c:v>0</c:v>
                </c:pt>
                <c:pt idx="1984">
                  <c:v>0</c:v>
                </c:pt>
                <c:pt idx="1985">
                  <c:v>0</c:v>
                </c:pt>
                <c:pt idx="1986">
                  <c:v>0</c:v>
                </c:pt>
                <c:pt idx="1987">
                  <c:v>0</c:v>
                </c:pt>
                <c:pt idx="1988">
                  <c:v>0</c:v>
                </c:pt>
                <c:pt idx="1989">
                  <c:v>0</c:v>
                </c:pt>
                <c:pt idx="1990">
                  <c:v>0</c:v>
                </c:pt>
                <c:pt idx="1991">
                  <c:v>0</c:v>
                </c:pt>
                <c:pt idx="1992">
                  <c:v>0</c:v>
                </c:pt>
                <c:pt idx="1993">
                  <c:v>0</c:v>
                </c:pt>
                <c:pt idx="1994">
                  <c:v>0</c:v>
                </c:pt>
                <c:pt idx="1995">
                  <c:v>0</c:v>
                </c:pt>
                <c:pt idx="1996">
                  <c:v>0</c:v>
                </c:pt>
                <c:pt idx="1997">
                  <c:v>0</c:v>
                </c:pt>
                <c:pt idx="1998">
                  <c:v>0</c:v>
                </c:pt>
                <c:pt idx="1999">
                  <c:v>0</c:v>
                </c:pt>
                <c:pt idx="2000">
                  <c:v>0</c:v>
                </c:pt>
                <c:pt idx="2001">
                  <c:v>0</c:v>
                </c:pt>
                <c:pt idx="2002">
                  <c:v>0</c:v>
                </c:pt>
                <c:pt idx="2003">
                  <c:v>0</c:v>
                </c:pt>
                <c:pt idx="2004">
                  <c:v>0</c:v>
                </c:pt>
                <c:pt idx="2005">
                  <c:v>0</c:v>
                </c:pt>
                <c:pt idx="2006">
                  <c:v>0</c:v>
                </c:pt>
                <c:pt idx="2007">
                  <c:v>0</c:v>
                </c:pt>
                <c:pt idx="2008">
                  <c:v>0</c:v>
                </c:pt>
                <c:pt idx="2009">
                  <c:v>0</c:v>
                </c:pt>
                <c:pt idx="2010">
                  <c:v>0</c:v>
                </c:pt>
                <c:pt idx="2011">
                  <c:v>0</c:v>
                </c:pt>
                <c:pt idx="2012">
                  <c:v>0</c:v>
                </c:pt>
                <c:pt idx="2013">
                  <c:v>0</c:v>
                </c:pt>
                <c:pt idx="2014">
                  <c:v>0</c:v>
                </c:pt>
                <c:pt idx="2015">
                  <c:v>0</c:v>
                </c:pt>
                <c:pt idx="2016">
                  <c:v>0</c:v>
                </c:pt>
                <c:pt idx="2017">
                  <c:v>0</c:v>
                </c:pt>
                <c:pt idx="2018">
                  <c:v>0</c:v>
                </c:pt>
                <c:pt idx="2019">
                  <c:v>0</c:v>
                </c:pt>
                <c:pt idx="2020">
                  <c:v>0</c:v>
                </c:pt>
                <c:pt idx="2021">
                  <c:v>0</c:v>
                </c:pt>
                <c:pt idx="2022">
                  <c:v>0</c:v>
                </c:pt>
                <c:pt idx="2023">
                  <c:v>0</c:v>
                </c:pt>
                <c:pt idx="2024">
                  <c:v>0</c:v>
                </c:pt>
                <c:pt idx="2025">
                  <c:v>0</c:v>
                </c:pt>
                <c:pt idx="2026">
                  <c:v>0</c:v>
                </c:pt>
                <c:pt idx="2027">
                  <c:v>0</c:v>
                </c:pt>
                <c:pt idx="2028">
                  <c:v>0</c:v>
                </c:pt>
                <c:pt idx="2029">
                  <c:v>0</c:v>
                </c:pt>
                <c:pt idx="2030">
                  <c:v>0</c:v>
                </c:pt>
                <c:pt idx="2031">
                  <c:v>0</c:v>
                </c:pt>
                <c:pt idx="2032">
                  <c:v>0</c:v>
                </c:pt>
                <c:pt idx="2033">
                  <c:v>0</c:v>
                </c:pt>
                <c:pt idx="2034">
                  <c:v>0</c:v>
                </c:pt>
                <c:pt idx="2035">
                  <c:v>0</c:v>
                </c:pt>
                <c:pt idx="2036">
                  <c:v>0</c:v>
                </c:pt>
                <c:pt idx="2037">
                  <c:v>0</c:v>
                </c:pt>
                <c:pt idx="2038">
                  <c:v>0</c:v>
                </c:pt>
                <c:pt idx="2039">
                  <c:v>0</c:v>
                </c:pt>
                <c:pt idx="2040">
                  <c:v>0</c:v>
                </c:pt>
                <c:pt idx="2041">
                  <c:v>0</c:v>
                </c:pt>
                <c:pt idx="2042">
                  <c:v>0</c:v>
                </c:pt>
                <c:pt idx="2043">
                  <c:v>0</c:v>
                </c:pt>
                <c:pt idx="2044">
                  <c:v>0</c:v>
                </c:pt>
                <c:pt idx="2045">
                  <c:v>0</c:v>
                </c:pt>
                <c:pt idx="2046">
                  <c:v>0</c:v>
                </c:pt>
                <c:pt idx="2047">
                  <c:v>0</c:v>
                </c:pt>
                <c:pt idx="2048">
                  <c:v>0</c:v>
                </c:pt>
                <c:pt idx="2049">
                  <c:v>0</c:v>
                </c:pt>
                <c:pt idx="2050">
                  <c:v>0</c:v>
                </c:pt>
                <c:pt idx="2051">
                  <c:v>0</c:v>
                </c:pt>
                <c:pt idx="2052">
                  <c:v>0</c:v>
                </c:pt>
                <c:pt idx="2053">
                  <c:v>0</c:v>
                </c:pt>
                <c:pt idx="2054">
                  <c:v>0</c:v>
                </c:pt>
                <c:pt idx="2055">
                  <c:v>0</c:v>
                </c:pt>
                <c:pt idx="2056">
                  <c:v>0</c:v>
                </c:pt>
                <c:pt idx="2057">
                  <c:v>0</c:v>
                </c:pt>
                <c:pt idx="2058">
                  <c:v>0</c:v>
                </c:pt>
                <c:pt idx="2059">
                  <c:v>0</c:v>
                </c:pt>
                <c:pt idx="2060">
                  <c:v>0</c:v>
                </c:pt>
                <c:pt idx="2061">
                  <c:v>0</c:v>
                </c:pt>
                <c:pt idx="2062">
                  <c:v>0</c:v>
                </c:pt>
                <c:pt idx="2063">
                  <c:v>0</c:v>
                </c:pt>
                <c:pt idx="2064">
                  <c:v>0</c:v>
                </c:pt>
                <c:pt idx="2065">
                  <c:v>0</c:v>
                </c:pt>
                <c:pt idx="2066">
                  <c:v>0</c:v>
                </c:pt>
                <c:pt idx="2067">
                  <c:v>0</c:v>
                </c:pt>
                <c:pt idx="2068">
                  <c:v>0</c:v>
                </c:pt>
                <c:pt idx="2069">
                  <c:v>0</c:v>
                </c:pt>
                <c:pt idx="2070">
                  <c:v>0</c:v>
                </c:pt>
                <c:pt idx="2071">
                  <c:v>0</c:v>
                </c:pt>
                <c:pt idx="2072">
                  <c:v>0</c:v>
                </c:pt>
                <c:pt idx="2073">
                  <c:v>0</c:v>
                </c:pt>
                <c:pt idx="2074">
                  <c:v>0</c:v>
                </c:pt>
                <c:pt idx="2075">
                  <c:v>0</c:v>
                </c:pt>
                <c:pt idx="2076">
                  <c:v>0</c:v>
                </c:pt>
                <c:pt idx="2077">
                  <c:v>0</c:v>
                </c:pt>
                <c:pt idx="2078">
                  <c:v>0</c:v>
                </c:pt>
                <c:pt idx="2079">
                  <c:v>0</c:v>
                </c:pt>
                <c:pt idx="2080">
                  <c:v>0</c:v>
                </c:pt>
                <c:pt idx="2081">
                  <c:v>0</c:v>
                </c:pt>
                <c:pt idx="2082">
                  <c:v>0</c:v>
                </c:pt>
                <c:pt idx="2083">
                  <c:v>0</c:v>
                </c:pt>
                <c:pt idx="2084">
                  <c:v>0</c:v>
                </c:pt>
                <c:pt idx="2085">
                  <c:v>0</c:v>
                </c:pt>
                <c:pt idx="2086">
                  <c:v>0</c:v>
                </c:pt>
                <c:pt idx="2087">
                  <c:v>0</c:v>
                </c:pt>
                <c:pt idx="2088">
                  <c:v>0</c:v>
                </c:pt>
                <c:pt idx="2089">
                  <c:v>0</c:v>
                </c:pt>
                <c:pt idx="2090">
                  <c:v>0</c:v>
                </c:pt>
                <c:pt idx="2091">
                  <c:v>0</c:v>
                </c:pt>
                <c:pt idx="2092">
                  <c:v>0</c:v>
                </c:pt>
                <c:pt idx="2093">
                  <c:v>0</c:v>
                </c:pt>
                <c:pt idx="2094">
                  <c:v>0</c:v>
                </c:pt>
                <c:pt idx="2095">
                  <c:v>0</c:v>
                </c:pt>
                <c:pt idx="2096">
                  <c:v>0</c:v>
                </c:pt>
                <c:pt idx="2097">
                  <c:v>0</c:v>
                </c:pt>
                <c:pt idx="2098">
                  <c:v>0</c:v>
                </c:pt>
                <c:pt idx="2099">
                  <c:v>0</c:v>
                </c:pt>
                <c:pt idx="2100">
                  <c:v>0</c:v>
                </c:pt>
                <c:pt idx="2101">
                  <c:v>0</c:v>
                </c:pt>
                <c:pt idx="2102">
                  <c:v>0</c:v>
                </c:pt>
                <c:pt idx="2103">
                  <c:v>0</c:v>
                </c:pt>
                <c:pt idx="2104">
                  <c:v>0</c:v>
                </c:pt>
                <c:pt idx="2105">
                  <c:v>0</c:v>
                </c:pt>
                <c:pt idx="2106">
                  <c:v>0</c:v>
                </c:pt>
                <c:pt idx="2107">
                  <c:v>0</c:v>
                </c:pt>
                <c:pt idx="2108">
                  <c:v>0</c:v>
                </c:pt>
                <c:pt idx="2109">
                  <c:v>0</c:v>
                </c:pt>
                <c:pt idx="2110">
                  <c:v>0</c:v>
                </c:pt>
                <c:pt idx="2111">
                  <c:v>0</c:v>
                </c:pt>
                <c:pt idx="2112">
                  <c:v>0</c:v>
                </c:pt>
                <c:pt idx="2113">
                  <c:v>0</c:v>
                </c:pt>
                <c:pt idx="2114">
                  <c:v>0</c:v>
                </c:pt>
                <c:pt idx="2115">
                  <c:v>0</c:v>
                </c:pt>
                <c:pt idx="2116">
                  <c:v>0</c:v>
                </c:pt>
                <c:pt idx="2117">
                  <c:v>0</c:v>
                </c:pt>
                <c:pt idx="2118">
                  <c:v>0</c:v>
                </c:pt>
                <c:pt idx="2119">
                  <c:v>0</c:v>
                </c:pt>
                <c:pt idx="2120">
                  <c:v>0</c:v>
                </c:pt>
                <c:pt idx="2121">
                  <c:v>0</c:v>
                </c:pt>
                <c:pt idx="2122">
                  <c:v>0</c:v>
                </c:pt>
                <c:pt idx="2123">
                  <c:v>0</c:v>
                </c:pt>
                <c:pt idx="2124">
                  <c:v>0</c:v>
                </c:pt>
                <c:pt idx="2125">
                  <c:v>0</c:v>
                </c:pt>
                <c:pt idx="2126">
                  <c:v>0</c:v>
                </c:pt>
                <c:pt idx="2127">
                  <c:v>0</c:v>
                </c:pt>
                <c:pt idx="2128">
                  <c:v>0</c:v>
                </c:pt>
                <c:pt idx="2129">
                  <c:v>0</c:v>
                </c:pt>
                <c:pt idx="2130">
                  <c:v>0</c:v>
                </c:pt>
                <c:pt idx="2131">
                  <c:v>0</c:v>
                </c:pt>
                <c:pt idx="2132">
                  <c:v>0</c:v>
                </c:pt>
                <c:pt idx="2133">
                  <c:v>0</c:v>
                </c:pt>
                <c:pt idx="2134">
                  <c:v>0</c:v>
                </c:pt>
                <c:pt idx="2135">
                  <c:v>0</c:v>
                </c:pt>
                <c:pt idx="2136">
                  <c:v>0</c:v>
                </c:pt>
                <c:pt idx="2137">
                  <c:v>0</c:v>
                </c:pt>
                <c:pt idx="2138">
                  <c:v>0</c:v>
                </c:pt>
                <c:pt idx="2139">
                  <c:v>0</c:v>
                </c:pt>
                <c:pt idx="2140">
                  <c:v>0</c:v>
                </c:pt>
                <c:pt idx="2141">
                  <c:v>0</c:v>
                </c:pt>
                <c:pt idx="2142">
                  <c:v>0</c:v>
                </c:pt>
                <c:pt idx="2143">
                  <c:v>0</c:v>
                </c:pt>
                <c:pt idx="2144">
                  <c:v>0</c:v>
                </c:pt>
                <c:pt idx="2145">
                  <c:v>0</c:v>
                </c:pt>
                <c:pt idx="2146">
                  <c:v>0</c:v>
                </c:pt>
                <c:pt idx="2147">
                  <c:v>0</c:v>
                </c:pt>
                <c:pt idx="2148">
                  <c:v>0</c:v>
                </c:pt>
                <c:pt idx="2149">
                  <c:v>0</c:v>
                </c:pt>
                <c:pt idx="2150">
                  <c:v>0</c:v>
                </c:pt>
                <c:pt idx="2151">
                  <c:v>0</c:v>
                </c:pt>
                <c:pt idx="2152">
                  <c:v>0</c:v>
                </c:pt>
                <c:pt idx="2153">
                  <c:v>0</c:v>
                </c:pt>
                <c:pt idx="2154">
                  <c:v>0</c:v>
                </c:pt>
                <c:pt idx="2155">
                  <c:v>0</c:v>
                </c:pt>
                <c:pt idx="2156">
                  <c:v>0</c:v>
                </c:pt>
                <c:pt idx="2157">
                  <c:v>0</c:v>
                </c:pt>
                <c:pt idx="2158">
                  <c:v>0</c:v>
                </c:pt>
                <c:pt idx="2159">
                  <c:v>0</c:v>
                </c:pt>
                <c:pt idx="2160">
                  <c:v>0</c:v>
                </c:pt>
                <c:pt idx="2161">
                  <c:v>0</c:v>
                </c:pt>
                <c:pt idx="2162">
                  <c:v>0</c:v>
                </c:pt>
                <c:pt idx="2163">
                  <c:v>0</c:v>
                </c:pt>
                <c:pt idx="2164">
                  <c:v>0</c:v>
                </c:pt>
                <c:pt idx="2165">
                  <c:v>0</c:v>
                </c:pt>
                <c:pt idx="2166">
                  <c:v>0</c:v>
                </c:pt>
                <c:pt idx="2167">
                  <c:v>0</c:v>
                </c:pt>
                <c:pt idx="2168">
                  <c:v>0</c:v>
                </c:pt>
                <c:pt idx="2169">
                  <c:v>0</c:v>
                </c:pt>
                <c:pt idx="2170">
                  <c:v>0</c:v>
                </c:pt>
                <c:pt idx="2171">
                  <c:v>0</c:v>
                </c:pt>
                <c:pt idx="2172">
                  <c:v>0</c:v>
                </c:pt>
                <c:pt idx="2173">
                  <c:v>0</c:v>
                </c:pt>
                <c:pt idx="2174">
                  <c:v>0</c:v>
                </c:pt>
                <c:pt idx="2175">
                  <c:v>0</c:v>
                </c:pt>
                <c:pt idx="2176">
                  <c:v>0</c:v>
                </c:pt>
                <c:pt idx="2177">
                  <c:v>0</c:v>
                </c:pt>
                <c:pt idx="2178">
                  <c:v>0</c:v>
                </c:pt>
                <c:pt idx="2179">
                  <c:v>0</c:v>
                </c:pt>
                <c:pt idx="2180">
                  <c:v>0</c:v>
                </c:pt>
                <c:pt idx="2181">
                  <c:v>0</c:v>
                </c:pt>
                <c:pt idx="2182">
                  <c:v>0</c:v>
                </c:pt>
                <c:pt idx="2183">
                  <c:v>0</c:v>
                </c:pt>
                <c:pt idx="2184">
                  <c:v>0</c:v>
                </c:pt>
                <c:pt idx="2185">
                  <c:v>0</c:v>
                </c:pt>
                <c:pt idx="2186">
                  <c:v>0</c:v>
                </c:pt>
                <c:pt idx="2187">
                  <c:v>0</c:v>
                </c:pt>
                <c:pt idx="2188">
                  <c:v>0</c:v>
                </c:pt>
                <c:pt idx="2189">
                  <c:v>0</c:v>
                </c:pt>
                <c:pt idx="2190">
                  <c:v>0</c:v>
                </c:pt>
                <c:pt idx="2191">
                  <c:v>0</c:v>
                </c:pt>
                <c:pt idx="2192">
                  <c:v>0</c:v>
                </c:pt>
                <c:pt idx="2193">
                  <c:v>0</c:v>
                </c:pt>
                <c:pt idx="2194">
                  <c:v>0</c:v>
                </c:pt>
                <c:pt idx="2195">
                  <c:v>0</c:v>
                </c:pt>
                <c:pt idx="2196">
                  <c:v>0</c:v>
                </c:pt>
                <c:pt idx="2197">
                  <c:v>0</c:v>
                </c:pt>
                <c:pt idx="2198">
                  <c:v>0</c:v>
                </c:pt>
                <c:pt idx="2199">
                  <c:v>0</c:v>
                </c:pt>
                <c:pt idx="2200">
                  <c:v>0</c:v>
                </c:pt>
                <c:pt idx="2201">
                  <c:v>0</c:v>
                </c:pt>
                <c:pt idx="2202">
                  <c:v>0</c:v>
                </c:pt>
                <c:pt idx="2203">
                  <c:v>0</c:v>
                </c:pt>
                <c:pt idx="2204">
                  <c:v>0</c:v>
                </c:pt>
                <c:pt idx="2205">
                  <c:v>0</c:v>
                </c:pt>
                <c:pt idx="2206">
                  <c:v>0</c:v>
                </c:pt>
                <c:pt idx="2207">
                  <c:v>0</c:v>
                </c:pt>
                <c:pt idx="2208">
                  <c:v>0</c:v>
                </c:pt>
                <c:pt idx="2209">
                  <c:v>0</c:v>
                </c:pt>
                <c:pt idx="2210">
                  <c:v>0</c:v>
                </c:pt>
                <c:pt idx="2211">
                  <c:v>0</c:v>
                </c:pt>
                <c:pt idx="2212">
                  <c:v>0</c:v>
                </c:pt>
                <c:pt idx="2213">
                  <c:v>0</c:v>
                </c:pt>
                <c:pt idx="2214">
                  <c:v>0</c:v>
                </c:pt>
                <c:pt idx="2215">
                  <c:v>0</c:v>
                </c:pt>
                <c:pt idx="2216">
                  <c:v>0</c:v>
                </c:pt>
                <c:pt idx="2217">
                  <c:v>0</c:v>
                </c:pt>
                <c:pt idx="2218">
                  <c:v>0</c:v>
                </c:pt>
                <c:pt idx="2219">
                  <c:v>0</c:v>
                </c:pt>
                <c:pt idx="2220">
                  <c:v>0</c:v>
                </c:pt>
                <c:pt idx="2221">
                  <c:v>0</c:v>
                </c:pt>
                <c:pt idx="2222">
                  <c:v>0</c:v>
                </c:pt>
                <c:pt idx="2223">
                  <c:v>0</c:v>
                </c:pt>
                <c:pt idx="2224">
                  <c:v>0</c:v>
                </c:pt>
                <c:pt idx="2225">
                  <c:v>0</c:v>
                </c:pt>
                <c:pt idx="2226">
                  <c:v>0</c:v>
                </c:pt>
                <c:pt idx="2227">
                  <c:v>0</c:v>
                </c:pt>
                <c:pt idx="2228">
                  <c:v>0</c:v>
                </c:pt>
                <c:pt idx="2229">
                  <c:v>0</c:v>
                </c:pt>
                <c:pt idx="2230">
                  <c:v>0</c:v>
                </c:pt>
                <c:pt idx="2231">
                  <c:v>0</c:v>
                </c:pt>
                <c:pt idx="2232">
                  <c:v>0</c:v>
                </c:pt>
                <c:pt idx="2233">
                  <c:v>0</c:v>
                </c:pt>
                <c:pt idx="2234">
                  <c:v>0</c:v>
                </c:pt>
                <c:pt idx="2235">
                  <c:v>0</c:v>
                </c:pt>
                <c:pt idx="2236">
                  <c:v>0</c:v>
                </c:pt>
                <c:pt idx="2237">
                  <c:v>0</c:v>
                </c:pt>
                <c:pt idx="2238">
                  <c:v>0</c:v>
                </c:pt>
                <c:pt idx="2239">
                  <c:v>0</c:v>
                </c:pt>
                <c:pt idx="2240">
                  <c:v>0</c:v>
                </c:pt>
                <c:pt idx="2241">
                  <c:v>0</c:v>
                </c:pt>
                <c:pt idx="2242">
                  <c:v>0</c:v>
                </c:pt>
                <c:pt idx="2243">
                  <c:v>0</c:v>
                </c:pt>
                <c:pt idx="2244">
                  <c:v>0</c:v>
                </c:pt>
                <c:pt idx="2245">
                  <c:v>0</c:v>
                </c:pt>
                <c:pt idx="2246">
                  <c:v>0</c:v>
                </c:pt>
                <c:pt idx="2247">
                  <c:v>0</c:v>
                </c:pt>
                <c:pt idx="2248">
                  <c:v>0</c:v>
                </c:pt>
                <c:pt idx="2249">
                  <c:v>0</c:v>
                </c:pt>
                <c:pt idx="2250">
                  <c:v>0</c:v>
                </c:pt>
                <c:pt idx="2251">
                  <c:v>0</c:v>
                </c:pt>
                <c:pt idx="2252">
                  <c:v>0</c:v>
                </c:pt>
                <c:pt idx="2253">
                  <c:v>0</c:v>
                </c:pt>
                <c:pt idx="2254">
                  <c:v>0</c:v>
                </c:pt>
                <c:pt idx="2255">
                  <c:v>0</c:v>
                </c:pt>
                <c:pt idx="2256">
                  <c:v>0</c:v>
                </c:pt>
                <c:pt idx="2257">
                  <c:v>0</c:v>
                </c:pt>
                <c:pt idx="2258">
                  <c:v>0</c:v>
                </c:pt>
                <c:pt idx="2259">
                  <c:v>0</c:v>
                </c:pt>
                <c:pt idx="2260">
                  <c:v>0</c:v>
                </c:pt>
                <c:pt idx="2261">
                  <c:v>0</c:v>
                </c:pt>
                <c:pt idx="2262">
                  <c:v>0</c:v>
                </c:pt>
                <c:pt idx="2263">
                  <c:v>0</c:v>
                </c:pt>
                <c:pt idx="2264">
                  <c:v>0</c:v>
                </c:pt>
                <c:pt idx="2265">
                  <c:v>0</c:v>
                </c:pt>
                <c:pt idx="2266">
                  <c:v>0</c:v>
                </c:pt>
                <c:pt idx="2267">
                  <c:v>0</c:v>
                </c:pt>
                <c:pt idx="2268">
                  <c:v>0</c:v>
                </c:pt>
                <c:pt idx="2269">
                  <c:v>0</c:v>
                </c:pt>
                <c:pt idx="2270">
                  <c:v>0</c:v>
                </c:pt>
                <c:pt idx="2271">
                  <c:v>0</c:v>
                </c:pt>
                <c:pt idx="2272">
                  <c:v>0</c:v>
                </c:pt>
                <c:pt idx="2273">
                  <c:v>0</c:v>
                </c:pt>
                <c:pt idx="2274">
                  <c:v>0</c:v>
                </c:pt>
                <c:pt idx="2275">
                  <c:v>0</c:v>
                </c:pt>
                <c:pt idx="2276">
                  <c:v>0</c:v>
                </c:pt>
                <c:pt idx="2277">
                  <c:v>0</c:v>
                </c:pt>
                <c:pt idx="2278">
                  <c:v>0</c:v>
                </c:pt>
                <c:pt idx="2279">
                  <c:v>0</c:v>
                </c:pt>
                <c:pt idx="2280">
                  <c:v>0</c:v>
                </c:pt>
                <c:pt idx="2281">
                  <c:v>0</c:v>
                </c:pt>
                <c:pt idx="2282">
                  <c:v>0</c:v>
                </c:pt>
                <c:pt idx="2283">
                  <c:v>0</c:v>
                </c:pt>
                <c:pt idx="2284">
                  <c:v>0</c:v>
                </c:pt>
                <c:pt idx="2285">
                  <c:v>0</c:v>
                </c:pt>
                <c:pt idx="2286">
                  <c:v>0</c:v>
                </c:pt>
                <c:pt idx="2287">
                  <c:v>0</c:v>
                </c:pt>
                <c:pt idx="2288">
                  <c:v>0</c:v>
                </c:pt>
                <c:pt idx="2289">
                  <c:v>0</c:v>
                </c:pt>
                <c:pt idx="2290">
                  <c:v>0</c:v>
                </c:pt>
                <c:pt idx="2291">
                  <c:v>0</c:v>
                </c:pt>
                <c:pt idx="2292">
                  <c:v>0</c:v>
                </c:pt>
                <c:pt idx="2293">
                  <c:v>0</c:v>
                </c:pt>
                <c:pt idx="2294">
                  <c:v>0</c:v>
                </c:pt>
                <c:pt idx="2295">
                  <c:v>0</c:v>
                </c:pt>
                <c:pt idx="2296">
                  <c:v>0</c:v>
                </c:pt>
                <c:pt idx="2297">
                  <c:v>0</c:v>
                </c:pt>
                <c:pt idx="2298">
                  <c:v>0</c:v>
                </c:pt>
                <c:pt idx="2299">
                  <c:v>0</c:v>
                </c:pt>
                <c:pt idx="2300">
                  <c:v>0</c:v>
                </c:pt>
                <c:pt idx="2301">
                  <c:v>0</c:v>
                </c:pt>
                <c:pt idx="2302">
                  <c:v>0</c:v>
                </c:pt>
                <c:pt idx="2303">
                  <c:v>0</c:v>
                </c:pt>
                <c:pt idx="2304">
                  <c:v>0</c:v>
                </c:pt>
                <c:pt idx="2305">
                  <c:v>0</c:v>
                </c:pt>
                <c:pt idx="2306">
                  <c:v>0</c:v>
                </c:pt>
                <c:pt idx="2307">
                  <c:v>0</c:v>
                </c:pt>
                <c:pt idx="2308">
                  <c:v>0</c:v>
                </c:pt>
                <c:pt idx="2309">
                  <c:v>0</c:v>
                </c:pt>
                <c:pt idx="2310">
                  <c:v>0</c:v>
                </c:pt>
                <c:pt idx="2311">
                  <c:v>0</c:v>
                </c:pt>
                <c:pt idx="2312">
                  <c:v>0</c:v>
                </c:pt>
                <c:pt idx="2313">
                  <c:v>0</c:v>
                </c:pt>
                <c:pt idx="2314">
                  <c:v>0</c:v>
                </c:pt>
                <c:pt idx="2315">
                  <c:v>0</c:v>
                </c:pt>
                <c:pt idx="2316">
                  <c:v>0</c:v>
                </c:pt>
                <c:pt idx="2317">
                  <c:v>0</c:v>
                </c:pt>
                <c:pt idx="2318">
                  <c:v>0</c:v>
                </c:pt>
                <c:pt idx="2319">
                  <c:v>0</c:v>
                </c:pt>
                <c:pt idx="2320">
                  <c:v>0</c:v>
                </c:pt>
                <c:pt idx="2321">
                  <c:v>0</c:v>
                </c:pt>
                <c:pt idx="2322">
                  <c:v>0</c:v>
                </c:pt>
                <c:pt idx="2323">
                  <c:v>0</c:v>
                </c:pt>
                <c:pt idx="2324">
                  <c:v>0</c:v>
                </c:pt>
                <c:pt idx="2325">
                  <c:v>0</c:v>
                </c:pt>
                <c:pt idx="2326">
                  <c:v>0</c:v>
                </c:pt>
                <c:pt idx="2327">
                  <c:v>0</c:v>
                </c:pt>
                <c:pt idx="2328">
                  <c:v>0</c:v>
                </c:pt>
                <c:pt idx="2329">
                  <c:v>0</c:v>
                </c:pt>
                <c:pt idx="2330">
                  <c:v>0</c:v>
                </c:pt>
                <c:pt idx="2331">
                  <c:v>0</c:v>
                </c:pt>
                <c:pt idx="2332">
                  <c:v>0</c:v>
                </c:pt>
                <c:pt idx="2333">
                  <c:v>0</c:v>
                </c:pt>
                <c:pt idx="2334">
                  <c:v>0</c:v>
                </c:pt>
                <c:pt idx="2335">
                  <c:v>0</c:v>
                </c:pt>
                <c:pt idx="2336">
                  <c:v>0</c:v>
                </c:pt>
                <c:pt idx="2337">
                  <c:v>0</c:v>
                </c:pt>
                <c:pt idx="2338">
                  <c:v>0</c:v>
                </c:pt>
                <c:pt idx="2339">
                  <c:v>0</c:v>
                </c:pt>
                <c:pt idx="2340">
                  <c:v>0</c:v>
                </c:pt>
                <c:pt idx="2341">
                  <c:v>0</c:v>
                </c:pt>
                <c:pt idx="2342">
                  <c:v>0</c:v>
                </c:pt>
                <c:pt idx="2343">
                  <c:v>0</c:v>
                </c:pt>
                <c:pt idx="2344">
                  <c:v>0</c:v>
                </c:pt>
                <c:pt idx="2345">
                  <c:v>0</c:v>
                </c:pt>
                <c:pt idx="2346">
                  <c:v>0</c:v>
                </c:pt>
                <c:pt idx="2347">
                  <c:v>0</c:v>
                </c:pt>
                <c:pt idx="2348">
                  <c:v>0</c:v>
                </c:pt>
                <c:pt idx="2349">
                  <c:v>0</c:v>
                </c:pt>
                <c:pt idx="2350">
                  <c:v>0</c:v>
                </c:pt>
                <c:pt idx="2351">
                  <c:v>0</c:v>
                </c:pt>
                <c:pt idx="2352">
                  <c:v>0</c:v>
                </c:pt>
                <c:pt idx="2353">
                  <c:v>0</c:v>
                </c:pt>
                <c:pt idx="2354">
                  <c:v>0</c:v>
                </c:pt>
                <c:pt idx="2355">
                  <c:v>0</c:v>
                </c:pt>
                <c:pt idx="2356">
                  <c:v>0</c:v>
                </c:pt>
                <c:pt idx="2357">
                  <c:v>0</c:v>
                </c:pt>
                <c:pt idx="2358">
                  <c:v>0</c:v>
                </c:pt>
                <c:pt idx="2359">
                  <c:v>0</c:v>
                </c:pt>
                <c:pt idx="2360">
                  <c:v>0</c:v>
                </c:pt>
                <c:pt idx="2361">
                  <c:v>0</c:v>
                </c:pt>
                <c:pt idx="2362">
                  <c:v>0</c:v>
                </c:pt>
                <c:pt idx="2363">
                  <c:v>0</c:v>
                </c:pt>
                <c:pt idx="2364">
                  <c:v>0</c:v>
                </c:pt>
                <c:pt idx="2365">
                  <c:v>0</c:v>
                </c:pt>
                <c:pt idx="2366">
                  <c:v>0</c:v>
                </c:pt>
                <c:pt idx="2367">
                  <c:v>0</c:v>
                </c:pt>
                <c:pt idx="2368">
                  <c:v>0</c:v>
                </c:pt>
                <c:pt idx="2369">
                  <c:v>0</c:v>
                </c:pt>
                <c:pt idx="2370">
                  <c:v>0</c:v>
                </c:pt>
                <c:pt idx="2371">
                  <c:v>0</c:v>
                </c:pt>
                <c:pt idx="2372">
                  <c:v>0</c:v>
                </c:pt>
                <c:pt idx="2373">
                  <c:v>0</c:v>
                </c:pt>
                <c:pt idx="2374">
                  <c:v>0</c:v>
                </c:pt>
                <c:pt idx="2375">
                  <c:v>0</c:v>
                </c:pt>
                <c:pt idx="2376">
                  <c:v>0</c:v>
                </c:pt>
                <c:pt idx="2377">
                  <c:v>0</c:v>
                </c:pt>
                <c:pt idx="2378">
                  <c:v>0</c:v>
                </c:pt>
                <c:pt idx="2379">
                  <c:v>0</c:v>
                </c:pt>
                <c:pt idx="2380">
                  <c:v>0</c:v>
                </c:pt>
                <c:pt idx="2381">
                  <c:v>0</c:v>
                </c:pt>
                <c:pt idx="2382">
                  <c:v>0</c:v>
                </c:pt>
                <c:pt idx="2383">
                  <c:v>0</c:v>
                </c:pt>
                <c:pt idx="2384">
                  <c:v>0</c:v>
                </c:pt>
                <c:pt idx="2385">
                  <c:v>0</c:v>
                </c:pt>
                <c:pt idx="2386">
                  <c:v>0</c:v>
                </c:pt>
                <c:pt idx="2387">
                  <c:v>0</c:v>
                </c:pt>
                <c:pt idx="2388">
                  <c:v>0</c:v>
                </c:pt>
                <c:pt idx="2389">
                  <c:v>0</c:v>
                </c:pt>
                <c:pt idx="2390">
                  <c:v>0</c:v>
                </c:pt>
                <c:pt idx="2391">
                  <c:v>0</c:v>
                </c:pt>
                <c:pt idx="2392">
                  <c:v>0</c:v>
                </c:pt>
                <c:pt idx="2393">
                  <c:v>0</c:v>
                </c:pt>
                <c:pt idx="2394">
                  <c:v>0</c:v>
                </c:pt>
                <c:pt idx="2395">
                  <c:v>0</c:v>
                </c:pt>
                <c:pt idx="2396">
                  <c:v>0</c:v>
                </c:pt>
                <c:pt idx="2397">
                  <c:v>0</c:v>
                </c:pt>
                <c:pt idx="2398">
                  <c:v>0</c:v>
                </c:pt>
                <c:pt idx="2399">
                  <c:v>0</c:v>
                </c:pt>
                <c:pt idx="2400">
                  <c:v>0</c:v>
                </c:pt>
                <c:pt idx="2401">
                  <c:v>0</c:v>
                </c:pt>
                <c:pt idx="2402">
                  <c:v>0</c:v>
                </c:pt>
                <c:pt idx="2403">
                  <c:v>0</c:v>
                </c:pt>
                <c:pt idx="2404">
                  <c:v>0</c:v>
                </c:pt>
                <c:pt idx="2405">
                  <c:v>0</c:v>
                </c:pt>
                <c:pt idx="2406">
                  <c:v>0</c:v>
                </c:pt>
                <c:pt idx="2407">
                  <c:v>0</c:v>
                </c:pt>
                <c:pt idx="2408">
                  <c:v>0</c:v>
                </c:pt>
                <c:pt idx="2409">
                  <c:v>0</c:v>
                </c:pt>
                <c:pt idx="2410">
                  <c:v>0</c:v>
                </c:pt>
                <c:pt idx="2411">
                  <c:v>0</c:v>
                </c:pt>
                <c:pt idx="2412">
                  <c:v>0</c:v>
                </c:pt>
                <c:pt idx="2413">
                  <c:v>0</c:v>
                </c:pt>
                <c:pt idx="2414">
                  <c:v>0</c:v>
                </c:pt>
                <c:pt idx="2415">
                  <c:v>0</c:v>
                </c:pt>
                <c:pt idx="2416">
                  <c:v>0</c:v>
                </c:pt>
                <c:pt idx="2417">
                  <c:v>0</c:v>
                </c:pt>
                <c:pt idx="2418">
                  <c:v>0</c:v>
                </c:pt>
                <c:pt idx="2419">
                  <c:v>0</c:v>
                </c:pt>
                <c:pt idx="2420">
                  <c:v>0</c:v>
                </c:pt>
                <c:pt idx="2421">
                  <c:v>0</c:v>
                </c:pt>
                <c:pt idx="2422">
                  <c:v>0</c:v>
                </c:pt>
                <c:pt idx="2423">
                  <c:v>0</c:v>
                </c:pt>
                <c:pt idx="2424">
                  <c:v>0</c:v>
                </c:pt>
                <c:pt idx="2425">
                  <c:v>0</c:v>
                </c:pt>
                <c:pt idx="2426">
                  <c:v>0</c:v>
                </c:pt>
                <c:pt idx="2427">
                  <c:v>0</c:v>
                </c:pt>
                <c:pt idx="2428">
                  <c:v>0</c:v>
                </c:pt>
                <c:pt idx="2429">
                  <c:v>0</c:v>
                </c:pt>
                <c:pt idx="2430">
                  <c:v>0</c:v>
                </c:pt>
                <c:pt idx="2431">
                  <c:v>0</c:v>
                </c:pt>
                <c:pt idx="2432">
                  <c:v>0</c:v>
                </c:pt>
                <c:pt idx="2433">
                  <c:v>0</c:v>
                </c:pt>
                <c:pt idx="2434">
                  <c:v>0</c:v>
                </c:pt>
                <c:pt idx="2435">
                  <c:v>0</c:v>
                </c:pt>
                <c:pt idx="2436">
                  <c:v>0</c:v>
                </c:pt>
                <c:pt idx="2437">
                  <c:v>0</c:v>
                </c:pt>
                <c:pt idx="2438">
                  <c:v>0</c:v>
                </c:pt>
                <c:pt idx="2439">
                  <c:v>0</c:v>
                </c:pt>
                <c:pt idx="2440">
                  <c:v>0</c:v>
                </c:pt>
                <c:pt idx="2441">
                  <c:v>0</c:v>
                </c:pt>
                <c:pt idx="2442">
                  <c:v>0</c:v>
                </c:pt>
                <c:pt idx="2443">
                  <c:v>0</c:v>
                </c:pt>
                <c:pt idx="2444">
                  <c:v>0</c:v>
                </c:pt>
                <c:pt idx="2445">
                  <c:v>0</c:v>
                </c:pt>
                <c:pt idx="2446">
                  <c:v>0</c:v>
                </c:pt>
                <c:pt idx="2447">
                  <c:v>0</c:v>
                </c:pt>
                <c:pt idx="2448">
                  <c:v>0</c:v>
                </c:pt>
                <c:pt idx="2449">
                  <c:v>0</c:v>
                </c:pt>
                <c:pt idx="2450">
                  <c:v>0</c:v>
                </c:pt>
                <c:pt idx="2451">
                  <c:v>0</c:v>
                </c:pt>
                <c:pt idx="2452">
                  <c:v>0</c:v>
                </c:pt>
                <c:pt idx="2453">
                  <c:v>0</c:v>
                </c:pt>
                <c:pt idx="2454">
                  <c:v>0</c:v>
                </c:pt>
                <c:pt idx="2455">
                  <c:v>0</c:v>
                </c:pt>
                <c:pt idx="2456">
                  <c:v>0</c:v>
                </c:pt>
                <c:pt idx="2457">
                  <c:v>0</c:v>
                </c:pt>
                <c:pt idx="2458">
                  <c:v>0</c:v>
                </c:pt>
                <c:pt idx="2459">
                  <c:v>0</c:v>
                </c:pt>
                <c:pt idx="2460">
                  <c:v>0</c:v>
                </c:pt>
                <c:pt idx="2461">
                  <c:v>0</c:v>
                </c:pt>
                <c:pt idx="2462">
                  <c:v>0</c:v>
                </c:pt>
                <c:pt idx="2463">
                  <c:v>0</c:v>
                </c:pt>
                <c:pt idx="2464">
                  <c:v>0</c:v>
                </c:pt>
                <c:pt idx="2465">
                  <c:v>0</c:v>
                </c:pt>
                <c:pt idx="2466">
                  <c:v>0</c:v>
                </c:pt>
                <c:pt idx="2467">
                  <c:v>0</c:v>
                </c:pt>
                <c:pt idx="2468">
                  <c:v>0</c:v>
                </c:pt>
                <c:pt idx="2469">
                  <c:v>0</c:v>
                </c:pt>
                <c:pt idx="2470">
                  <c:v>0</c:v>
                </c:pt>
                <c:pt idx="2471">
                  <c:v>0</c:v>
                </c:pt>
                <c:pt idx="2472">
                  <c:v>0</c:v>
                </c:pt>
                <c:pt idx="2473">
                  <c:v>0</c:v>
                </c:pt>
                <c:pt idx="2474">
                  <c:v>0</c:v>
                </c:pt>
                <c:pt idx="2475">
                  <c:v>0</c:v>
                </c:pt>
                <c:pt idx="2476">
                  <c:v>0</c:v>
                </c:pt>
                <c:pt idx="2477">
                  <c:v>0</c:v>
                </c:pt>
                <c:pt idx="2478">
                  <c:v>0</c:v>
                </c:pt>
                <c:pt idx="2479">
                  <c:v>0</c:v>
                </c:pt>
                <c:pt idx="2480">
                  <c:v>0</c:v>
                </c:pt>
                <c:pt idx="2481">
                  <c:v>0</c:v>
                </c:pt>
                <c:pt idx="2482">
                  <c:v>0</c:v>
                </c:pt>
                <c:pt idx="2483">
                  <c:v>0</c:v>
                </c:pt>
                <c:pt idx="2484">
                  <c:v>0</c:v>
                </c:pt>
                <c:pt idx="2485">
                  <c:v>0</c:v>
                </c:pt>
                <c:pt idx="2486">
                  <c:v>0</c:v>
                </c:pt>
                <c:pt idx="2487">
                  <c:v>0</c:v>
                </c:pt>
                <c:pt idx="2488">
                  <c:v>0</c:v>
                </c:pt>
                <c:pt idx="2489">
                  <c:v>0</c:v>
                </c:pt>
                <c:pt idx="2490">
                  <c:v>0</c:v>
                </c:pt>
                <c:pt idx="2491">
                  <c:v>0</c:v>
                </c:pt>
                <c:pt idx="2492">
                  <c:v>0</c:v>
                </c:pt>
                <c:pt idx="2493">
                  <c:v>0</c:v>
                </c:pt>
                <c:pt idx="2494">
                  <c:v>0</c:v>
                </c:pt>
                <c:pt idx="2495">
                  <c:v>0</c:v>
                </c:pt>
                <c:pt idx="2496">
                  <c:v>0</c:v>
                </c:pt>
                <c:pt idx="2497">
                  <c:v>0</c:v>
                </c:pt>
                <c:pt idx="2498">
                  <c:v>0</c:v>
                </c:pt>
                <c:pt idx="2499">
                  <c:v>0</c:v>
                </c:pt>
                <c:pt idx="2500">
                  <c:v>0</c:v>
                </c:pt>
                <c:pt idx="2501">
                  <c:v>0</c:v>
                </c:pt>
                <c:pt idx="2502">
                  <c:v>0</c:v>
                </c:pt>
                <c:pt idx="2503">
                  <c:v>0</c:v>
                </c:pt>
                <c:pt idx="2504">
                  <c:v>0</c:v>
                </c:pt>
                <c:pt idx="2505">
                  <c:v>0</c:v>
                </c:pt>
                <c:pt idx="2506">
                  <c:v>0</c:v>
                </c:pt>
                <c:pt idx="2507">
                  <c:v>0</c:v>
                </c:pt>
                <c:pt idx="2508">
                  <c:v>0</c:v>
                </c:pt>
                <c:pt idx="2509">
                  <c:v>0</c:v>
                </c:pt>
                <c:pt idx="2510">
                  <c:v>0</c:v>
                </c:pt>
                <c:pt idx="2511">
                  <c:v>0</c:v>
                </c:pt>
                <c:pt idx="2512">
                  <c:v>0</c:v>
                </c:pt>
                <c:pt idx="2513">
                  <c:v>0</c:v>
                </c:pt>
                <c:pt idx="2514">
                  <c:v>0</c:v>
                </c:pt>
                <c:pt idx="2515">
                  <c:v>0</c:v>
                </c:pt>
                <c:pt idx="2516">
                  <c:v>0</c:v>
                </c:pt>
                <c:pt idx="2517">
                  <c:v>0</c:v>
                </c:pt>
                <c:pt idx="2518">
                  <c:v>0</c:v>
                </c:pt>
                <c:pt idx="2519">
                  <c:v>0</c:v>
                </c:pt>
                <c:pt idx="2520">
                  <c:v>0</c:v>
                </c:pt>
                <c:pt idx="2521">
                  <c:v>0</c:v>
                </c:pt>
                <c:pt idx="2522">
                  <c:v>0</c:v>
                </c:pt>
                <c:pt idx="2523">
                  <c:v>0</c:v>
                </c:pt>
                <c:pt idx="2524">
                  <c:v>0</c:v>
                </c:pt>
                <c:pt idx="2525">
                  <c:v>0</c:v>
                </c:pt>
                <c:pt idx="2526">
                  <c:v>0</c:v>
                </c:pt>
                <c:pt idx="2527">
                  <c:v>0</c:v>
                </c:pt>
                <c:pt idx="2528">
                  <c:v>0</c:v>
                </c:pt>
                <c:pt idx="2529">
                  <c:v>0</c:v>
                </c:pt>
                <c:pt idx="2530">
                  <c:v>0</c:v>
                </c:pt>
                <c:pt idx="2531">
                  <c:v>0</c:v>
                </c:pt>
                <c:pt idx="2532">
                  <c:v>0</c:v>
                </c:pt>
                <c:pt idx="2533">
                  <c:v>0</c:v>
                </c:pt>
                <c:pt idx="2534">
                  <c:v>0</c:v>
                </c:pt>
                <c:pt idx="2535">
                  <c:v>0</c:v>
                </c:pt>
                <c:pt idx="2536">
                  <c:v>0</c:v>
                </c:pt>
                <c:pt idx="2537">
                  <c:v>0</c:v>
                </c:pt>
                <c:pt idx="2538">
                  <c:v>0</c:v>
                </c:pt>
                <c:pt idx="2539">
                  <c:v>0</c:v>
                </c:pt>
                <c:pt idx="2540">
                  <c:v>0</c:v>
                </c:pt>
                <c:pt idx="2541">
                  <c:v>0</c:v>
                </c:pt>
                <c:pt idx="2542">
                  <c:v>0</c:v>
                </c:pt>
                <c:pt idx="2543">
                  <c:v>0</c:v>
                </c:pt>
                <c:pt idx="2544">
                  <c:v>0</c:v>
                </c:pt>
                <c:pt idx="2545">
                  <c:v>0</c:v>
                </c:pt>
                <c:pt idx="2546">
                  <c:v>0</c:v>
                </c:pt>
                <c:pt idx="2547">
                  <c:v>0</c:v>
                </c:pt>
                <c:pt idx="2548">
                  <c:v>0</c:v>
                </c:pt>
                <c:pt idx="2549">
                  <c:v>0</c:v>
                </c:pt>
                <c:pt idx="2550">
                  <c:v>0</c:v>
                </c:pt>
                <c:pt idx="2551">
                  <c:v>0</c:v>
                </c:pt>
                <c:pt idx="2552">
                  <c:v>0</c:v>
                </c:pt>
                <c:pt idx="2553">
                  <c:v>0</c:v>
                </c:pt>
                <c:pt idx="2554">
                  <c:v>0</c:v>
                </c:pt>
                <c:pt idx="2555">
                  <c:v>0</c:v>
                </c:pt>
                <c:pt idx="2556">
                  <c:v>0</c:v>
                </c:pt>
                <c:pt idx="2557">
                  <c:v>0</c:v>
                </c:pt>
                <c:pt idx="2558">
                  <c:v>0</c:v>
                </c:pt>
                <c:pt idx="2559">
                  <c:v>0</c:v>
                </c:pt>
                <c:pt idx="2560">
                  <c:v>0</c:v>
                </c:pt>
                <c:pt idx="2561">
                  <c:v>0</c:v>
                </c:pt>
                <c:pt idx="2562">
                  <c:v>0</c:v>
                </c:pt>
                <c:pt idx="2563">
                  <c:v>0</c:v>
                </c:pt>
                <c:pt idx="2564">
                  <c:v>0</c:v>
                </c:pt>
                <c:pt idx="2565">
                  <c:v>0</c:v>
                </c:pt>
                <c:pt idx="2566">
                  <c:v>0</c:v>
                </c:pt>
                <c:pt idx="2567">
                  <c:v>0</c:v>
                </c:pt>
                <c:pt idx="2568">
                  <c:v>0</c:v>
                </c:pt>
                <c:pt idx="2569">
                  <c:v>0</c:v>
                </c:pt>
                <c:pt idx="2570">
                  <c:v>0</c:v>
                </c:pt>
                <c:pt idx="2571">
                  <c:v>0</c:v>
                </c:pt>
                <c:pt idx="2572">
                  <c:v>0</c:v>
                </c:pt>
                <c:pt idx="2573">
                  <c:v>0</c:v>
                </c:pt>
                <c:pt idx="2574">
                  <c:v>0</c:v>
                </c:pt>
                <c:pt idx="2575">
                  <c:v>0</c:v>
                </c:pt>
                <c:pt idx="2576">
                  <c:v>0</c:v>
                </c:pt>
                <c:pt idx="2577">
                  <c:v>0</c:v>
                </c:pt>
                <c:pt idx="2578">
                  <c:v>0</c:v>
                </c:pt>
                <c:pt idx="2579">
                  <c:v>0</c:v>
                </c:pt>
                <c:pt idx="2580">
                  <c:v>0</c:v>
                </c:pt>
                <c:pt idx="2581">
                  <c:v>0</c:v>
                </c:pt>
                <c:pt idx="2582">
                  <c:v>0</c:v>
                </c:pt>
                <c:pt idx="2583">
                  <c:v>0</c:v>
                </c:pt>
                <c:pt idx="2584">
                  <c:v>0</c:v>
                </c:pt>
                <c:pt idx="2585">
                  <c:v>0</c:v>
                </c:pt>
                <c:pt idx="2586">
                  <c:v>0</c:v>
                </c:pt>
                <c:pt idx="2587">
                  <c:v>0</c:v>
                </c:pt>
                <c:pt idx="2588">
                  <c:v>0</c:v>
                </c:pt>
                <c:pt idx="2589">
                  <c:v>0</c:v>
                </c:pt>
                <c:pt idx="2590">
                  <c:v>0</c:v>
                </c:pt>
                <c:pt idx="2591">
                  <c:v>0</c:v>
                </c:pt>
                <c:pt idx="2592">
                  <c:v>0</c:v>
                </c:pt>
                <c:pt idx="2593">
                  <c:v>0</c:v>
                </c:pt>
                <c:pt idx="2594">
                  <c:v>0</c:v>
                </c:pt>
                <c:pt idx="2595">
                  <c:v>0</c:v>
                </c:pt>
                <c:pt idx="2596">
                  <c:v>0</c:v>
                </c:pt>
                <c:pt idx="2597">
                  <c:v>0</c:v>
                </c:pt>
                <c:pt idx="2598">
                  <c:v>0</c:v>
                </c:pt>
                <c:pt idx="2599">
                  <c:v>0</c:v>
                </c:pt>
                <c:pt idx="2600">
                  <c:v>0</c:v>
                </c:pt>
                <c:pt idx="2601">
                  <c:v>0</c:v>
                </c:pt>
                <c:pt idx="2602">
                  <c:v>0</c:v>
                </c:pt>
                <c:pt idx="2603">
                  <c:v>0</c:v>
                </c:pt>
                <c:pt idx="2604">
                  <c:v>0</c:v>
                </c:pt>
                <c:pt idx="2605">
                  <c:v>0</c:v>
                </c:pt>
                <c:pt idx="2606">
                  <c:v>0</c:v>
                </c:pt>
                <c:pt idx="2607">
                  <c:v>0</c:v>
                </c:pt>
                <c:pt idx="2608">
                  <c:v>0</c:v>
                </c:pt>
                <c:pt idx="2609">
                  <c:v>0</c:v>
                </c:pt>
                <c:pt idx="2610">
                  <c:v>0</c:v>
                </c:pt>
                <c:pt idx="2611">
                  <c:v>0</c:v>
                </c:pt>
                <c:pt idx="2612">
                  <c:v>0</c:v>
                </c:pt>
                <c:pt idx="2613">
                  <c:v>0</c:v>
                </c:pt>
                <c:pt idx="2614">
                  <c:v>0</c:v>
                </c:pt>
                <c:pt idx="2615">
                  <c:v>0</c:v>
                </c:pt>
                <c:pt idx="2616">
                  <c:v>0</c:v>
                </c:pt>
                <c:pt idx="2617">
                  <c:v>0</c:v>
                </c:pt>
                <c:pt idx="2618">
                  <c:v>0</c:v>
                </c:pt>
                <c:pt idx="2619">
                  <c:v>0</c:v>
                </c:pt>
                <c:pt idx="2620">
                  <c:v>0</c:v>
                </c:pt>
                <c:pt idx="2621">
                  <c:v>0</c:v>
                </c:pt>
                <c:pt idx="2622">
                  <c:v>0</c:v>
                </c:pt>
                <c:pt idx="2623">
                  <c:v>0</c:v>
                </c:pt>
                <c:pt idx="2624">
                  <c:v>0</c:v>
                </c:pt>
                <c:pt idx="2625">
                  <c:v>0</c:v>
                </c:pt>
                <c:pt idx="2626">
                  <c:v>0</c:v>
                </c:pt>
                <c:pt idx="2627">
                  <c:v>0</c:v>
                </c:pt>
                <c:pt idx="2628">
                  <c:v>0</c:v>
                </c:pt>
                <c:pt idx="2629">
                  <c:v>0</c:v>
                </c:pt>
                <c:pt idx="2630">
                  <c:v>0</c:v>
                </c:pt>
                <c:pt idx="2631">
                  <c:v>0</c:v>
                </c:pt>
                <c:pt idx="2632">
                  <c:v>0</c:v>
                </c:pt>
                <c:pt idx="2633">
                  <c:v>0</c:v>
                </c:pt>
                <c:pt idx="2634">
                  <c:v>0</c:v>
                </c:pt>
                <c:pt idx="2635">
                  <c:v>0</c:v>
                </c:pt>
                <c:pt idx="2636">
                  <c:v>0</c:v>
                </c:pt>
                <c:pt idx="2637">
                  <c:v>0</c:v>
                </c:pt>
                <c:pt idx="2638">
                  <c:v>0</c:v>
                </c:pt>
                <c:pt idx="2639">
                  <c:v>0</c:v>
                </c:pt>
                <c:pt idx="2640">
                  <c:v>0</c:v>
                </c:pt>
                <c:pt idx="2641">
                  <c:v>0</c:v>
                </c:pt>
                <c:pt idx="2642">
                  <c:v>0</c:v>
                </c:pt>
                <c:pt idx="2643">
                  <c:v>0</c:v>
                </c:pt>
                <c:pt idx="2644">
                  <c:v>0</c:v>
                </c:pt>
                <c:pt idx="2645">
                  <c:v>0</c:v>
                </c:pt>
                <c:pt idx="2646">
                  <c:v>0</c:v>
                </c:pt>
                <c:pt idx="2647">
                  <c:v>0</c:v>
                </c:pt>
                <c:pt idx="2648">
                  <c:v>0</c:v>
                </c:pt>
                <c:pt idx="2649">
                  <c:v>0</c:v>
                </c:pt>
                <c:pt idx="2650">
                  <c:v>0</c:v>
                </c:pt>
                <c:pt idx="2651">
                  <c:v>0</c:v>
                </c:pt>
                <c:pt idx="2652">
                  <c:v>0</c:v>
                </c:pt>
                <c:pt idx="2653">
                  <c:v>0</c:v>
                </c:pt>
                <c:pt idx="2654">
                  <c:v>0</c:v>
                </c:pt>
                <c:pt idx="2655">
                  <c:v>0</c:v>
                </c:pt>
                <c:pt idx="2656">
                  <c:v>0</c:v>
                </c:pt>
                <c:pt idx="2657">
                  <c:v>0</c:v>
                </c:pt>
                <c:pt idx="2658">
                  <c:v>0</c:v>
                </c:pt>
                <c:pt idx="2659">
                  <c:v>0</c:v>
                </c:pt>
                <c:pt idx="2660">
                  <c:v>0</c:v>
                </c:pt>
                <c:pt idx="2661">
                  <c:v>0</c:v>
                </c:pt>
                <c:pt idx="2662">
                  <c:v>0</c:v>
                </c:pt>
                <c:pt idx="2663">
                  <c:v>0</c:v>
                </c:pt>
                <c:pt idx="2664">
                  <c:v>0</c:v>
                </c:pt>
                <c:pt idx="2665">
                  <c:v>0</c:v>
                </c:pt>
                <c:pt idx="2666">
                  <c:v>0</c:v>
                </c:pt>
                <c:pt idx="2667">
                  <c:v>0</c:v>
                </c:pt>
                <c:pt idx="2668">
                  <c:v>0</c:v>
                </c:pt>
                <c:pt idx="2669">
                  <c:v>0</c:v>
                </c:pt>
                <c:pt idx="2670">
                  <c:v>0</c:v>
                </c:pt>
                <c:pt idx="2671">
                  <c:v>0</c:v>
                </c:pt>
                <c:pt idx="2672">
                  <c:v>0</c:v>
                </c:pt>
                <c:pt idx="2673">
                  <c:v>0</c:v>
                </c:pt>
                <c:pt idx="2674">
                  <c:v>0</c:v>
                </c:pt>
                <c:pt idx="2675">
                  <c:v>0</c:v>
                </c:pt>
                <c:pt idx="2676">
                  <c:v>0</c:v>
                </c:pt>
                <c:pt idx="2677">
                  <c:v>0</c:v>
                </c:pt>
                <c:pt idx="2678">
                  <c:v>0</c:v>
                </c:pt>
                <c:pt idx="2679">
                  <c:v>0</c:v>
                </c:pt>
                <c:pt idx="2680">
                  <c:v>0</c:v>
                </c:pt>
                <c:pt idx="2681">
                  <c:v>0</c:v>
                </c:pt>
                <c:pt idx="2682">
                  <c:v>0</c:v>
                </c:pt>
                <c:pt idx="2683">
                  <c:v>0</c:v>
                </c:pt>
                <c:pt idx="2684">
                  <c:v>0</c:v>
                </c:pt>
                <c:pt idx="2685">
                  <c:v>0</c:v>
                </c:pt>
                <c:pt idx="2686">
                  <c:v>0</c:v>
                </c:pt>
                <c:pt idx="2687">
                  <c:v>0</c:v>
                </c:pt>
                <c:pt idx="2688">
                  <c:v>0</c:v>
                </c:pt>
                <c:pt idx="2689">
                  <c:v>0</c:v>
                </c:pt>
                <c:pt idx="2690">
                  <c:v>0</c:v>
                </c:pt>
                <c:pt idx="2691">
                  <c:v>0</c:v>
                </c:pt>
                <c:pt idx="2692">
                  <c:v>0</c:v>
                </c:pt>
                <c:pt idx="2693">
                  <c:v>0</c:v>
                </c:pt>
                <c:pt idx="2694">
                  <c:v>0</c:v>
                </c:pt>
                <c:pt idx="2695">
                  <c:v>0</c:v>
                </c:pt>
                <c:pt idx="2696">
                  <c:v>0</c:v>
                </c:pt>
                <c:pt idx="2697">
                  <c:v>0</c:v>
                </c:pt>
                <c:pt idx="2698">
                  <c:v>0</c:v>
                </c:pt>
                <c:pt idx="2699">
                  <c:v>0</c:v>
                </c:pt>
                <c:pt idx="2700">
                  <c:v>0</c:v>
                </c:pt>
                <c:pt idx="2701">
                  <c:v>0</c:v>
                </c:pt>
                <c:pt idx="2702">
                  <c:v>0</c:v>
                </c:pt>
                <c:pt idx="2703">
                  <c:v>0</c:v>
                </c:pt>
                <c:pt idx="2704">
                  <c:v>0</c:v>
                </c:pt>
                <c:pt idx="2705">
                  <c:v>0</c:v>
                </c:pt>
                <c:pt idx="2706">
                  <c:v>0</c:v>
                </c:pt>
                <c:pt idx="2707">
                  <c:v>0</c:v>
                </c:pt>
                <c:pt idx="2708">
                  <c:v>0</c:v>
                </c:pt>
                <c:pt idx="2709">
                  <c:v>0</c:v>
                </c:pt>
                <c:pt idx="2710">
                  <c:v>0</c:v>
                </c:pt>
                <c:pt idx="2711">
                  <c:v>0</c:v>
                </c:pt>
                <c:pt idx="2712">
                  <c:v>0</c:v>
                </c:pt>
                <c:pt idx="2713">
                  <c:v>0</c:v>
                </c:pt>
                <c:pt idx="2714">
                  <c:v>0</c:v>
                </c:pt>
                <c:pt idx="2715">
                  <c:v>0</c:v>
                </c:pt>
                <c:pt idx="2716">
                  <c:v>0</c:v>
                </c:pt>
                <c:pt idx="2717">
                  <c:v>0</c:v>
                </c:pt>
                <c:pt idx="2718">
                  <c:v>0</c:v>
                </c:pt>
                <c:pt idx="2719">
                  <c:v>0</c:v>
                </c:pt>
                <c:pt idx="2720">
                  <c:v>0</c:v>
                </c:pt>
                <c:pt idx="2721">
                  <c:v>0</c:v>
                </c:pt>
                <c:pt idx="2722">
                  <c:v>0</c:v>
                </c:pt>
                <c:pt idx="2723">
                  <c:v>0</c:v>
                </c:pt>
                <c:pt idx="2724">
                  <c:v>0</c:v>
                </c:pt>
                <c:pt idx="2725">
                  <c:v>0</c:v>
                </c:pt>
                <c:pt idx="2726">
                  <c:v>0</c:v>
                </c:pt>
                <c:pt idx="2727">
                  <c:v>0</c:v>
                </c:pt>
                <c:pt idx="2728">
                  <c:v>0</c:v>
                </c:pt>
                <c:pt idx="2729">
                  <c:v>0</c:v>
                </c:pt>
                <c:pt idx="2730">
                  <c:v>0</c:v>
                </c:pt>
                <c:pt idx="2731">
                  <c:v>0</c:v>
                </c:pt>
                <c:pt idx="2732">
                  <c:v>0</c:v>
                </c:pt>
                <c:pt idx="2733">
                  <c:v>0</c:v>
                </c:pt>
                <c:pt idx="2734">
                  <c:v>0</c:v>
                </c:pt>
                <c:pt idx="2735">
                  <c:v>0</c:v>
                </c:pt>
                <c:pt idx="2736">
                  <c:v>0</c:v>
                </c:pt>
                <c:pt idx="2737">
                  <c:v>0</c:v>
                </c:pt>
                <c:pt idx="2738">
                  <c:v>0</c:v>
                </c:pt>
                <c:pt idx="2739">
                  <c:v>0</c:v>
                </c:pt>
                <c:pt idx="2740">
                  <c:v>0</c:v>
                </c:pt>
                <c:pt idx="2741">
                  <c:v>0</c:v>
                </c:pt>
                <c:pt idx="2742">
                  <c:v>0</c:v>
                </c:pt>
                <c:pt idx="2743">
                  <c:v>0</c:v>
                </c:pt>
                <c:pt idx="2744">
                  <c:v>0</c:v>
                </c:pt>
                <c:pt idx="2745">
                  <c:v>0</c:v>
                </c:pt>
                <c:pt idx="2746">
                  <c:v>0</c:v>
                </c:pt>
                <c:pt idx="2747">
                  <c:v>0</c:v>
                </c:pt>
                <c:pt idx="2748">
                  <c:v>0</c:v>
                </c:pt>
                <c:pt idx="2749">
                  <c:v>0</c:v>
                </c:pt>
                <c:pt idx="2750">
                  <c:v>0</c:v>
                </c:pt>
                <c:pt idx="2751">
                  <c:v>0</c:v>
                </c:pt>
                <c:pt idx="2752">
                  <c:v>0</c:v>
                </c:pt>
                <c:pt idx="2753">
                  <c:v>0</c:v>
                </c:pt>
                <c:pt idx="2754">
                  <c:v>0</c:v>
                </c:pt>
                <c:pt idx="2755">
                  <c:v>0</c:v>
                </c:pt>
                <c:pt idx="2756">
                  <c:v>0</c:v>
                </c:pt>
                <c:pt idx="2757">
                  <c:v>0</c:v>
                </c:pt>
                <c:pt idx="2758">
                  <c:v>0</c:v>
                </c:pt>
                <c:pt idx="2759">
                  <c:v>0</c:v>
                </c:pt>
                <c:pt idx="2760">
                  <c:v>0</c:v>
                </c:pt>
                <c:pt idx="2761">
                  <c:v>0</c:v>
                </c:pt>
                <c:pt idx="2762">
                  <c:v>0</c:v>
                </c:pt>
                <c:pt idx="2763">
                  <c:v>0</c:v>
                </c:pt>
                <c:pt idx="2764">
                  <c:v>0</c:v>
                </c:pt>
                <c:pt idx="2765">
                  <c:v>0</c:v>
                </c:pt>
                <c:pt idx="2766">
                  <c:v>0</c:v>
                </c:pt>
                <c:pt idx="2767">
                  <c:v>0</c:v>
                </c:pt>
                <c:pt idx="2768">
                  <c:v>0</c:v>
                </c:pt>
                <c:pt idx="2769">
                  <c:v>0</c:v>
                </c:pt>
                <c:pt idx="2770">
                  <c:v>0</c:v>
                </c:pt>
                <c:pt idx="2771">
                  <c:v>0</c:v>
                </c:pt>
                <c:pt idx="2772">
                  <c:v>0</c:v>
                </c:pt>
                <c:pt idx="2773">
                  <c:v>0</c:v>
                </c:pt>
                <c:pt idx="2774">
                  <c:v>0</c:v>
                </c:pt>
                <c:pt idx="2775">
                  <c:v>0</c:v>
                </c:pt>
                <c:pt idx="2776">
                  <c:v>0</c:v>
                </c:pt>
                <c:pt idx="2777">
                  <c:v>0</c:v>
                </c:pt>
                <c:pt idx="2778">
                  <c:v>0</c:v>
                </c:pt>
                <c:pt idx="2779">
                  <c:v>0</c:v>
                </c:pt>
                <c:pt idx="2780">
                  <c:v>0</c:v>
                </c:pt>
                <c:pt idx="2781">
                  <c:v>0</c:v>
                </c:pt>
                <c:pt idx="2782">
                  <c:v>0</c:v>
                </c:pt>
                <c:pt idx="2783">
                  <c:v>0</c:v>
                </c:pt>
                <c:pt idx="2784">
                  <c:v>0</c:v>
                </c:pt>
                <c:pt idx="2785">
                  <c:v>0</c:v>
                </c:pt>
                <c:pt idx="2786">
                  <c:v>0</c:v>
                </c:pt>
                <c:pt idx="2787">
                  <c:v>0</c:v>
                </c:pt>
                <c:pt idx="2788">
                  <c:v>0</c:v>
                </c:pt>
                <c:pt idx="2789">
                  <c:v>0</c:v>
                </c:pt>
                <c:pt idx="2790">
                  <c:v>0</c:v>
                </c:pt>
                <c:pt idx="2791">
                  <c:v>0</c:v>
                </c:pt>
                <c:pt idx="2792">
                  <c:v>0</c:v>
                </c:pt>
                <c:pt idx="2793">
                  <c:v>0</c:v>
                </c:pt>
                <c:pt idx="2794">
                  <c:v>0</c:v>
                </c:pt>
                <c:pt idx="2795">
                  <c:v>0</c:v>
                </c:pt>
                <c:pt idx="2796">
                  <c:v>0</c:v>
                </c:pt>
                <c:pt idx="2797">
                  <c:v>0</c:v>
                </c:pt>
                <c:pt idx="2798">
                  <c:v>0</c:v>
                </c:pt>
                <c:pt idx="2799">
                  <c:v>0</c:v>
                </c:pt>
                <c:pt idx="2800">
                  <c:v>0</c:v>
                </c:pt>
                <c:pt idx="2801">
                  <c:v>0</c:v>
                </c:pt>
                <c:pt idx="2802">
                  <c:v>0</c:v>
                </c:pt>
                <c:pt idx="2803">
                  <c:v>0</c:v>
                </c:pt>
                <c:pt idx="2804">
                  <c:v>0</c:v>
                </c:pt>
                <c:pt idx="2805">
                  <c:v>0</c:v>
                </c:pt>
                <c:pt idx="2806">
                  <c:v>0</c:v>
                </c:pt>
                <c:pt idx="2807">
                  <c:v>0</c:v>
                </c:pt>
                <c:pt idx="2808">
                  <c:v>0</c:v>
                </c:pt>
                <c:pt idx="2809">
                  <c:v>0</c:v>
                </c:pt>
                <c:pt idx="2810">
                  <c:v>0</c:v>
                </c:pt>
                <c:pt idx="2811">
                  <c:v>0</c:v>
                </c:pt>
                <c:pt idx="2812">
                  <c:v>0</c:v>
                </c:pt>
                <c:pt idx="2813">
                  <c:v>0</c:v>
                </c:pt>
                <c:pt idx="2814">
                  <c:v>0</c:v>
                </c:pt>
                <c:pt idx="2815">
                  <c:v>0</c:v>
                </c:pt>
                <c:pt idx="2816">
                  <c:v>0</c:v>
                </c:pt>
                <c:pt idx="2817">
                  <c:v>0</c:v>
                </c:pt>
                <c:pt idx="2818">
                  <c:v>0</c:v>
                </c:pt>
                <c:pt idx="2819">
                  <c:v>0</c:v>
                </c:pt>
                <c:pt idx="2820">
                  <c:v>0</c:v>
                </c:pt>
                <c:pt idx="2821">
                  <c:v>0</c:v>
                </c:pt>
                <c:pt idx="2822">
                  <c:v>0</c:v>
                </c:pt>
                <c:pt idx="2823">
                  <c:v>0</c:v>
                </c:pt>
                <c:pt idx="2824">
                  <c:v>0</c:v>
                </c:pt>
                <c:pt idx="2825">
                  <c:v>0</c:v>
                </c:pt>
                <c:pt idx="2826">
                  <c:v>0</c:v>
                </c:pt>
                <c:pt idx="2827">
                  <c:v>0</c:v>
                </c:pt>
                <c:pt idx="2828">
                  <c:v>0</c:v>
                </c:pt>
                <c:pt idx="2829">
                  <c:v>0</c:v>
                </c:pt>
                <c:pt idx="2830">
                  <c:v>0</c:v>
                </c:pt>
                <c:pt idx="2831">
                  <c:v>0</c:v>
                </c:pt>
                <c:pt idx="2832">
                  <c:v>0</c:v>
                </c:pt>
                <c:pt idx="2833">
                  <c:v>0</c:v>
                </c:pt>
                <c:pt idx="2834">
                  <c:v>0</c:v>
                </c:pt>
                <c:pt idx="2835">
                  <c:v>0</c:v>
                </c:pt>
                <c:pt idx="2836">
                  <c:v>0</c:v>
                </c:pt>
                <c:pt idx="2837">
                  <c:v>0</c:v>
                </c:pt>
                <c:pt idx="2838">
                  <c:v>0</c:v>
                </c:pt>
                <c:pt idx="2839">
                  <c:v>0</c:v>
                </c:pt>
                <c:pt idx="2840">
                  <c:v>0</c:v>
                </c:pt>
                <c:pt idx="2841">
                  <c:v>0</c:v>
                </c:pt>
                <c:pt idx="2842">
                  <c:v>0</c:v>
                </c:pt>
                <c:pt idx="2843">
                  <c:v>0</c:v>
                </c:pt>
                <c:pt idx="2844">
                  <c:v>0</c:v>
                </c:pt>
                <c:pt idx="2845">
                  <c:v>0</c:v>
                </c:pt>
                <c:pt idx="2846">
                  <c:v>0</c:v>
                </c:pt>
                <c:pt idx="2847">
                  <c:v>0</c:v>
                </c:pt>
                <c:pt idx="2848">
                  <c:v>0</c:v>
                </c:pt>
                <c:pt idx="2849">
                  <c:v>0</c:v>
                </c:pt>
                <c:pt idx="2850">
                  <c:v>0</c:v>
                </c:pt>
                <c:pt idx="2851">
                  <c:v>0</c:v>
                </c:pt>
                <c:pt idx="2852">
                  <c:v>0</c:v>
                </c:pt>
                <c:pt idx="2853">
                  <c:v>0</c:v>
                </c:pt>
                <c:pt idx="2854">
                  <c:v>0</c:v>
                </c:pt>
                <c:pt idx="2855">
                  <c:v>0</c:v>
                </c:pt>
                <c:pt idx="2856">
                  <c:v>0</c:v>
                </c:pt>
                <c:pt idx="2857">
                  <c:v>0</c:v>
                </c:pt>
                <c:pt idx="2858">
                  <c:v>0</c:v>
                </c:pt>
                <c:pt idx="2859">
                  <c:v>0</c:v>
                </c:pt>
                <c:pt idx="2860">
                  <c:v>0</c:v>
                </c:pt>
                <c:pt idx="2861">
                  <c:v>0</c:v>
                </c:pt>
                <c:pt idx="2862">
                  <c:v>0</c:v>
                </c:pt>
                <c:pt idx="2863">
                  <c:v>0</c:v>
                </c:pt>
                <c:pt idx="2864">
                  <c:v>0</c:v>
                </c:pt>
                <c:pt idx="2865">
                  <c:v>0</c:v>
                </c:pt>
                <c:pt idx="2866">
                  <c:v>0</c:v>
                </c:pt>
                <c:pt idx="2867">
                  <c:v>0</c:v>
                </c:pt>
                <c:pt idx="2868">
                  <c:v>0</c:v>
                </c:pt>
                <c:pt idx="2869">
                  <c:v>0</c:v>
                </c:pt>
                <c:pt idx="2870">
                  <c:v>0</c:v>
                </c:pt>
                <c:pt idx="2871">
                  <c:v>0</c:v>
                </c:pt>
                <c:pt idx="2872">
                  <c:v>0</c:v>
                </c:pt>
                <c:pt idx="2873">
                  <c:v>0</c:v>
                </c:pt>
                <c:pt idx="2874">
                  <c:v>0</c:v>
                </c:pt>
                <c:pt idx="2875">
                  <c:v>0</c:v>
                </c:pt>
                <c:pt idx="2876">
                  <c:v>0</c:v>
                </c:pt>
                <c:pt idx="2877">
                  <c:v>0</c:v>
                </c:pt>
                <c:pt idx="2878">
                  <c:v>0</c:v>
                </c:pt>
                <c:pt idx="2879">
                  <c:v>0</c:v>
                </c:pt>
                <c:pt idx="2880">
                  <c:v>0</c:v>
                </c:pt>
                <c:pt idx="2881">
                  <c:v>0</c:v>
                </c:pt>
                <c:pt idx="2882">
                  <c:v>0</c:v>
                </c:pt>
                <c:pt idx="2883">
                  <c:v>0</c:v>
                </c:pt>
                <c:pt idx="2884">
                  <c:v>0</c:v>
                </c:pt>
                <c:pt idx="2885">
                  <c:v>0</c:v>
                </c:pt>
                <c:pt idx="2886">
                  <c:v>0</c:v>
                </c:pt>
                <c:pt idx="2887">
                  <c:v>0</c:v>
                </c:pt>
                <c:pt idx="2888">
                  <c:v>0</c:v>
                </c:pt>
                <c:pt idx="2889">
                  <c:v>0</c:v>
                </c:pt>
                <c:pt idx="2890">
                  <c:v>0</c:v>
                </c:pt>
                <c:pt idx="2891">
                  <c:v>0</c:v>
                </c:pt>
                <c:pt idx="2892">
                  <c:v>0</c:v>
                </c:pt>
                <c:pt idx="2893">
                  <c:v>0</c:v>
                </c:pt>
                <c:pt idx="2894">
                  <c:v>0</c:v>
                </c:pt>
                <c:pt idx="2895">
                  <c:v>0</c:v>
                </c:pt>
                <c:pt idx="2896">
                  <c:v>0</c:v>
                </c:pt>
                <c:pt idx="2897">
                  <c:v>0</c:v>
                </c:pt>
                <c:pt idx="2898">
                  <c:v>0</c:v>
                </c:pt>
                <c:pt idx="2899">
                  <c:v>0</c:v>
                </c:pt>
                <c:pt idx="2900">
                  <c:v>0</c:v>
                </c:pt>
                <c:pt idx="2901">
                  <c:v>0</c:v>
                </c:pt>
                <c:pt idx="2902">
                  <c:v>0</c:v>
                </c:pt>
                <c:pt idx="2903">
                  <c:v>0</c:v>
                </c:pt>
                <c:pt idx="2904">
                  <c:v>0</c:v>
                </c:pt>
                <c:pt idx="2905">
                  <c:v>0</c:v>
                </c:pt>
                <c:pt idx="2906">
                  <c:v>0</c:v>
                </c:pt>
                <c:pt idx="2907">
                  <c:v>0</c:v>
                </c:pt>
                <c:pt idx="2908">
                  <c:v>0</c:v>
                </c:pt>
                <c:pt idx="2909">
                  <c:v>0</c:v>
                </c:pt>
                <c:pt idx="2910">
                  <c:v>0</c:v>
                </c:pt>
                <c:pt idx="2911">
                  <c:v>0</c:v>
                </c:pt>
                <c:pt idx="2912">
                  <c:v>0</c:v>
                </c:pt>
                <c:pt idx="2913">
                  <c:v>0</c:v>
                </c:pt>
                <c:pt idx="2914">
                  <c:v>0</c:v>
                </c:pt>
                <c:pt idx="2915">
                  <c:v>0</c:v>
                </c:pt>
                <c:pt idx="2916">
                  <c:v>0</c:v>
                </c:pt>
                <c:pt idx="2917">
                  <c:v>0</c:v>
                </c:pt>
                <c:pt idx="2918">
                  <c:v>0</c:v>
                </c:pt>
                <c:pt idx="2919">
                  <c:v>0</c:v>
                </c:pt>
                <c:pt idx="2920">
                  <c:v>0</c:v>
                </c:pt>
                <c:pt idx="2921">
                  <c:v>0</c:v>
                </c:pt>
                <c:pt idx="2922">
                  <c:v>0</c:v>
                </c:pt>
                <c:pt idx="2923">
                  <c:v>0</c:v>
                </c:pt>
                <c:pt idx="2924">
                  <c:v>0</c:v>
                </c:pt>
                <c:pt idx="2925">
                  <c:v>0</c:v>
                </c:pt>
                <c:pt idx="2926">
                  <c:v>0</c:v>
                </c:pt>
                <c:pt idx="2927">
                  <c:v>0</c:v>
                </c:pt>
                <c:pt idx="2928">
                  <c:v>0</c:v>
                </c:pt>
                <c:pt idx="2929">
                  <c:v>0</c:v>
                </c:pt>
                <c:pt idx="2930">
                  <c:v>0</c:v>
                </c:pt>
                <c:pt idx="2931">
                  <c:v>0</c:v>
                </c:pt>
                <c:pt idx="2932">
                  <c:v>0</c:v>
                </c:pt>
                <c:pt idx="2933">
                  <c:v>0</c:v>
                </c:pt>
                <c:pt idx="2934">
                  <c:v>0</c:v>
                </c:pt>
                <c:pt idx="2935">
                  <c:v>0</c:v>
                </c:pt>
                <c:pt idx="2936">
                  <c:v>0</c:v>
                </c:pt>
                <c:pt idx="2937">
                  <c:v>0</c:v>
                </c:pt>
                <c:pt idx="2938">
                  <c:v>0</c:v>
                </c:pt>
                <c:pt idx="2939">
                  <c:v>0</c:v>
                </c:pt>
                <c:pt idx="2940">
                  <c:v>0</c:v>
                </c:pt>
                <c:pt idx="2941">
                  <c:v>0</c:v>
                </c:pt>
                <c:pt idx="2942">
                  <c:v>0</c:v>
                </c:pt>
                <c:pt idx="2943">
                  <c:v>0</c:v>
                </c:pt>
                <c:pt idx="2944">
                  <c:v>0</c:v>
                </c:pt>
                <c:pt idx="2945">
                  <c:v>0</c:v>
                </c:pt>
                <c:pt idx="2946">
                  <c:v>0</c:v>
                </c:pt>
                <c:pt idx="2947">
                  <c:v>0</c:v>
                </c:pt>
                <c:pt idx="2948">
                  <c:v>0</c:v>
                </c:pt>
                <c:pt idx="2949">
                  <c:v>0</c:v>
                </c:pt>
                <c:pt idx="2950">
                  <c:v>0</c:v>
                </c:pt>
                <c:pt idx="2951">
                  <c:v>0</c:v>
                </c:pt>
                <c:pt idx="2952">
                  <c:v>0</c:v>
                </c:pt>
                <c:pt idx="2953">
                  <c:v>0</c:v>
                </c:pt>
                <c:pt idx="2954">
                  <c:v>0</c:v>
                </c:pt>
                <c:pt idx="2955">
                  <c:v>0</c:v>
                </c:pt>
                <c:pt idx="2956">
                  <c:v>0</c:v>
                </c:pt>
                <c:pt idx="2957">
                  <c:v>0</c:v>
                </c:pt>
                <c:pt idx="2958">
                  <c:v>0</c:v>
                </c:pt>
                <c:pt idx="2959">
                  <c:v>0</c:v>
                </c:pt>
                <c:pt idx="2960">
                  <c:v>0</c:v>
                </c:pt>
                <c:pt idx="2961">
                  <c:v>0</c:v>
                </c:pt>
                <c:pt idx="2962">
                  <c:v>0</c:v>
                </c:pt>
                <c:pt idx="2963">
                  <c:v>0</c:v>
                </c:pt>
                <c:pt idx="2964">
                  <c:v>0</c:v>
                </c:pt>
                <c:pt idx="2965">
                  <c:v>0</c:v>
                </c:pt>
                <c:pt idx="2966">
                  <c:v>0</c:v>
                </c:pt>
                <c:pt idx="2967">
                  <c:v>0</c:v>
                </c:pt>
                <c:pt idx="2968">
                  <c:v>0</c:v>
                </c:pt>
                <c:pt idx="2969">
                  <c:v>0</c:v>
                </c:pt>
                <c:pt idx="2970">
                  <c:v>0</c:v>
                </c:pt>
                <c:pt idx="2971">
                  <c:v>0</c:v>
                </c:pt>
                <c:pt idx="2972">
                  <c:v>0</c:v>
                </c:pt>
                <c:pt idx="2973">
                  <c:v>0</c:v>
                </c:pt>
                <c:pt idx="2974">
                  <c:v>0</c:v>
                </c:pt>
                <c:pt idx="2975">
                  <c:v>0</c:v>
                </c:pt>
                <c:pt idx="2976">
                  <c:v>0</c:v>
                </c:pt>
                <c:pt idx="2977">
                  <c:v>0</c:v>
                </c:pt>
                <c:pt idx="2978">
                  <c:v>0</c:v>
                </c:pt>
                <c:pt idx="2979">
                  <c:v>0</c:v>
                </c:pt>
                <c:pt idx="2980">
                  <c:v>0</c:v>
                </c:pt>
                <c:pt idx="2981">
                  <c:v>0</c:v>
                </c:pt>
                <c:pt idx="2982">
                  <c:v>0</c:v>
                </c:pt>
                <c:pt idx="2983">
                  <c:v>0</c:v>
                </c:pt>
                <c:pt idx="2984">
                  <c:v>0</c:v>
                </c:pt>
                <c:pt idx="2985">
                  <c:v>0</c:v>
                </c:pt>
                <c:pt idx="2986">
                  <c:v>0</c:v>
                </c:pt>
                <c:pt idx="2987">
                  <c:v>0</c:v>
                </c:pt>
                <c:pt idx="2988">
                  <c:v>0</c:v>
                </c:pt>
                <c:pt idx="2989">
                  <c:v>0</c:v>
                </c:pt>
                <c:pt idx="2990">
                  <c:v>0</c:v>
                </c:pt>
                <c:pt idx="2991">
                  <c:v>0</c:v>
                </c:pt>
                <c:pt idx="2992">
                  <c:v>0</c:v>
                </c:pt>
                <c:pt idx="2993">
                  <c:v>0</c:v>
                </c:pt>
                <c:pt idx="2994">
                  <c:v>0</c:v>
                </c:pt>
                <c:pt idx="2995">
                  <c:v>0</c:v>
                </c:pt>
                <c:pt idx="2996">
                  <c:v>0</c:v>
                </c:pt>
                <c:pt idx="2997">
                  <c:v>0</c:v>
                </c:pt>
                <c:pt idx="2998">
                  <c:v>0</c:v>
                </c:pt>
                <c:pt idx="2999">
                  <c:v>0</c:v>
                </c:pt>
                <c:pt idx="3000">
                  <c:v>0</c:v>
                </c:pt>
                <c:pt idx="3001">
                  <c:v>0</c:v>
                </c:pt>
                <c:pt idx="3002">
                  <c:v>0</c:v>
                </c:pt>
                <c:pt idx="3003">
                  <c:v>0</c:v>
                </c:pt>
                <c:pt idx="3004">
                  <c:v>0</c:v>
                </c:pt>
                <c:pt idx="3005">
                  <c:v>0</c:v>
                </c:pt>
                <c:pt idx="3006">
                  <c:v>0</c:v>
                </c:pt>
                <c:pt idx="3007">
                  <c:v>0</c:v>
                </c:pt>
                <c:pt idx="3008">
                  <c:v>0</c:v>
                </c:pt>
                <c:pt idx="3009">
                  <c:v>0</c:v>
                </c:pt>
                <c:pt idx="3010">
                  <c:v>0</c:v>
                </c:pt>
                <c:pt idx="3011">
                  <c:v>0</c:v>
                </c:pt>
                <c:pt idx="3012">
                  <c:v>0</c:v>
                </c:pt>
                <c:pt idx="3013">
                  <c:v>0</c:v>
                </c:pt>
                <c:pt idx="3014">
                  <c:v>0</c:v>
                </c:pt>
                <c:pt idx="3015">
                  <c:v>0</c:v>
                </c:pt>
                <c:pt idx="3016">
                  <c:v>0</c:v>
                </c:pt>
                <c:pt idx="3017">
                  <c:v>0</c:v>
                </c:pt>
                <c:pt idx="3018">
                  <c:v>0</c:v>
                </c:pt>
                <c:pt idx="3019">
                  <c:v>0</c:v>
                </c:pt>
                <c:pt idx="3020">
                  <c:v>0</c:v>
                </c:pt>
                <c:pt idx="3021">
                  <c:v>0</c:v>
                </c:pt>
                <c:pt idx="3022">
                  <c:v>0</c:v>
                </c:pt>
                <c:pt idx="3023">
                  <c:v>0</c:v>
                </c:pt>
                <c:pt idx="3024">
                  <c:v>0</c:v>
                </c:pt>
                <c:pt idx="3025">
                  <c:v>0</c:v>
                </c:pt>
                <c:pt idx="3026">
                  <c:v>0</c:v>
                </c:pt>
                <c:pt idx="3027">
                  <c:v>0</c:v>
                </c:pt>
                <c:pt idx="3028">
                  <c:v>0</c:v>
                </c:pt>
                <c:pt idx="3029">
                  <c:v>0</c:v>
                </c:pt>
                <c:pt idx="3030">
                  <c:v>0</c:v>
                </c:pt>
                <c:pt idx="3031">
                  <c:v>0</c:v>
                </c:pt>
                <c:pt idx="3032">
                  <c:v>0</c:v>
                </c:pt>
                <c:pt idx="3033">
                  <c:v>0</c:v>
                </c:pt>
                <c:pt idx="3034">
                  <c:v>0</c:v>
                </c:pt>
                <c:pt idx="3035">
                  <c:v>0</c:v>
                </c:pt>
                <c:pt idx="3036">
                  <c:v>0</c:v>
                </c:pt>
                <c:pt idx="3037">
                  <c:v>0</c:v>
                </c:pt>
                <c:pt idx="3038">
                  <c:v>0</c:v>
                </c:pt>
                <c:pt idx="3039">
                  <c:v>0</c:v>
                </c:pt>
                <c:pt idx="3040">
                  <c:v>0</c:v>
                </c:pt>
                <c:pt idx="3041">
                  <c:v>0</c:v>
                </c:pt>
                <c:pt idx="3042">
                  <c:v>0</c:v>
                </c:pt>
                <c:pt idx="3043">
                  <c:v>0</c:v>
                </c:pt>
                <c:pt idx="3044">
                  <c:v>0</c:v>
                </c:pt>
                <c:pt idx="3045">
                  <c:v>0</c:v>
                </c:pt>
                <c:pt idx="3046">
                  <c:v>0</c:v>
                </c:pt>
                <c:pt idx="3047">
                  <c:v>0</c:v>
                </c:pt>
                <c:pt idx="3048">
                  <c:v>0</c:v>
                </c:pt>
                <c:pt idx="3049">
                  <c:v>0</c:v>
                </c:pt>
                <c:pt idx="3050">
                  <c:v>0</c:v>
                </c:pt>
                <c:pt idx="3051">
                  <c:v>0</c:v>
                </c:pt>
                <c:pt idx="3052">
                  <c:v>0</c:v>
                </c:pt>
                <c:pt idx="3053">
                  <c:v>0</c:v>
                </c:pt>
                <c:pt idx="3054">
                  <c:v>0</c:v>
                </c:pt>
                <c:pt idx="3055">
                  <c:v>0</c:v>
                </c:pt>
                <c:pt idx="3056">
                  <c:v>0</c:v>
                </c:pt>
                <c:pt idx="3057">
                  <c:v>0</c:v>
                </c:pt>
                <c:pt idx="3058">
                  <c:v>0</c:v>
                </c:pt>
                <c:pt idx="3059">
                  <c:v>0</c:v>
                </c:pt>
                <c:pt idx="3060">
                  <c:v>0</c:v>
                </c:pt>
                <c:pt idx="3061">
                  <c:v>0</c:v>
                </c:pt>
                <c:pt idx="3062">
                  <c:v>0</c:v>
                </c:pt>
                <c:pt idx="3063">
                  <c:v>0</c:v>
                </c:pt>
                <c:pt idx="3064">
                  <c:v>0</c:v>
                </c:pt>
                <c:pt idx="3065">
                  <c:v>0</c:v>
                </c:pt>
                <c:pt idx="3066">
                  <c:v>0</c:v>
                </c:pt>
                <c:pt idx="3067">
                  <c:v>0</c:v>
                </c:pt>
                <c:pt idx="3068">
                  <c:v>0</c:v>
                </c:pt>
                <c:pt idx="3069">
                  <c:v>0</c:v>
                </c:pt>
                <c:pt idx="3070">
                  <c:v>0</c:v>
                </c:pt>
                <c:pt idx="3071">
                  <c:v>0</c:v>
                </c:pt>
                <c:pt idx="3072">
                  <c:v>0</c:v>
                </c:pt>
                <c:pt idx="3073">
                  <c:v>0</c:v>
                </c:pt>
                <c:pt idx="3074">
                  <c:v>0</c:v>
                </c:pt>
                <c:pt idx="3075">
                  <c:v>0</c:v>
                </c:pt>
                <c:pt idx="3076">
                  <c:v>0</c:v>
                </c:pt>
                <c:pt idx="3077">
                  <c:v>0</c:v>
                </c:pt>
                <c:pt idx="3078">
                  <c:v>0</c:v>
                </c:pt>
                <c:pt idx="3079">
                  <c:v>0</c:v>
                </c:pt>
                <c:pt idx="3080">
                  <c:v>0</c:v>
                </c:pt>
                <c:pt idx="3081">
                  <c:v>0</c:v>
                </c:pt>
                <c:pt idx="3082">
                  <c:v>0</c:v>
                </c:pt>
                <c:pt idx="3083">
                  <c:v>0</c:v>
                </c:pt>
                <c:pt idx="3084">
                  <c:v>0</c:v>
                </c:pt>
                <c:pt idx="3085">
                  <c:v>0</c:v>
                </c:pt>
                <c:pt idx="3086">
                  <c:v>0</c:v>
                </c:pt>
                <c:pt idx="3087">
                  <c:v>0</c:v>
                </c:pt>
                <c:pt idx="3088">
                  <c:v>0</c:v>
                </c:pt>
                <c:pt idx="3089">
                  <c:v>0</c:v>
                </c:pt>
                <c:pt idx="3090">
                  <c:v>0</c:v>
                </c:pt>
                <c:pt idx="3091">
                  <c:v>0</c:v>
                </c:pt>
                <c:pt idx="3092">
                  <c:v>0</c:v>
                </c:pt>
                <c:pt idx="3093">
                  <c:v>0</c:v>
                </c:pt>
                <c:pt idx="3094">
                  <c:v>0</c:v>
                </c:pt>
                <c:pt idx="3095">
                  <c:v>0</c:v>
                </c:pt>
                <c:pt idx="3096">
                  <c:v>0</c:v>
                </c:pt>
                <c:pt idx="3097">
                  <c:v>0</c:v>
                </c:pt>
                <c:pt idx="3098">
                  <c:v>0</c:v>
                </c:pt>
                <c:pt idx="3099">
                  <c:v>0</c:v>
                </c:pt>
                <c:pt idx="3100">
                  <c:v>0</c:v>
                </c:pt>
                <c:pt idx="3101">
                  <c:v>0</c:v>
                </c:pt>
                <c:pt idx="3102">
                  <c:v>0</c:v>
                </c:pt>
                <c:pt idx="3103">
                  <c:v>0</c:v>
                </c:pt>
                <c:pt idx="3104">
                  <c:v>0</c:v>
                </c:pt>
                <c:pt idx="3105">
                  <c:v>0</c:v>
                </c:pt>
                <c:pt idx="3106">
                  <c:v>0</c:v>
                </c:pt>
                <c:pt idx="3107">
                  <c:v>0</c:v>
                </c:pt>
                <c:pt idx="3108">
                  <c:v>0</c:v>
                </c:pt>
                <c:pt idx="3109">
                  <c:v>0</c:v>
                </c:pt>
                <c:pt idx="3110">
                  <c:v>0</c:v>
                </c:pt>
                <c:pt idx="3111">
                  <c:v>0</c:v>
                </c:pt>
                <c:pt idx="3112">
                  <c:v>0</c:v>
                </c:pt>
                <c:pt idx="3113">
                  <c:v>0</c:v>
                </c:pt>
                <c:pt idx="3114">
                  <c:v>0</c:v>
                </c:pt>
                <c:pt idx="3115">
                  <c:v>0</c:v>
                </c:pt>
                <c:pt idx="3116">
                  <c:v>0</c:v>
                </c:pt>
                <c:pt idx="3117">
                  <c:v>0</c:v>
                </c:pt>
                <c:pt idx="3118">
                  <c:v>0</c:v>
                </c:pt>
                <c:pt idx="3119">
                  <c:v>0</c:v>
                </c:pt>
                <c:pt idx="3120">
                  <c:v>0</c:v>
                </c:pt>
                <c:pt idx="3121">
                  <c:v>0</c:v>
                </c:pt>
                <c:pt idx="3122">
                  <c:v>0</c:v>
                </c:pt>
                <c:pt idx="3123">
                  <c:v>0</c:v>
                </c:pt>
                <c:pt idx="3124">
                  <c:v>0</c:v>
                </c:pt>
                <c:pt idx="3125">
                  <c:v>0</c:v>
                </c:pt>
                <c:pt idx="3126">
                  <c:v>0</c:v>
                </c:pt>
                <c:pt idx="3127">
                  <c:v>0</c:v>
                </c:pt>
                <c:pt idx="3128">
                  <c:v>0</c:v>
                </c:pt>
                <c:pt idx="3129">
                  <c:v>0</c:v>
                </c:pt>
                <c:pt idx="3130">
                  <c:v>0</c:v>
                </c:pt>
                <c:pt idx="3131">
                  <c:v>0</c:v>
                </c:pt>
                <c:pt idx="3132">
                  <c:v>0</c:v>
                </c:pt>
                <c:pt idx="3133">
                  <c:v>0</c:v>
                </c:pt>
                <c:pt idx="3134">
                  <c:v>0</c:v>
                </c:pt>
                <c:pt idx="3135">
                  <c:v>0</c:v>
                </c:pt>
                <c:pt idx="3136">
                  <c:v>0</c:v>
                </c:pt>
                <c:pt idx="3137">
                  <c:v>0</c:v>
                </c:pt>
                <c:pt idx="3138">
                  <c:v>0</c:v>
                </c:pt>
                <c:pt idx="3139">
                  <c:v>0</c:v>
                </c:pt>
                <c:pt idx="3140">
                  <c:v>0</c:v>
                </c:pt>
                <c:pt idx="3141">
                  <c:v>0</c:v>
                </c:pt>
                <c:pt idx="3142">
                  <c:v>0</c:v>
                </c:pt>
                <c:pt idx="3143">
                  <c:v>0</c:v>
                </c:pt>
                <c:pt idx="3144">
                  <c:v>0</c:v>
                </c:pt>
                <c:pt idx="3145">
                  <c:v>0</c:v>
                </c:pt>
                <c:pt idx="3146">
                  <c:v>0</c:v>
                </c:pt>
                <c:pt idx="3147">
                  <c:v>0</c:v>
                </c:pt>
                <c:pt idx="3148">
                  <c:v>0</c:v>
                </c:pt>
                <c:pt idx="3149">
                  <c:v>0</c:v>
                </c:pt>
                <c:pt idx="3150">
                  <c:v>0</c:v>
                </c:pt>
                <c:pt idx="3151">
                  <c:v>0</c:v>
                </c:pt>
                <c:pt idx="3152">
                  <c:v>0</c:v>
                </c:pt>
                <c:pt idx="3153">
                  <c:v>0</c:v>
                </c:pt>
                <c:pt idx="3154">
                  <c:v>0</c:v>
                </c:pt>
                <c:pt idx="3155">
                  <c:v>0</c:v>
                </c:pt>
                <c:pt idx="3156">
                  <c:v>0</c:v>
                </c:pt>
                <c:pt idx="3157">
                  <c:v>0</c:v>
                </c:pt>
                <c:pt idx="3158">
                  <c:v>0</c:v>
                </c:pt>
                <c:pt idx="3159">
                  <c:v>0</c:v>
                </c:pt>
                <c:pt idx="3160">
                  <c:v>0</c:v>
                </c:pt>
                <c:pt idx="3161">
                  <c:v>0</c:v>
                </c:pt>
                <c:pt idx="3162">
                  <c:v>0</c:v>
                </c:pt>
                <c:pt idx="3163">
                  <c:v>0</c:v>
                </c:pt>
                <c:pt idx="3164">
                  <c:v>0</c:v>
                </c:pt>
                <c:pt idx="3165">
                  <c:v>0</c:v>
                </c:pt>
                <c:pt idx="3166">
                  <c:v>0</c:v>
                </c:pt>
                <c:pt idx="3167">
                  <c:v>0</c:v>
                </c:pt>
                <c:pt idx="3168">
                  <c:v>0</c:v>
                </c:pt>
                <c:pt idx="3169">
                  <c:v>0</c:v>
                </c:pt>
                <c:pt idx="3170">
                  <c:v>0</c:v>
                </c:pt>
                <c:pt idx="3171">
                  <c:v>0</c:v>
                </c:pt>
                <c:pt idx="3172">
                  <c:v>0</c:v>
                </c:pt>
                <c:pt idx="3173">
                  <c:v>0</c:v>
                </c:pt>
                <c:pt idx="3174">
                  <c:v>0</c:v>
                </c:pt>
                <c:pt idx="3175">
                  <c:v>0</c:v>
                </c:pt>
                <c:pt idx="3176">
                  <c:v>0</c:v>
                </c:pt>
                <c:pt idx="3177">
                  <c:v>0</c:v>
                </c:pt>
                <c:pt idx="3178">
                  <c:v>0</c:v>
                </c:pt>
                <c:pt idx="3179">
                  <c:v>0</c:v>
                </c:pt>
                <c:pt idx="3180">
                  <c:v>0</c:v>
                </c:pt>
                <c:pt idx="3181">
                  <c:v>0</c:v>
                </c:pt>
                <c:pt idx="3182">
                  <c:v>0</c:v>
                </c:pt>
                <c:pt idx="3183">
                  <c:v>0</c:v>
                </c:pt>
                <c:pt idx="3184">
                  <c:v>0</c:v>
                </c:pt>
                <c:pt idx="3185">
                  <c:v>0</c:v>
                </c:pt>
                <c:pt idx="3186">
                  <c:v>0</c:v>
                </c:pt>
                <c:pt idx="3187">
                  <c:v>0</c:v>
                </c:pt>
                <c:pt idx="3188">
                  <c:v>0</c:v>
                </c:pt>
                <c:pt idx="3189">
                  <c:v>0</c:v>
                </c:pt>
                <c:pt idx="3190">
                  <c:v>0</c:v>
                </c:pt>
                <c:pt idx="3191">
                  <c:v>0</c:v>
                </c:pt>
                <c:pt idx="3192">
                  <c:v>0</c:v>
                </c:pt>
                <c:pt idx="3193">
                  <c:v>0</c:v>
                </c:pt>
                <c:pt idx="3194">
                  <c:v>0</c:v>
                </c:pt>
                <c:pt idx="3195">
                  <c:v>0</c:v>
                </c:pt>
                <c:pt idx="3196">
                  <c:v>0</c:v>
                </c:pt>
                <c:pt idx="3197">
                  <c:v>0</c:v>
                </c:pt>
                <c:pt idx="3198">
                  <c:v>0</c:v>
                </c:pt>
                <c:pt idx="3199">
                  <c:v>0</c:v>
                </c:pt>
                <c:pt idx="3200">
                  <c:v>0</c:v>
                </c:pt>
                <c:pt idx="3201">
                  <c:v>0</c:v>
                </c:pt>
                <c:pt idx="3202">
                  <c:v>0</c:v>
                </c:pt>
                <c:pt idx="3203">
                  <c:v>0</c:v>
                </c:pt>
                <c:pt idx="3204">
                  <c:v>0</c:v>
                </c:pt>
                <c:pt idx="3205">
                  <c:v>0</c:v>
                </c:pt>
                <c:pt idx="3206">
                  <c:v>0</c:v>
                </c:pt>
                <c:pt idx="3207">
                  <c:v>0</c:v>
                </c:pt>
                <c:pt idx="3208">
                  <c:v>0</c:v>
                </c:pt>
                <c:pt idx="3209">
                  <c:v>0</c:v>
                </c:pt>
                <c:pt idx="3210">
                  <c:v>0</c:v>
                </c:pt>
                <c:pt idx="3211">
                  <c:v>0</c:v>
                </c:pt>
                <c:pt idx="3212">
                  <c:v>0</c:v>
                </c:pt>
                <c:pt idx="3213">
                  <c:v>0</c:v>
                </c:pt>
                <c:pt idx="3214">
                  <c:v>0</c:v>
                </c:pt>
                <c:pt idx="3215">
                  <c:v>0</c:v>
                </c:pt>
                <c:pt idx="3216">
                  <c:v>0</c:v>
                </c:pt>
                <c:pt idx="3217">
                  <c:v>0</c:v>
                </c:pt>
                <c:pt idx="3218">
                  <c:v>0</c:v>
                </c:pt>
                <c:pt idx="3219">
                  <c:v>0</c:v>
                </c:pt>
                <c:pt idx="3220">
                  <c:v>0</c:v>
                </c:pt>
                <c:pt idx="3221">
                  <c:v>0</c:v>
                </c:pt>
                <c:pt idx="3222">
                  <c:v>0</c:v>
                </c:pt>
                <c:pt idx="3223">
                  <c:v>0</c:v>
                </c:pt>
                <c:pt idx="3224">
                  <c:v>0</c:v>
                </c:pt>
                <c:pt idx="3225">
                  <c:v>0</c:v>
                </c:pt>
                <c:pt idx="3226">
                  <c:v>0</c:v>
                </c:pt>
                <c:pt idx="3227">
                  <c:v>0</c:v>
                </c:pt>
                <c:pt idx="3228">
                  <c:v>0</c:v>
                </c:pt>
                <c:pt idx="3229">
                  <c:v>0</c:v>
                </c:pt>
                <c:pt idx="3230">
                  <c:v>0</c:v>
                </c:pt>
                <c:pt idx="3231">
                  <c:v>0</c:v>
                </c:pt>
                <c:pt idx="3232">
                  <c:v>0</c:v>
                </c:pt>
                <c:pt idx="3233">
                  <c:v>0</c:v>
                </c:pt>
                <c:pt idx="3234">
                  <c:v>0</c:v>
                </c:pt>
                <c:pt idx="3235">
                  <c:v>0</c:v>
                </c:pt>
                <c:pt idx="3236">
                  <c:v>0</c:v>
                </c:pt>
                <c:pt idx="3237">
                  <c:v>0</c:v>
                </c:pt>
                <c:pt idx="3238">
                  <c:v>0</c:v>
                </c:pt>
                <c:pt idx="3239">
                  <c:v>0</c:v>
                </c:pt>
                <c:pt idx="3240">
                  <c:v>0</c:v>
                </c:pt>
                <c:pt idx="3241">
                  <c:v>0</c:v>
                </c:pt>
                <c:pt idx="3242">
                  <c:v>0</c:v>
                </c:pt>
                <c:pt idx="3243">
                  <c:v>0</c:v>
                </c:pt>
                <c:pt idx="3244">
                  <c:v>0</c:v>
                </c:pt>
                <c:pt idx="3245">
                  <c:v>0</c:v>
                </c:pt>
                <c:pt idx="3246">
                  <c:v>0</c:v>
                </c:pt>
                <c:pt idx="3247">
                  <c:v>0</c:v>
                </c:pt>
                <c:pt idx="3248">
                  <c:v>0</c:v>
                </c:pt>
                <c:pt idx="3249">
                  <c:v>0</c:v>
                </c:pt>
                <c:pt idx="3250">
                  <c:v>0</c:v>
                </c:pt>
                <c:pt idx="3251">
                  <c:v>0</c:v>
                </c:pt>
                <c:pt idx="3252">
                  <c:v>0</c:v>
                </c:pt>
                <c:pt idx="3253">
                  <c:v>0</c:v>
                </c:pt>
                <c:pt idx="3254">
                  <c:v>0</c:v>
                </c:pt>
                <c:pt idx="3255">
                  <c:v>0</c:v>
                </c:pt>
                <c:pt idx="3256">
                  <c:v>0</c:v>
                </c:pt>
                <c:pt idx="3257">
                  <c:v>0</c:v>
                </c:pt>
                <c:pt idx="3258">
                  <c:v>0</c:v>
                </c:pt>
                <c:pt idx="3259">
                  <c:v>0</c:v>
                </c:pt>
                <c:pt idx="3260">
                  <c:v>0</c:v>
                </c:pt>
                <c:pt idx="3261">
                  <c:v>0</c:v>
                </c:pt>
                <c:pt idx="3262">
                  <c:v>0</c:v>
                </c:pt>
                <c:pt idx="3263">
                  <c:v>0</c:v>
                </c:pt>
                <c:pt idx="3264">
                  <c:v>0</c:v>
                </c:pt>
                <c:pt idx="3265">
                  <c:v>0</c:v>
                </c:pt>
                <c:pt idx="3266">
                  <c:v>0</c:v>
                </c:pt>
                <c:pt idx="3267">
                  <c:v>0</c:v>
                </c:pt>
                <c:pt idx="3268">
                  <c:v>0</c:v>
                </c:pt>
                <c:pt idx="3269">
                  <c:v>0</c:v>
                </c:pt>
                <c:pt idx="3270">
                  <c:v>0</c:v>
                </c:pt>
                <c:pt idx="3271">
                  <c:v>0</c:v>
                </c:pt>
                <c:pt idx="3272">
                  <c:v>0</c:v>
                </c:pt>
                <c:pt idx="3273">
                  <c:v>0</c:v>
                </c:pt>
                <c:pt idx="3274">
                  <c:v>0</c:v>
                </c:pt>
                <c:pt idx="3275">
                  <c:v>0</c:v>
                </c:pt>
                <c:pt idx="3276">
                  <c:v>0</c:v>
                </c:pt>
                <c:pt idx="3277">
                  <c:v>0</c:v>
                </c:pt>
                <c:pt idx="3278">
                  <c:v>0</c:v>
                </c:pt>
                <c:pt idx="3279">
                  <c:v>0</c:v>
                </c:pt>
                <c:pt idx="3280">
                  <c:v>0</c:v>
                </c:pt>
                <c:pt idx="3281">
                  <c:v>0</c:v>
                </c:pt>
                <c:pt idx="3282">
                  <c:v>0</c:v>
                </c:pt>
                <c:pt idx="3283">
                  <c:v>0</c:v>
                </c:pt>
                <c:pt idx="3284">
                  <c:v>0</c:v>
                </c:pt>
                <c:pt idx="3285">
                  <c:v>0</c:v>
                </c:pt>
                <c:pt idx="3286">
                  <c:v>0</c:v>
                </c:pt>
                <c:pt idx="3287">
                  <c:v>0</c:v>
                </c:pt>
                <c:pt idx="3288">
                  <c:v>0</c:v>
                </c:pt>
                <c:pt idx="3289">
                  <c:v>0</c:v>
                </c:pt>
                <c:pt idx="3290">
                  <c:v>0</c:v>
                </c:pt>
                <c:pt idx="3291">
                  <c:v>0</c:v>
                </c:pt>
                <c:pt idx="3292">
                  <c:v>0</c:v>
                </c:pt>
                <c:pt idx="3293">
                  <c:v>0</c:v>
                </c:pt>
                <c:pt idx="3294">
                  <c:v>0</c:v>
                </c:pt>
                <c:pt idx="3295">
                  <c:v>0</c:v>
                </c:pt>
                <c:pt idx="3296">
                  <c:v>0</c:v>
                </c:pt>
                <c:pt idx="3297">
                  <c:v>0</c:v>
                </c:pt>
                <c:pt idx="3298">
                  <c:v>0</c:v>
                </c:pt>
                <c:pt idx="3299">
                  <c:v>0</c:v>
                </c:pt>
                <c:pt idx="3300">
                  <c:v>0</c:v>
                </c:pt>
                <c:pt idx="3301">
                  <c:v>0</c:v>
                </c:pt>
                <c:pt idx="3302">
                  <c:v>0</c:v>
                </c:pt>
                <c:pt idx="3303">
                  <c:v>0</c:v>
                </c:pt>
                <c:pt idx="3304">
                  <c:v>0</c:v>
                </c:pt>
                <c:pt idx="3305">
                  <c:v>0</c:v>
                </c:pt>
                <c:pt idx="3306">
                  <c:v>0</c:v>
                </c:pt>
                <c:pt idx="3307">
                  <c:v>0</c:v>
                </c:pt>
                <c:pt idx="3308">
                  <c:v>0</c:v>
                </c:pt>
                <c:pt idx="3309">
                  <c:v>0</c:v>
                </c:pt>
                <c:pt idx="3310">
                  <c:v>0</c:v>
                </c:pt>
                <c:pt idx="3311">
                  <c:v>0</c:v>
                </c:pt>
                <c:pt idx="3312">
                  <c:v>0</c:v>
                </c:pt>
                <c:pt idx="3313">
                  <c:v>0</c:v>
                </c:pt>
                <c:pt idx="3314">
                  <c:v>0</c:v>
                </c:pt>
                <c:pt idx="3315">
                  <c:v>0</c:v>
                </c:pt>
                <c:pt idx="3316">
                  <c:v>0</c:v>
                </c:pt>
                <c:pt idx="3317">
                  <c:v>0</c:v>
                </c:pt>
                <c:pt idx="3318">
                  <c:v>0</c:v>
                </c:pt>
                <c:pt idx="3319">
                  <c:v>0</c:v>
                </c:pt>
                <c:pt idx="3320">
                  <c:v>0</c:v>
                </c:pt>
                <c:pt idx="3321">
                  <c:v>0</c:v>
                </c:pt>
                <c:pt idx="3322">
                  <c:v>0</c:v>
                </c:pt>
                <c:pt idx="3323">
                  <c:v>0</c:v>
                </c:pt>
                <c:pt idx="3324">
                  <c:v>0</c:v>
                </c:pt>
                <c:pt idx="3325">
                  <c:v>0</c:v>
                </c:pt>
                <c:pt idx="3326">
                  <c:v>0</c:v>
                </c:pt>
                <c:pt idx="3327">
                  <c:v>0</c:v>
                </c:pt>
                <c:pt idx="3328">
                  <c:v>0</c:v>
                </c:pt>
                <c:pt idx="3329">
                  <c:v>0</c:v>
                </c:pt>
                <c:pt idx="3330">
                  <c:v>0</c:v>
                </c:pt>
                <c:pt idx="3331">
                  <c:v>0</c:v>
                </c:pt>
                <c:pt idx="3332">
                  <c:v>0</c:v>
                </c:pt>
                <c:pt idx="3333">
                  <c:v>0</c:v>
                </c:pt>
                <c:pt idx="3334">
                  <c:v>0</c:v>
                </c:pt>
                <c:pt idx="3335">
                  <c:v>0</c:v>
                </c:pt>
                <c:pt idx="3336">
                  <c:v>0</c:v>
                </c:pt>
                <c:pt idx="3337">
                  <c:v>0</c:v>
                </c:pt>
                <c:pt idx="3338">
                  <c:v>0</c:v>
                </c:pt>
                <c:pt idx="3339">
                  <c:v>0</c:v>
                </c:pt>
                <c:pt idx="3340">
                  <c:v>0</c:v>
                </c:pt>
                <c:pt idx="3341">
                  <c:v>0</c:v>
                </c:pt>
                <c:pt idx="3342">
                  <c:v>0</c:v>
                </c:pt>
                <c:pt idx="3343">
                  <c:v>0</c:v>
                </c:pt>
                <c:pt idx="3344">
                  <c:v>0</c:v>
                </c:pt>
                <c:pt idx="3345">
                  <c:v>0</c:v>
                </c:pt>
                <c:pt idx="3346">
                  <c:v>0</c:v>
                </c:pt>
                <c:pt idx="3347">
                  <c:v>0</c:v>
                </c:pt>
                <c:pt idx="3348">
                  <c:v>0</c:v>
                </c:pt>
                <c:pt idx="3349">
                  <c:v>0</c:v>
                </c:pt>
                <c:pt idx="3350">
                  <c:v>0</c:v>
                </c:pt>
                <c:pt idx="3351">
                  <c:v>0</c:v>
                </c:pt>
                <c:pt idx="3352">
                  <c:v>0</c:v>
                </c:pt>
                <c:pt idx="3353">
                  <c:v>0</c:v>
                </c:pt>
                <c:pt idx="3354">
                  <c:v>0</c:v>
                </c:pt>
                <c:pt idx="3355">
                  <c:v>0</c:v>
                </c:pt>
                <c:pt idx="3356">
                  <c:v>0</c:v>
                </c:pt>
                <c:pt idx="3357">
                  <c:v>0</c:v>
                </c:pt>
                <c:pt idx="3358">
                  <c:v>0</c:v>
                </c:pt>
                <c:pt idx="3359">
                  <c:v>0</c:v>
                </c:pt>
                <c:pt idx="3360">
                  <c:v>0</c:v>
                </c:pt>
                <c:pt idx="3361">
                  <c:v>0</c:v>
                </c:pt>
                <c:pt idx="3362">
                  <c:v>0</c:v>
                </c:pt>
                <c:pt idx="3363">
                  <c:v>0</c:v>
                </c:pt>
                <c:pt idx="3364">
                  <c:v>0</c:v>
                </c:pt>
                <c:pt idx="3365">
                  <c:v>0</c:v>
                </c:pt>
                <c:pt idx="3366">
                  <c:v>0</c:v>
                </c:pt>
                <c:pt idx="3367">
                  <c:v>0</c:v>
                </c:pt>
                <c:pt idx="3368">
                  <c:v>0</c:v>
                </c:pt>
                <c:pt idx="3369">
                  <c:v>0</c:v>
                </c:pt>
                <c:pt idx="3370">
                  <c:v>0</c:v>
                </c:pt>
                <c:pt idx="3371">
                  <c:v>0</c:v>
                </c:pt>
                <c:pt idx="3372">
                  <c:v>0</c:v>
                </c:pt>
                <c:pt idx="3373">
                  <c:v>0</c:v>
                </c:pt>
                <c:pt idx="3374">
                  <c:v>0</c:v>
                </c:pt>
                <c:pt idx="3375">
                  <c:v>0</c:v>
                </c:pt>
                <c:pt idx="3376">
                  <c:v>0</c:v>
                </c:pt>
                <c:pt idx="3377">
                  <c:v>0</c:v>
                </c:pt>
                <c:pt idx="3378">
                  <c:v>0</c:v>
                </c:pt>
                <c:pt idx="3379">
                  <c:v>0</c:v>
                </c:pt>
                <c:pt idx="3380">
                  <c:v>0</c:v>
                </c:pt>
                <c:pt idx="3381">
                  <c:v>0</c:v>
                </c:pt>
                <c:pt idx="3382">
                  <c:v>0</c:v>
                </c:pt>
                <c:pt idx="3383">
                  <c:v>0</c:v>
                </c:pt>
                <c:pt idx="3384">
                  <c:v>0</c:v>
                </c:pt>
                <c:pt idx="3385">
                  <c:v>0</c:v>
                </c:pt>
                <c:pt idx="3386">
                  <c:v>0</c:v>
                </c:pt>
                <c:pt idx="3387">
                  <c:v>0</c:v>
                </c:pt>
                <c:pt idx="3388">
                  <c:v>0</c:v>
                </c:pt>
                <c:pt idx="3389">
                  <c:v>0</c:v>
                </c:pt>
                <c:pt idx="3390">
                  <c:v>0</c:v>
                </c:pt>
                <c:pt idx="3391">
                  <c:v>0</c:v>
                </c:pt>
                <c:pt idx="3392">
                  <c:v>0</c:v>
                </c:pt>
                <c:pt idx="3393">
                  <c:v>0</c:v>
                </c:pt>
                <c:pt idx="3394">
                  <c:v>0</c:v>
                </c:pt>
                <c:pt idx="3395">
                  <c:v>0</c:v>
                </c:pt>
                <c:pt idx="3396">
                  <c:v>0</c:v>
                </c:pt>
                <c:pt idx="3397">
                  <c:v>0</c:v>
                </c:pt>
                <c:pt idx="3398">
                  <c:v>0</c:v>
                </c:pt>
                <c:pt idx="3399">
                  <c:v>0</c:v>
                </c:pt>
                <c:pt idx="3400">
                  <c:v>0</c:v>
                </c:pt>
                <c:pt idx="3401">
                  <c:v>0</c:v>
                </c:pt>
                <c:pt idx="3402">
                  <c:v>0</c:v>
                </c:pt>
                <c:pt idx="3403">
                  <c:v>0</c:v>
                </c:pt>
                <c:pt idx="3404">
                  <c:v>0</c:v>
                </c:pt>
                <c:pt idx="3405">
                  <c:v>0</c:v>
                </c:pt>
                <c:pt idx="3406">
                  <c:v>0</c:v>
                </c:pt>
                <c:pt idx="3407">
                  <c:v>0</c:v>
                </c:pt>
                <c:pt idx="3408">
                  <c:v>0</c:v>
                </c:pt>
                <c:pt idx="3409">
                  <c:v>0</c:v>
                </c:pt>
                <c:pt idx="3410">
                  <c:v>0</c:v>
                </c:pt>
                <c:pt idx="3411">
                  <c:v>0</c:v>
                </c:pt>
                <c:pt idx="3412">
                  <c:v>0</c:v>
                </c:pt>
                <c:pt idx="3413">
                  <c:v>0</c:v>
                </c:pt>
                <c:pt idx="3414">
                  <c:v>0</c:v>
                </c:pt>
                <c:pt idx="3415">
                  <c:v>0</c:v>
                </c:pt>
                <c:pt idx="3416">
                  <c:v>0</c:v>
                </c:pt>
                <c:pt idx="3417">
                  <c:v>0</c:v>
                </c:pt>
                <c:pt idx="3418">
                  <c:v>0</c:v>
                </c:pt>
                <c:pt idx="3419">
                  <c:v>0</c:v>
                </c:pt>
                <c:pt idx="3420">
                  <c:v>0</c:v>
                </c:pt>
                <c:pt idx="3421">
                  <c:v>0</c:v>
                </c:pt>
                <c:pt idx="3422">
                  <c:v>0</c:v>
                </c:pt>
                <c:pt idx="3423">
                  <c:v>0</c:v>
                </c:pt>
                <c:pt idx="3424">
                  <c:v>0</c:v>
                </c:pt>
                <c:pt idx="3425">
                  <c:v>0</c:v>
                </c:pt>
                <c:pt idx="3426">
                  <c:v>0</c:v>
                </c:pt>
                <c:pt idx="3427">
                  <c:v>0</c:v>
                </c:pt>
                <c:pt idx="3428">
                  <c:v>0</c:v>
                </c:pt>
                <c:pt idx="3429">
                  <c:v>0</c:v>
                </c:pt>
                <c:pt idx="3430">
                  <c:v>0</c:v>
                </c:pt>
                <c:pt idx="3431">
                  <c:v>0</c:v>
                </c:pt>
                <c:pt idx="3432">
                  <c:v>0</c:v>
                </c:pt>
                <c:pt idx="3433">
                  <c:v>0</c:v>
                </c:pt>
                <c:pt idx="3434">
                  <c:v>0</c:v>
                </c:pt>
                <c:pt idx="3435">
                  <c:v>0</c:v>
                </c:pt>
                <c:pt idx="3436">
                  <c:v>0</c:v>
                </c:pt>
                <c:pt idx="3437">
                  <c:v>0</c:v>
                </c:pt>
                <c:pt idx="3438">
                  <c:v>0</c:v>
                </c:pt>
                <c:pt idx="3439">
                  <c:v>0</c:v>
                </c:pt>
                <c:pt idx="3440">
                  <c:v>0</c:v>
                </c:pt>
                <c:pt idx="3441">
                  <c:v>0</c:v>
                </c:pt>
                <c:pt idx="3442">
                  <c:v>0</c:v>
                </c:pt>
                <c:pt idx="3443">
                  <c:v>0</c:v>
                </c:pt>
                <c:pt idx="3444">
                  <c:v>0</c:v>
                </c:pt>
                <c:pt idx="3445">
                  <c:v>0</c:v>
                </c:pt>
                <c:pt idx="3446">
                  <c:v>0</c:v>
                </c:pt>
                <c:pt idx="3447">
                  <c:v>0</c:v>
                </c:pt>
                <c:pt idx="3448">
                  <c:v>0</c:v>
                </c:pt>
                <c:pt idx="3449">
                  <c:v>0</c:v>
                </c:pt>
                <c:pt idx="3450">
                  <c:v>0</c:v>
                </c:pt>
                <c:pt idx="3451">
                  <c:v>0</c:v>
                </c:pt>
                <c:pt idx="3452">
                  <c:v>0</c:v>
                </c:pt>
                <c:pt idx="3453">
                  <c:v>0</c:v>
                </c:pt>
                <c:pt idx="3454">
                  <c:v>0</c:v>
                </c:pt>
                <c:pt idx="3455">
                  <c:v>0</c:v>
                </c:pt>
                <c:pt idx="3456">
                  <c:v>0</c:v>
                </c:pt>
                <c:pt idx="3457">
                  <c:v>0</c:v>
                </c:pt>
                <c:pt idx="3458">
                  <c:v>0</c:v>
                </c:pt>
                <c:pt idx="3459">
                  <c:v>0</c:v>
                </c:pt>
                <c:pt idx="3460">
                  <c:v>0</c:v>
                </c:pt>
                <c:pt idx="3461">
                  <c:v>0</c:v>
                </c:pt>
                <c:pt idx="3462">
                  <c:v>0</c:v>
                </c:pt>
                <c:pt idx="3463">
                  <c:v>0</c:v>
                </c:pt>
                <c:pt idx="3464">
                  <c:v>0</c:v>
                </c:pt>
                <c:pt idx="3465">
                  <c:v>0</c:v>
                </c:pt>
                <c:pt idx="3466">
                  <c:v>0</c:v>
                </c:pt>
                <c:pt idx="3467">
                  <c:v>0</c:v>
                </c:pt>
                <c:pt idx="3468">
                  <c:v>0</c:v>
                </c:pt>
                <c:pt idx="3469">
                  <c:v>0</c:v>
                </c:pt>
                <c:pt idx="3470">
                  <c:v>0</c:v>
                </c:pt>
                <c:pt idx="3471">
                  <c:v>0</c:v>
                </c:pt>
                <c:pt idx="3472">
                  <c:v>0</c:v>
                </c:pt>
                <c:pt idx="3473">
                  <c:v>0</c:v>
                </c:pt>
                <c:pt idx="3474">
                  <c:v>0</c:v>
                </c:pt>
                <c:pt idx="3475">
                  <c:v>0</c:v>
                </c:pt>
                <c:pt idx="3476">
                  <c:v>0</c:v>
                </c:pt>
                <c:pt idx="3477">
                  <c:v>0</c:v>
                </c:pt>
                <c:pt idx="3478">
                  <c:v>0</c:v>
                </c:pt>
                <c:pt idx="3479">
                  <c:v>0</c:v>
                </c:pt>
                <c:pt idx="3480">
                  <c:v>0</c:v>
                </c:pt>
                <c:pt idx="3481">
                  <c:v>0</c:v>
                </c:pt>
                <c:pt idx="3482">
                  <c:v>0</c:v>
                </c:pt>
                <c:pt idx="3483">
                  <c:v>0</c:v>
                </c:pt>
                <c:pt idx="3484">
                  <c:v>0</c:v>
                </c:pt>
                <c:pt idx="3485">
                  <c:v>0</c:v>
                </c:pt>
                <c:pt idx="3486">
                  <c:v>0</c:v>
                </c:pt>
                <c:pt idx="3487">
                  <c:v>0</c:v>
                </c:pt>
                <c:pt idx="3488">
                  <c:v>0</c:v>
                </c:pt>
                <c:pt idx="3489">
                  <c:v>0</c:v>
                </c:pt>
                <c:pt idx="3490">
                  <c:v>0</c:v>
                </c:pt>
                <c:pt idx="3491">
                  <c:v>0</c:v>
                </c:pt>
                <c:pt idx="3492">
                  <c:v>0</c:v>
                </c:pt>
                <c:pt idx="3493">
                  <c:v>0</c:v>
                </c:pt>
                <c:pt idx="3494">
                  <c:v>0</c:v>
                </c:pt>
                <c:pt idx="3495">
                  <c:v>0</c:v>
                </c:pt>
                <c:pt idx="3496">
                  <c:v>0</c:v>
                </c:pt>
                <c:pt idx="3497">
                  <c:v>0</c:v>
                </c:pt>
                <c:pt idx="3498">
                  <c:v>0</c:v>
                </c:pt>
                <c:pt idx="3499">
                  <c:v>0</c:v>
                </c:pt>
                <c:pt idx="3500">
                  <c:v>0</c:v>
                </c:pt>
                <c:pt idx="3501">
                  <c:v>0</c:v>
                </c:pt>
                <c:pt idx="3502">
                  <c:v>0</c:v>
                </c:pt>
                <c:pt idx="3503">
                  <c:v>0</c:v>
                </c:pt>
                <c:pt idx="3504">
                  <c:v>0</c:v>
                </c:pt>
                <c:pt idx="3505">
                  <c:v>0</c:v>
                </c:pt>
                <c:pt idx="3506">
                  <c:v>0</c:v>
                </c:pt>
                <c:pt idx="3507">
                  <c:v>0</c:v>
                </c:pt>
                <c:pt idx="3508">
                  <c:v>0</c:v>
                </c:pt>
                <c:pt idx="3509">
                  <c:v>0</c:v>
                </c:pt>
                <c:pt idx="3510">
                  <c:v>0</c:v>
                </c:pt>
                <c:pt idx="3511">
                  <c:v>0</c:v>
                </c:pt>
                <c:pt idx="3512">
                  <c:v>0</c:v>
                </c:pt>
                <c:pt idx="3513">
                  <c:v>0</c:v>
                </c:pt>
                <c:pt idx="3514">
                  <c:v>0</c:v>
                </c:pt>
                <c:pt idx="3515">
                  <c:v>0</c:v>
                </c:pt>
                <c:pt idx="3516">
                  <c:v>0</c:v>
                </c:pt>
                <c:pt idx="3517">
                  <c:v>0</c:v>
                </c:pt>
                <c:pt idx="3518">
                  <c:v>0</c:v>
                </c:pt>
                <c:pt idx="3519">
                  <c:v>0</c:v>
                </c:pt>
                <c:pt idx="3520">
                  <c:v>0</c:v>
                </c:pt>
                <c:pt idx="3521">
                  <c:v>0</c:v>
                </c:pt>
                <c:pt idx="3522">
                  <c:v>0</c:v>
                </c:pt>
                <c:pt idx="3523">
                  <c:v>0</c:v>
                </c:pt>
                <c:pt idx="3524">
                  <c:v>0</c:v>
                </c:pt>
                <c:pt idx="3525">
                  <c:v>0</c:v>
                </c:pt>
                <c:pt idx="3526">
                  <c:v>0</c:v>
                </c:pt>
                <c:pt idx="3527">
                  <c:v>0</c:v>
                </c:pt>
                <c:pt idx="3528">
                  <c:v>0</c:v>
                </c:pt>
                <c:pt idx="3529">
                  <c:v>0</c:v>
                </c:pt>
                <c:pt idx="3530">
                  <c:v>0</c:v>
                </c:pt>
                <c:pt idx="3531">
                  <c:v>0</c:v>
                </c:pt>
                <c:pt idx="3532">
                  <c:v>0</c:v>
                </c:pt>
                <c:pt idx="3533">
                  <c:v>0</c:v>
                </c:pt>
                <c:pt idx="3534">
                  <c:v>0</c:v>
                </c:pt>
                <c:pt idx="3535">
                  <c:v>0</c:v>
                </c:pt>
                <c:pt idx="3536">
                  <c:v>0</c:v>
                </c:pt>
                <c:pt idx="3537">
                  <c:v>0</c:v>
                </c:pt>
                <c:pt idx="3538">
                  <c:v>0</c:v>
                </c:pt>
                <c:pt idx="3539">
                  <c:v>0</c:v>
                </c:pt>
                <c:pt idx="3540">
                  <c:v>0</c:v>
                </c:pt>
                <c:pt idx="3541">
                  <c:v>0</c:v>
                </c:pt>
                <c:pt idx="3542">
                  <c:v>0</c:v>
                </c:pt>
                <c:pt idx="3543">
                  <c:v>0</c:v>
                </c:pt>
                <c:pt idx="3544">
                  <c:v>0</c:v>
                </c:pt>
                <c:pt idx="3545">
                  <c:v>0</c:v>
                </c:pt>
                <c:pt idx="3546">
                  <c:v>0</c:v>
                </c:pt>
                <c:pt idx="3547">
                  <c:v>0</c:v>
                </c:pt>
                <c:pt idx="3548">
                  <c:v>0</c:v>
                </c:pt>
                <c:pt idx="3549">
                  <c:v>0</c:v>
                </c:pt>
                <c:pt idx="3550">
                  <c:v>0</c:v>
                </c:pt>
                <c:pt idx="3551">
                  <c:v>0</c:v>
                </c:pt>
                <c:pt idx="3552">
                  <c:v>0</c:v>
                </c:pt>
                <c:pt idx="3553">
                  <c:v>0</c:v>
                </c:pt>
                <c:pt idx="3554">
                  <c:v>0</c:v>
                </c:pt>
                <c:pt idx="3555">
                  <c:v>0</c:v>
                </c:pt>
                <c:pt idx="3556">
                  <c:v>0</c:v>
                </c:pt>
                <c:pt idx="3557">
                  <c:v>0</c:v>
                </c:pt>
                <c:pt idx="3558">
                  <c:v>0</c:v>
                </c:pt>
                <c:pt idx="3559">
                  <c:v>0</c:v>
                </c:pt>
                <c:pt idx="3560">
                  <c:v>0</c:v>
                </c:pt>
                <c:pt idx="3561">
                  <c:v>0</c:v>
                </c:pt>
                <c:pt idx="3562">
                  <c:v>0</c:v>
                </c:pt>
                <c:pt idx="3563">
                  <c:v>0</c:v>
                </c:pt>
                <c:pt idx="3564">
                  <c:v>0</c:v>
                </c:pt>
                <c:pt idx="3565">
                  <c:v>0</c:v>
                </c:pt>
                <c:pt idx="3566">
                  <c:v>0</c:v>
                </c:pt>
                <c:pt idx="3567">
                  <c:v>0</c:v>
                </c:pt>
                <c:pt idx="3568">
                  <c:v>0</c:v>
                </c:pt>
                <c:pt idx="3569">
                  <c:v>0</c:v>
                </c:pt>
                <c:pt idx="3570">
                  <c:v>0</c:v>
                </c:pt>
                <c:pt idx="3571">
                  <c:v>0</c:v>
                </c:pt>
                <c:pt idx="3572">
                  <c:v>0</c:v>
                </c:pt>
                <c:pt idx="3573">
                  <c:v>0</c:v>
                </c:pt>
                <c:pt idx="3574">
                  <c:v>0</c:v>
                </c:pt>
                <c:pt idx="3575">
                  <c:v>0</c:v>
                </c:pt>
                <c:pt idx="3576">
                  <c:v>0</c:v>
                </c:pt>
                <c:pt idx="3577">
                  <c:v>0</c:v>
                </c:pt>
                <c:pt idx="3578">
                  <c:v>0</c:v>
                </c:pt>
                <c:pt idx="3579">
                  <c:v>0</c:v>
                </c:pt>
                <c:pt idx="3580">
                  <c:v>0</c:v>
                </c:pt>
                <c:pt idx="3581">
                  <c:v>0</c:v>
                </c:pt>
                <c:pt idx="3582">
                  <c:v>0</c:v>
                </c:pt>
                <c:pt idx="3583">
                  <c:v>0</c:v>
                </c:pt>
                <c:pt idx="3584">
                  <c:v>0</c:v>
                </c:pt>
                <c:pt idx="3585">
                  <c:v>0</c:v>
                </c:pt>
                <c:pt idx="3586">
                  <c:v>0</c:v>
                </c:pt>
                <c:pt idx="3587">
                  <c:v>0</c:v>
                </c:pt>
                <c:pt idx="3588">
                  <c:v>0</c:v>
                </c:pt>
                <c:pt idx="3589">
                  <c:v>0</c:v>
                </c:pt>
                <c:pt idx="3590">
                  <c:v>0</c:v>
                </c:pt>
                <c:pt idx="3591">
                  <c:v>0</c:v>
                </c:pt>
                <c:pt idx="3592">
                  <c:v>0</c:v>
                </c:pt>
                <c:pt idx="3593">
                  <c:v>0</c:v>
                </c:pt>
                <c:pt idx="3594">
                  <c:v>0</c:v>
                </c:pt>
                <c:pt idx="3595">
                  <c:v>0</c:v>
                </c:pt>
                <c:pt idx="3596">
                  <c:v>0</c:v>
                </c:pt>
                <c:pt idx="3597">
                  <c:v>0</c:v>
                </c:pt>
                <c:pt idx="3598">
                  <c:v>0</c:v>
                </c:pt>
                <c:pt idx="3599">
                  <c:v>0</c:v>
                </c:pt>
                <c:pt idx="3600">
                  <c:v>0</c:v>
                </c:pt>
                <c:pt idx="3601">
                  <c:v>0</c:v>
                </c:pt>
                <c:pt idx="3602">
                  <c:v>0</c:v>
                </c:pt>
                <c:pt idx="3603">
                  <c:v>0</c:v>
                </c:pt>
                <c:pt idx="3604">
                  <c:v>0</c:v>
                </c:pt>
                <c:pt idx="3605">
                  <c:v>0</c:v>
                </c:pt>
                <c:pt idx="3606">
                  <c:v>0</c:v>
                </c:pt>
                <c:pt idx="3607">
                  <c:v>0</c:v>
                </c:pt>
                <c:pt idx="3608">
                  <c:v>0</c:v>
                </c:pt>
                <c:pt idx="3609">
                  <c:v>0</c:v>
                </c:pt>
                <c:pt idx="3610">
                  <c:v>0</c:v>
                </c:pt>
                <c:pt idx="3611">
                  <c:v>0</c:v>
                </c:pt>
                <c:pt idx="3612">
                  <c:v>0</c:v>
                </c:pt>
                <c:pt idx="3613">
                  <c:v>0</c:v>
                </c:pt>
                <c:pt idx="3614">
                  <c:v>0</c:v>
                </c:pt>
                <c:pt idx="3615">
                  <c:v>0</c:v>
                </c:pt>
                <c:pt idx="3616">
                  <c:v>0</c:v>
                </c:pt>
                <c:pt idx="3617">
                  <c:v>0</c:v>
                </c:pt>
                <c:pt idx="3618">
                  <c:v>0</c:v>
                </c:pt>
                <c:pt idx="3619">
                  <c:v>0</c:v>
                </c:pt>
                <c:pt idx="3620">
                  <c:v>0</c:v>
                </c:pt>
                <c:pt idx="3621">
                  <c:v>0</c:v>
                </c:pt>
                <c:pt idx="3622">
                  <c:v>0</c:v>
                </c:pt>
                <c:pt idx="3623">
                  <c:v>0</c:v>
                </c:pt>
                <c:pt idx="3624">
                  <c:v>0</c:v>
                </c:pt>
                <c:pt idx="3625">
                  <c:v>0</c:v>
                </c:pt>
                <c:pt idx="3626">
                  <c:v>0</c:v>
                </c:pt>
                <c:pt idx="3627">
                  <c:v>0</c:v>
                </c:pt>
                <c:pt idx="3628">
                  <c:v>0</c:v>
                </c:pt>
                <c:pt idx="3629">
                  <c:v>0</c:v>
                </c:pt>
                <c:pt idx="3630">
                  <c:v>0</c:v>
                </c:pt>
                <c:pt idx="3631">
                  <c:v>0</c:v>
                </c:pt>
                <c:pt idx="3632">
                  <c:v>0</c:v>
                </c:pt>
                <c:pt idx="3633">
                  <c:v>0</c:v>
                </c:pt>
                <c:pt idx="3634">
                  <c:v>0</c:v>
                </c:pt>
                <c:pt idx="3635">
                  <c:v>0</c:v>
                </c:pt>
                <c:pt idx="3636">
                  <c:v>0</c:v>
                </c:pt>
                <c:pt idx="3637">
                  <c:v>0</c:v>
                </c:pt>
                <c:pt idx="3638">
                  <c:v>0</c:v>
                </c:pt>
                <c:pt idx="3639">
                  <c:v>0</c:v>
                </c:pt>
                <c:pt idx="3640">
                  <c:v>0</c:v>
                </c:pt>
                <c:pt idx="3641">
                  <c:v>0</c:v>
                </c:pt>
                <c:pt idx="3642">
                  <c:v>0</c:v>
                </c:pt>
                <c:pt idx="3643">
                  <c:v>0</c:v>
                </c:pt>
                <c:pt idx="3644">
                  <c:v>0</c:v>
                </c:pt>
                <c:pt idx="3645">
                  <c:v>0</c:v>
                </c:pt>
                <c:pt idx="3646">
                  <c:v>0</c:v>
                </c:pt>
                <c:pt idx="3647">
                  <c:v>0</c:v>
                </c:pt>
                <c:pt idx="3648">
                  <c:v>0</c:v>
                </c:pt>
                <c:pt idx="3649">
                  <c:v>0</c:v>
                </c:pt>
                <c:pt idx="3650">
                  <c:v>0</c:v>
                </c:pt>
                <c:pt idx="3651">
                  <c:v>0</c:v>
                </c:pt>
                <c:pt idx="3652">
                  <c:v>0</c:v>
                </c:pt>
                <c:pt idx="3653">
                  <c:v>0</c:v>
                </c:pt>
                <c:pt idx="3654">
                  <c:v>0</c:v>
                </c:pt>
                <c:pt idx="3655">
                  <c:v>0</c:v>
                </c:pt>
                <c:pt idx="3656">
                  <c:v>0</c:v>
                </c:pt>
                <c:pt idx="3657">
                  <c:v>0</c:v>
                </c:pt>
                <c:pt idx="3658">
                  <c:v>0</c:v>
                </c:pt>
                <c:pt idx="3659">
                  <c:v>0</c:v>
                </c:pt>
                <c:pt idx="3660">
                  <c:v>0</c:v>
                </c:pt>
                <c:pt idx="3661">
                  <c:v>0</c:v>
                </c:pt>
                <c:pt idx="3662">
                  <c:v>0</c:v>
                </c:pt>
                <c:pt idx="3663">
                  <c:v>0</c:v>
                </c:pt>
                <c:pt idx="3664">
                  <c:v>0</c:v>
                </c:pt>
                <c:pt idx="3665">
                  <c:v>0</c:v>
                </c:pt>
                <c:pt idx="3666">
                  <c:v>0</c:v>
                </c:pt>
                <c:pt idx="3667">
                  <c:v>0</c:v>
                </c:pt>
                <c:pt idx="3668">
                  <c:v>0</c:v>
                </c:pt>
                <c:pt idx="3669">
                  <c:v>0</c:v>
                </c:pt>
                <c:pt idx="3670">
                  <c:v>0</c:v>
                </c:pt>
                <c:pt idx="3671">
                  <c:v>0</c:v>
                </c:pt>
                <c:pt idx="3672">
                  <c:v>0</c:v>
                </c:pt>
                <c:pt idx="3673">
                  <c:v>0</c:v>
                </c:pt>
                <c:pt idx="3674">
                  <c:v>0</c:v>
                </c:pt>
                <c:pt idx="3675">
                  <c:v>0</c:v>
                </c:pt>
                <c:pt idx="3676">
                  <c:v>0</c:v>
                </c:pt>
                <c:pt idx="3677">
                  <c:v>0</c:v>
                </c:pt>
                <c:pt idx="3678">
                  <c:v>0</c:v>
                </c:pt>
                <c:pt idx="3679">
                  <c:v>0</c:v>
                </c:pt>
                <c:pt idx="3680">
                  <c:v>0</c:v>
                </c:pt>
                <c:pt idx="3681">
                  <c:v>0</c:v>
                </c:pt>
                <c:pt idx="3682">
                  <c:v>0</c:v>
                </c:pt>
                <c:pt idx="3683">
                  <c:v>0</c:v>
                </c:pt>
                <c:pt idx="3684">
                  <c:v>0</c:v>
                </c:pt>
                <c:pt idx="3685">
                  <c:v>0</c:v>
                </c:pt>
                <c:pt idx="3686">
                  <c:v>0</c:v>
                </c:pt>
                <c:pt idx="3687">
                  <c:v>0</c:v>
                </c:pt>
                <c:pt idx="3688">
                  <c:v>0</c:v>
                </c:pt>
                <c:pt idx="3689">
                  <c:v>0</c:v>
                </c:pt>
                <c:pt idx="3690">
                  <c:v>0</c:v>
                </c:pt>
                <c:pt idx="3691">
                  <c:v>0</c:v>
                </c:pt>
                <c:pt idx="3692">
                  <c:v>0</c:v>
                </c:pt>
                <c:pt idx="3693">
                  <c:v>0</c:v>
                </c:pt>
                <c:pt idx="3694">
                  <c:v>0</c:v>
                </c:pt>
                <c:pt idx="3695">
                  <c:v>0</c:v>
                </c:pt>
                <c:pt idx="3696">
                  <c:v>0</c:v>
                </c:pt>
                <c:pt idx="3697">
                  <c:v>0</c:v>
                </c:pt>
                <c:pt idx="3698">
                  <c:v>0</c:v>
                </c:pt>
                <c:pt idx="3699">
                  <c:v>0</c:v>
                </c:pt>
                <c:pt idx="3700">
                  <c:v>0</c:v>
                </c:pt>
                <c:pt idx="3701">
                  <c:v>0</c:v>
                </c:pt>
                <c:pt idx="3702">
                  <c:v>0</c:v>
                </c:pt>
                <c:pt idx="3703">
                  <c:v>0</c:v>
                </c:pt>
                <c:pt idx="3704">
                  <c:v>0</c:v>
                </c:pt>
                <c:pt idx="3705">
                  <c:v>0</c:v>
                </c:pt>
                <c:pt idx="3706">
                  <c:v>0</c:v>
                </c:pt>
                <c:pt idx="3707">
                  <c:v>0</c:v>
                </c:pt>
                <c:pt idx="3708">
                  <c:v>0</c:v>
                </c:pt>
                <c:pt idx="3709">
                  <c:v>0</c:v>
                </c:pt>
                <c:pt idx="3710">
                  <c:v>0</c:v>
                </c:pt>
                <c:pt idx="3711">
                  <c:v>0</c:v>
                </c:pt>
                <c:pt idx="3712">
                  <c:v>0</c:v>
                </c:pt>
                <c:pt idx="3713">
                  <c:v>0</c:v>
                </c:pt>
                <c:pt idx="3714">
                  <c:v>0</c:v>
                </c:pt>
                <c:pt idx="3715">
                  <c:v>0</c:v>
                </c:pt>
                <c:pt idx="3716">
                  <c:v>0</c:v>
                </c:pt>
                <c:pt idx="3717">
                  <c:v>0</c:v>
                </c:pt>
                <c:pt idx="3718">
                  <c:v>0</c:v>
                </c:pt>
                <c:pt idx="3719">
                  <c:v>0</c:v>
                </c:pt>
                <c:pt idx="3720">
                  <c:v>0</c:v>
                </c:pt>
                <c:pt idx="3721">
                  <c:v>0</c:v>
                </c:pt>
                <c:pt idx="3722">
                  <c:v>0</c:v>
                </c:pt>
                <c:pt idx="3723">
                  <c:v>0</c:v>
                </c:pt>
                <c:pt idx="3724">
                  <c:v>0</c:v>
                </c:pt>
                <c:pt idx="3725">
                  <c:v>0</c:v>
                </c:pt>
                <c:pt idx="3726">
                  <c:v>0</c:v>
                </c:pt>
                <c:pt idx="3727">
                  <c:v>0</c:v>
                </c:pt>
                <c:pt idx="3728">
                  <c:v>0</c:v>
                </c:pt>
                <c:pt idx="3729">
                  <c:v>0</c:v>
                </c:pt>
                <c:pt idx="3730">
                  <c:v>0</c:v>
                </c:pt>
                <c:pt idx="3731">
                  <c:v>0</c:v>
                </c:pt>
                <c:pt idx="3732">
                  <c:v>0</c:v>
                </c:pt>
                <c:pt idx="3733">
                  <c:v>0</c:v>
                </c:pt>
                <c:pt idx="3734">
                  <c:v>0</c:v>
                </c:pt>
                <c:pt idx="3735">
                  <c:v>0</c:v>
                </c:pt>
                <c:pt idx="3736">
                  <c:v>0</c:v>
                </c:pt>
                <c:pt idx="3737">
                  <c:v>0</c:v>
                </c:pt>
                <c:pt idx="3738">
                  <c:v>0</c:v>
                </c:pt>
                <c:pt idx="3739">
                  <c:v>0</c:v>
                </c:pt>
                <c:pt idx="3740">
                  <c:v>0</c:v>
                </c:pt>
                <c:pt idx="3741">
                  <c:v>0</c:v>
                </c:pt>
                <c:pt idx="3742">
                  <c:v>0</c:v>
                </c:pt>
                <c:pt idx="3743">
                  <c:v>0</c:v>
                </c:pt>
                <c:pt idx="3744">
                  <c:v>0</c:v>
                </c:pt>
                <c:pt idx="3745">
                  <c:v>0</c:v>
                </c:pt>
                <c:pt idx="3746">
                  <c:v>0</c:v>
                </c:pt>
                <c:pt idx="3747">
                  <c:v>0</c:v>
                </c:pt>
                <c:pt idx="3748">
                  <c:v>0</c:v>
                </c:pt>
                <c:pt idx="3749">
                  <c:v>0</c:v>
                </c:pt>
                <c:pt idx="3750">
                  <c:v>0</c:v>
                </c:pt>
                <c:pt idx="3751">
                  <c:v>0</c:v>
                </c:pt>
                <c:pt idx="3752">
                  <c:v>0</c:v>
                </c:pt>
                <c:pt idx="3753">
                  <c:v>0</c:v>
                </c:pt>
                <c:pt idx="3754">
                  <c:v>0</c:v>
                </c:pt>
                <c:pt idx="3755">
                  <c:v>0</c:v>
                </c:pt>
                <c:pt idx="3756">
                  <c:v>0</c:v>
                </c:pt>
                <c:pt idx="3757">
                  <c:v>0</c:v>
                </c:pt>
                <c:pt idx="3758">
                  <c:v>0</c:v>
                </c:pt>
                <c:pt idx="3759">
                  <c:v>0</c:v>
                </c:pt>
                <c:pt idx="3760">
                  <c:v>0</c:v>
                </c:pt>
                <c:pt idx="3761">
                  <c:v>0</c:v>
                </c:pt>
                <c:pt idx="3762">
                  <c:v>0</c:v>
                </c:pt>
                <c:pt idx="3763">
                  <c:v>0</c:v>
                </c:pt>
                <c:pt idx="3764">
                  <c:v>0</c:v>
                </c:pt>
                <c:pt idx="3765">
                  <c:v>0</c:v>
                </c:pt>
                <c:pt idx="3766">
                  <c:v>0</c:v>
                </c:pt>
                <c:pt idx="3767">
                  <c:v>0</c:v>
                </c:pt>
                <c:pt idx="3768">
                  <c:v>0</c:v>
                </c:pt>
                <c:pt idx="3769">
                  <c:v>0</c:v>
                </c:pt>
                <c:pt idx="3770">
                  <c:v>0</c:v>
                </c:pt>
                <c:pt idx="3771">
                  <c:v>0</c:v>
                </c:pt>
                <c:pt idx="3772">
                  <c:v>0</c:v>
                </c:pt>
                <c:pt idx="3773">
                  <c:v>0</c:v>
                </c:pt>
                <c:pt idx="3774">
                  <c:v>0</c:v>
                </c:pt>
                <c:pt idx="3775">
                  <c:v>0</c:v>
                </c:pt>
                <c:pt idx="3776">
                  <c:v>0</c:v>
                </c:pt>
                <c:pt idx="3777">
                  <c:v>0</c:v>
                </c:pt>
                <c:pt idx="3778">
                  <c:v>0</c:v>
                </c:pt>
                <c:pt idx="3779">
                  <c:v>0</c:v>
                </c:pt>
                <c:pt idx="3780">
                  <c:v>0</c:v>
                </c:pt>
                <c:pt idx="3781">
                  <c:v>0</c:v>
                </c:pt>
                <c:pt idx="3782">
                  <c:v>0</c:v>
                </c:pt>
                <c:pt idx="3783">
                  <c:v>0</c:v>
                </c:pt>
                <c:pt idx="3784">
                  <c:v>0</c:v>
                </c:pt>
                <c:pt idx="3785">
                  <c:v>0</c:v>
                </c:pt>
                <c:pt idx="3786">
                  <c:v>0</c:v>
                </c:pt>
                <c:pt idx="3787">
                  <c:v>0</c:v>
                </c:pt>
                <c:pt idx="3788">
                  <c:v>0</c:v>
                </c:pt>
                <c:pt idx="3789">
                  <c:v>0</c:v>
                </c:pt>
                <c:pt idx="3790">
                  <c:v>0</c:v>
                </c:pt>
                <c:pt idx="3791">
                  <c:v>0</c:v>
                </c:pt>
                <c:pt idx="3792">
                  <c:v>0</c:v>
                </c:pt>
                <c:pt idx="3793">
                  <c:v>0</c:v>
                </c:pt>
                <c:pt idx="3794">
                  <c:v>0</c:v>
                </c:pt>
                <c:pt idx="3795">
                  <c:v>0</c:v>
                </c:pt>
                <c:pt idx="3796">
                  <c:v>0</c:v>
                </c:pt>
                <c:pt idx="3797">
                  <c:v>0</c:v>
                </c:pt>
                <c:pt idx="3798">
                  <c:v>0</c:v>
                </c:pt>
                <c:pt idx="3799">
                  <c:v>0</c:v>
                </c:pt>
                <c:pt idx="3800">
                  <c:v>0</c:v>
                </c:pt>
                <c:pt idx="3801">
                  <c:v>0</c:v>
                </c:pt>
                <c:pt idx="3802">
                  <c:v>0</c:v>
                </c:pt>
                <c:pt idx="3803">
                  <c:v>0</c:v>
                </c:pt>
                <c:pt idx="3804">
                  <c:v>0</c:v>
                </c:pt>
                <c:pt idx="3805">
                  <c:v>0</c:v>
                </c:pt>
                <c:pt idx="3806">
                  <c:v>0</c:v>
                </c:pt>
                <c:pt idx="3807">
                  <c:v>0</c:v>
                </c:pt>
                <c:pt idx="3808">
                  <c:v>0</c:v>
                </c:pt>
                <c:pt idx="3809">
                  <c:v>0</c:v>
                </c:pt>
                <c:pt idx="3810">
                  <c:v>0</c:v>
                </c:pt>
                <c:pt idx="3811">
                  <c:v>0</c:v>
                </c:pt>
                <c:pt idx="3812">
                  <c:v>0</c:v>
                </c:pt>
                <c:pt idx="3813">
                  <c:v>0</c:v>
                </c:pt>
                <c:pt idx="3814">
                  <c:v>0</c:v>
                </c:pt>
                <c:pt idx="3815">
                  <c:v>0</c:v>
                </c:pt>
                <c:pt idx="3816">
                  <c:v>0</c:v>
                </c:pt>
                <c:pt idx="3817">
                  <c:v>0</c:v>
                </c:pt>
                <c:pt idx="3818">
                  <c:v>0</c:v>
                </c:pt>
                <c:pt idx="3819">
                  <c:v>0</c:v>
                </c:pt>
                <c:pt idx="3820">
                  <c:v>0</c:v>
                </c:pt>
                <c:pt idx="3821">
                  <c:v>0</c:v>
                </c:pt>
                <c:pt idx="3822">
                  <c:v>0</c:v>
                </c:pt>
                <c:pt idx="3823">
                  <c:v>0</c:v>
                </c:pt>
                <c:pt idx="3824">
                  <c:v>0</c:v>
                </c:pt>
                <c:pt idx="3825">
                  <c:v>0</c:v>
                </c:pt>
                <c:pt idx="3826">
                  <c:v>0</c:v>
                </c:pt>
                <c:pt idx="3827">
                  <c:v>0</c:v>
                </c:pt>
                <c:pt idx="3828">
                  <c:v>0</c:v>
                </c:pt>
                <c:pt idx="3829">
                  <c:v>0</c:v>
                </c:pt>
                <c:pt idx="3830">
                  <c:v>0</c:v>
                </c:pt>
                <c:pt idx="3831">
                  <c:v>0</c:v>
                </c:pt>
                <c:pt idx="3832">
                  <c:v>0</c:v>
                </c:pt>
                <c:pt idx="3833">
                  <c:v>0</c:v>
                </c:pt>
                <c:pt idx="3834">
                  <c:v>0</c:v>
                </c:pt>
                <c:pt idx="3835">
                  <c:v>0</c:v>
                </c:pt>
                <c:pt idx="3836">
                  <c:v>0</c:v>
                </c:pt>
                <c:pt idx="3837">
                  <c:v>0</c:v>
                </c:pt>
                <c:pt idx="3838">
                  <c:v>0</c:v>
                </c:pt>
                <c:pt idx="3839">
                  <c:v>0</c:v>
                </c:pt>
                <c:pt idx="3840">
                  <c:v>0</c:v>
                </c:pt>
                <c:pt idx="3841">
                  <c:v>0</c:v>
                </c:pt>
                <c:pt idx="3842">
                  <c:v>0</c:v>
                </c:pt>
                <c:pt idx="3843">
                  <c:v>0</c:v>
                </c:pt>
                <c:pt idx="3844">
                  <c:v>0</c:v>
                </c:pt>
                <c:pt idx="3845">
                  <c:v>0</c:v>
                </c:pt>
                <c:pt idx="3846">
                  <c:v>0</c:v>
                </c:pt>
                <c:pt idx="3847">
                  <c:v>0</c:v>
                </c:pt>
                <c:pt idx="3848">
                  <c:v>0</c:v>
                </c:pt>
                <c:pt idx="3849">
                  <c:v>0</c:v>
                </c:pt>
                <c:pt idx="3850">
                  <c:v>0</c:v>
                </c:pt>
                <c:pt idx="3851">
                  <c:v>0</c:v>
                </c:pt>
                <c:pt idx="3852">
                  <c:v>0</c:v>
                </c:pt>
                <c:pt idx="3853">
                  <c:v>0</c:v>
                </c:pt>
                <c:pt idx="3854">
                  <c:v>0</c:v>
                </c:pt>
                <c:pt idx="3855">
                  <c:v>0</c:v>
                </c:pt>
                <c:pt idx="3856">
                  <c:v>0</c:v>
                </c:pt>
                <c:pt idx="3857">
                  <c:v>0</c:v>
                </c:pt>
                <c:pt idx="3858">
                  <c:v>0</c:v>
                </c:pt>
                <c:pt idx="3859">
                  <c:v>0</c:v>
                </c:pt>
                <c:pt idx="3860">
                  <c:v>0</c:v>
                </c:pt>
                <c:pt idx="3861">
                  <c:v>0</c:v>
                </c:pt>
                <c:pt idx="3862">
                  <c:v>0</c:v>
                </c:pt>
                <c:pt idx="3863">
                  <c:v>0</c:v>
                </c:pt>
                <c:pt idx="3864">
                  <c:v>0</c:v>
                </c:pt>
                <c:pt idx="3865">
                  <c:v>0</c:v>
                </c:pt>
                <c:pt idx="3866">
                  <c:v>0</c:v>
                </c:pt>
                <c:pt idx="3867">
                  <c:v>0</c:v>
                </c:pt>
                <c:pt idx="3868">
                  <c:v>0</c:v>
                </c:pt>
                <c:pt idx="3869">
                  <c:v>0</c:v>
                </c:pt>
                <c:pt idx="3870">
                  <c:v>0</c:v>
                </c:pt>
                <c:pt idx="3871">
                  <c:v>0</c:v>
                </c:pt>
                <c:pt idx="3872">
                  <c:v>0</c:v>
                </c:pt>
                <c:pt idx="3873">
                  <c:v>0</c:v>
                </c:pt>
                <c:pt idx="3874">
                  <c:v>0</c:v>
                </c:pt>
                <c:pt idx="3875">
                  <c:v>0</c:v>
                </c:pt>
                <c:pt idx="3876">
                  <c:v>0</c:v>
                </c:pt>
                <c:pt idx="3877">
                  <c:v>0</c:v>
                </c:pt>
                <c:pt idx="3878">
                  <c:v>0</c:v>
                </c:pt>
                <c:pt idx="3879">
                  <c:v>0</c:v>
                </c:pt>
                <c:pt idx="3880">
                  <c:v>0</c:v>
                </c:pt>
                <c:pt idx="3881">
                  <c:v>0</c:v>
                </c:pt>
                <c:pt idx="3882">
                  <c:v>0</c:v>
                </c:pt>
                <c:pt idx="3883">
                  <c:v>0</c:v>
                </c:pt>
                <c:pt idx="3884">
                  <c:v>0</c:v>
                </c:pt>
                <c:pt idx="3885">
                  <c:v>0</c:v>
                </c:pt>
                <c:pt idx="3886">
                  <c:v>0</c:v>
                </c:pt>
                <c:pt idx="3887">
                  <c:v>0</c:v>
                </c:pt>
                <c:pt idx="3888">
                  <c:v>0</c:v>
                </c:pt>
                <c:pt idx="3889">
                  <c:v>0</c:v>
                </c:pt>
                <c:pt idx="3890">
                  <c:v>0</c:v>
                </c:pt>
                <c:pt idx="3891">
                  <c:v>0</c:v>
                </c:pt>
                <c:pt idx="3892">
                  <c:v>0</c:v>
                </c:pt>
                <c:pt idx="3893">
                  <c:v>0</c:v>
                </c:pt>
                <c:pt idx="3894">
                  <c:v>0</c:v>
                </c:pt>
                <c:pt idx="3895">
                  <c:v>0</c:v>
                </c:pt>
                <c:pt idx="3896">
                  <c:v>0</c:v>
                </c:pt>
                <c:pt idx="3897">
                  <c:v>0</c:v>
                </c:pt>
                <c:pt idx="3898">
                  <c:v>0</c:v>
                </c:pt>
                <c:pt idx="3899">
                  <c:v>0</c:v>
                </c:pt>
                <c:pt idx="3900">
                  <c:v>0</c:v>
                </c:pt>
                <c:pt idx="3901">
                  <c:v>0</c:v>
                </c:pt>
                <c:pt idx="3902">
                  <c:v>0</c:v>
                </c:pt>
                <c:pt idx="3903">
                  <c:v>0</c:v>
                </c:pt>
                <c:pt idx="3904">
                  <c:v>0</c:v>
                </c:pt>
                <c:pt idx="3905">
                  <c:v>0</c:v>
                </c:pt>
                <c:pt idx="3906">
                  <c:v>0</c:v>
                </c:pt>
                <c:pt idx="3907">
                  <c:v>0</c:v>
                </c:pt>
                <c:pt idx="3908">
                  <c:v>0</c:v>
                </c:pt>
                <c:pt idx="3909">
                  <c:v>0</c:v>
                </c:pt>
                <c:pt idx="3910">
                  <c:v>0</c:v>
                </c:pt>
                <c:pt idx="3911">
                  <c:v>0</c:v>
                </c:pt>
                <c:pt idx="3912">
                  <c:v>0</c:v>
                </c:pt>
                <c:pt idx="3913">
                  <c:v>0</c:v>
                </c:pt>
                <c:pt idx="3914">
                  <c:v>0</c:v>
                </c:pt>
                <c:pt idx="3915">
                  <c:v>0</c:v>
                </c:pt>
                <c:pt idx="3916">
                  <c:v>0</c:v>
                </c:pt>
                <c:pt idx="3917">
                  <c:v>0</c:v>
                </c:pt>
                <c:pt idx="3918">
                  <c:v>0</c:v>
                </c:pt>
                <c:pt idx="3919">
                  <c:v>0</c:v>
                </c:pt>
                <c:pt idx="3920">
                  <c:v>0</c:v>
                </c:pt>
                <c:pt idx="3921">
                  <c:v>0</c:v>
                </c:pt>
                <c:pt idx="3922">
                  <c:v>0</c:v>
                </c:pt>
                <c:pt idx="3923">
                  <c:v>0</c:v>
                </c:pt>
                <c:pt idx="3924">
                  <c:v>0</c:v>
                </c:pt>
                <c:pt idx="3925">
                  <c:v>0</c:v>
                </c:pt>
                <c:pt idx="3926">
                  <c:v>0</c:v>
                </c:pt>
                <c:pt idx="3927">
                  <c:v>0</c:v>
                </c:pt>
                <c:pt idx="3928">
                  <c:v>0</c:v>
                </c:pt>
                <c:pt idx="3929">
                  <c:v>0</c:v>
                </c:pt>
                <c:pt idx="3930">
                  <c:v>0</c:v>
                </c:pt>
                <c:pt idx="3931">
                  <c:v>0</c:v>
                </c:pt>
                <c:pt idx="3932">
                  <c:v>0</c:v>
                </c:pt>
                <c:pt idx="3933">
                  <c:v>0</c:v>
                </c:pt>
                <c:pt idx="3934">
                  <c:v>0</c:v>
                </c:pt>
                <c:pt idx="3935">
                  <c:v>0</c:v>
                </c:pt>
                <c:pt idx="3936">
                  <c:v>0</c:v>
                </c:pt>
                <c:pt idx="3937">
                  <c:v>0</c:v>
                </c:pt>
                <c:pt idx="3938">
                  <c:v>0</c:v>
                </c:pt>
                <c:pt idx="3939">
                  <c:v>0</c:v>
                </c:pt>
                <c:pt idx="3940">
                  <c:v>0</c:v>
                </c:pt>
                <c:pt idx="3941">
                  <c:v>0</c:v>
                </c:pt>
                <c:pt idx="3942">
                  <c:v>0</c:v>
                </c:pt>
                <c:pt idx="3943">
                  <c:v>0</c:v>
                </c:pt>
                <c:pt idx="3944">
                  <c:v>0</c:v>
                </c:pt>
                <c:pt idx="3945">
                  <c:v>0</c:v>
                </c:pt>
                <c:pt idx="3946">
                  <c:v>0</c:v>
                </c:pt>
                <c:pt idx="3947">
                  <c:v>0</c:v>
                </c:pt>
                <c:pt idx="3948">
                  <c:v>0</c:v>
                </c:pt>
                <c:pt idx="3949">
                  <c:v>0</c:v>
                </c:pt>
                <c:pt idx="3950">
                  <c:v>0</c:v>
                </c:pt>
                <c:pt idx="3951">
                  <c:v>0</c:v>
                </c:pt>
                <c:pt idx="3952">
                  <c:v>0</c:v>
                </c:pt>
                <c:pt idx="3953">
                  <c:v>0</c:v>
                </c:pt>
                <c:pt idx="3954">
                  <c:v>0</c:v>
                </c:pt>
                <c:pt idx="3955">
                  <c:v>0</c:v>
                </c:pt>
                <c:pt idx="3956">
                  <c:v>0</c:v>
                </c:pt>
                <c:pt idx="3957">
                  <c:v>0</c:v>
                </c:pt>
                <c:pt idx="3958">
                  <c:v>0</c:v>
                </c:pt>
                <c:pt idx="3959">
                  <c:v>0</c:v>
                </c:pt>
                <c:pt idx="3960">
                  <c:v>0</c:v>
                </c:pt>
                <c:pt idx="3961">
                  <c:v>0</c:v>
                </c:pt>
                <c:pt idx="3962">
                  <c:v>0</c:v>
                </c:pt>
                <c:pt idx="3963">
                  <c:v>0</c:v>
                </c:pt>
                <c:pt idx="3964">
                  <c:v>0</c:v>
                </c:pt>
                <c:pt idx="3965">
                  <c:v>0</c:v>
                </c:pt>
                <c:pt idx="3966">
                  <c:v>0</c:v>
                </c:pt>
                <c:pt idx="3967">
                  <c:v>0</c:v>
                </c:pt>
                <c:pt idx="3968">
                  <c:v>0</c:v>
                </c:pt>
                <c:pt idx="3969">
                  <c:v>0</c:v>
                </c:pt>
                <c:pt idx="3970">
                  <c:v>0</c:v>
                </c:pt>
                <c:pt idx="3971">
                  <c:v>0</c:v>
                </c:pt>
                <c:pt idx="3972">
                  <c:v>0</c:v>
                </c:pt>
                <c:pt idx="3973">
                  <c:v>0</c:v>
                </c:pt>
                <c:pt idx="3974">
                  <c:v>0</c:v>
                </c:pt>
                <c:pt idx="3975">
                  <c:v>0</c:v>
                </c:pt>
                <c:pt idx="3976">
                  <c:v>0</c:v>
                </c:pt>
                <c:pt idx="3977">
                  <c:v>0</c:v>
                </c:pt>
                <c:pt idx="3978">
                  <c:v>0</c:v>
                </c:pt>
                <c:pt idx="3979">
                  <c:v>0</c:v>
                </c:pt>
                <c:pt idx="3980">
                  <c:v>0</c:v>
                </c:pt>
                <c:pt idx="3981">
                  <c:v>0</c:v>
                </c:pt>
                <c:pt idx="3982">
                  <c:v>0</c:v>
                </c:pt>
                <c:pt idx="3983">
                  <c:v>0</c:v>
                </c:pt>
                <c:pt idx="3984">
                  <c:v>0</c:v>
                </c:pt>
                <c:pt idx="3985">
                  <c:v>0</c:v>
                </c:pt>
                <c:pt idx="3986">
                  <c:v>0</c:v>
                </c:pt>
                <c:pt idx="3987">
                  <c:v>0</c:v>
                </c:pt>
                <c:pt idx="3988">
                  <c:v>0</c:v>
                </c:pt>
                <c:pt idx="3989">
                  <c:v>0</c:v>
                </c:pt>
                <c:pt idx="3990">
                  <c:v>0</c:v>
                </c:pt>
                <c:pt idx="3991">
                  <c:v>0</c:v>
                </c:pt>
                <c:pt idx="3992">
                  <c:v>0</c:v>
                </c:pt>
                <c:pt idx="3993">
                  <c:v>0</c:v>
                </c:pt>
                <c:pt idx="3994">
                  <c:v>0</c:v>
                </c:pt>
                <c:pt idx="3995">
                  <c:v>0</c:v>
                </c:pt>
                <c:pt idx="3996">
                  <c:v>0</c:v>
                </c:pt>
                <c:pt idx="3997">
                  <c:v>0</c:v>
                </c:pt>
                <c:pt idx="3998">
                  <c:v>0</c:v>
                </c:pt>
                <c:pt idx="3999">
                  <c:v>0</c:v>
                </c:pt>
                <c:pt idx="4000">
                  <c:v>0</c:v>
                </c:pt>
                <c:pt idx="4001">
                  <c:v>0</c:v>
                </c:pt>
                <c:pt idx="4002">
                  <c:v>0</c:v>
                </c:pt>
                <c:pt idx="4003">
                  <c:v>0</c:v>
                </c:pt>
                <c:pt idx="4004">
                  <c:v>0</c:v>
                </c:pt>
                <c:pt idx="4005">
                  <c:v>0</c:v>
                </c:pt>
                <c:pt idx="4006">
                  <c:v>0</c:v>
                </c:pt>
                <c:pt idx="4007">
                  <c:v>0</c:v>
                </c:pt>
                <c:pt idx="4008">
                  <c:v>0</c:v>
                </c:pt>
                <c:pt idx="4009">
                  <c:v>0</c:v>
                </c:pt>
                <c:pt idx="4010">
                  <c:v>0</c:v>
                </c:pt>
                <c:pt idx="4011">
                  <c:v>0</c:v>
                </c:pt>
                <c:pt idx="4012">
                  <c:v>0</c:v>
                </c:pt>
                <c:pt idx="4013">
                  <c:v>0</c:v>
                </c:pt>
                <c:pt idx="4014">
                  <c:v>0</c:v>
                </c:pt>
                <c:pt idx="4015">
                  <c:v>0</c:v>
                </c:pt>
                <c:pt idx="4016">
                  <c:v>0</c:v>
                </c:pt>
                <c:pt idx="4017">
                  <c:v>0</c:v>
                </c:pt>
                <c:pt idx="4018">
                  <c:v>0</c:v>
                </c:pt>
                <c:pt idx="4019">
                  <c:v>0</c:v>
                </c:pt>
                <c:pt idx="4020">
                  <c:v>0</c:v>
                </c:pt>
                <c:pt idx="4021">
                  <c:v>0</c:v>
                </c:pt>
                <c:pt idx="4022">
                  <c:v>0</c:v>
                </c:pt>
                <c:pt idx="4023">
                  <c:v>0</c:v>
                </c:pt>
                <c:pt idx="4024">
                  <c:v>0</c:v>
                </c:pt>
                <c:pt idx="4025">
                  <c:v>0</c:v>
                </c:pt>
                <c:pt idx="4026">
                  <c:v>0</c:v>
                </c:pt>
                <c:pt idx="4027">
                  <c:v>0</c:v>
                </c:pt>
                <c:pt idx="4028">
                  <c:v>0</c:v>
                </c:pt>
                <c:pt idx="4029">
                  <c:v>0</c:v>
                </c:pt>
                <c:pt idx="4030">
                  <c:v>0</c:v>
                </c:pt>
                <c:pt idx="4031">
                  <c:v>0</c:v>
                </c:pt>
                <c:pt idx="4032">
                  <c:v>0</c:v>
                </c:pt>
                <c:pt idx="4033">
                  <c:v>0</c:v>
                </c:pt>
                <c:pt idx="4034">
                  <c:v>0</c:v>
                </c:pt>
                <c:pt idx="4035">
                  <c:v>0</c:v>
                </c:pt>
                <c:pt idx="4036">
                  <c:v>0</c:v>
                </c:pt>
                <c:pt idx="4037">
                  <c:v>0</c:v>
                </c:pt>
                <c:pt idx="4038">
                  <c:v>0</c:v>
                </c:pt>
                <c:pt idx="4039">
                  <c:v>0</c:v>
                </c:pt>
                <c:pt idx="4040">
                  <c:v>0</c:v>
                </c:pt>
                <c:pt idx="4041">
                  <c:v>0</c:v>
                </c:pt>
                <c:pt idx="4042">
                  <c:v>0</c:v>
                </c:pt>
                <c:pt idx="4043">
                  <c:v>0</c:v>
                </c:pt>
                <c:pt idx="4044">
                  <c:v>0</c:v>
                </c:pt>
                <c:pt idx="4045">
                  <c:v>0</c:v>
                </c:pt>
                <c:pt idx="4046">
                  <c:v>0</c:v>
                </c:pt>
                <c:pt idx="4047">
                  <c:v>0</c:v>
                </c:pt>
                <c:pt idx="4048">
                  <c:v>0</c:v>
                </c:pt>
                <c:pt idx="4049">
                  <c:v>0</c:v>
                </c:pt>
                <c:pt idx="4050">
                  <c:v>0</c:v>
                </c:pt>
                <c:pt idx="4051">
                  <c:v>0</c:v>
                </c:pt>
                <c:pt idx="4052">
                  <c:v>0</c:v>
                </c:pt>
                <c:pt idx="4053">
                  <c:v>0</c:v>
                </c:pt>
                <c:pt idx="4054">
                  <c:v>0</c:v>
                </c:pt>
                <c:pt idx="4055">
                  <c:v>0</c:v>
                </c:pt>
                <c:pt idx="4056">
                  <c:v>0</c:v>
                </c:pt>
                <c:pt idx="4057">
                  <c:v>0</c:v>
                </c:pt>
                <c:pt idx="4058">
                  <c:v>0</c:v>
                </c:pt>
              </c:numCache>
            </c:numRef>
          </c:yVal>
          <c:smooth val="0"/>
          <c:extLst>
            <c:ext xmlns:c16="http://schemas.microsoft.com/office/drawing/2014/chart" uri="{C3380CC4-5D6E-409C-BE32-E72D297353CC}">
              <c16:uniqueId val="{00000000-8D45-2240-9B95-0304EB3E8247}"/>
            </c:ext>
          </c:extLst>
        </c:ser>
        <c:dLbls>
          <c:showLegendKey val="0"/>
          <c:showVal val="0"/>
          <c:showCatName val="0"/>
          <c:showSerName val="0"/>
          <c:showPercent val="0"/>
          <c:showBubbleSize val="0"/>
        </c:dLbls>
        <c:axId val="-1360217184"/>
        <c:axId val="-1360214432"/>
      </c:scatterChart>
      <c:valAx>
        <c:axId val="-136021718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de-DE"/>
          </a:p>
        </c:txPr>
        <c:crossAx val="-1360214432"/>
        <c:crosses val="autoZero"/>
        <c:crossBetween val="midCat"/>
      </c:valAx>
      <c:valAx>
        <c:axId val="-1360214432"/>
        <c:scaling>
          <c:orientation val="minMax"/>
          <c:max val="100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de-DE"/>
          </a:p>
        </c:txPr>
        <c:crossAx val="-1360217184"/>
        <c:crosses val="autoZero"/>
        <c:crossBetween val="midCat"/>
      </c:valAx>
      <c:spPr>
        <a:ln>
          <a:noFill/>
        </a:ln>
      </c:spPr>
    </c:plotArea>
    <c:plotVisOnly val="1"/>
    <c:dispBlanksAs val="gap"/>
    <c:showDLblsOverMax val="0"/>
  </c:chart>
  <c:spPr>
    <a:ln>
      <a:noFill/>
    </a:ln>
  </c:spPr>
  <c:txPr>
    <a:bodyPr/>
    <a:lstStyle/>
    <a:p>
      <a:pPr>
        <a:defRPr sz="1200" b="1"/>
      </a:pPr>
      <a:endParaRPr lang="de-DE"/>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786707079870636E-2"/>
          <c:y val="0.1444315567814633"/>
          <c:w val="0.88712181226457676"/>
          <c:h val="0.80980704401463988"/>
        </c:manualLayout>
      </c:layout>
      <c:scatterChart>
        <c:scatterStyle val="smoothMarker"/>
        <c:varyColors val="0"/>
        <c:ser>
          <c:idx val="1"/>
          <c:order val="0"/>
          <c:spPr>
            <a:ln w="12700">
              <a:solidFill>
                <a:schemeClr val="tx1"/>
              </a:solidFill>
            </a:ln>
          </c:spPr>
          <c:marker>
            <c:symbol val="none"/>
          </c:marker>
          <c:xVal>
            <c:numRef>
              <c:f>EFS!$B$2:$B$2998</c:f>
              <c:numCache>
                <c:formatCode>General</c:formatCode>
                <c:ptCount val="2997"/>
                <c:pt idx="0">
                  <c:v>0</c:v>
                </c:pt>
                <c:pt idx="1">
                  <c:v>5.0000000000000001E-3</c:v>
                </c:pt>
                <c:pt idx="2">
                  <c:v>0.01</c:v>
                </c:pt>
                <c:pt idx="3">
                  <c:v>1.4999999999999999E-2</c:v>
                </c:pt>
                <c:pt idx="4">
                  <c:v>0.02</c:v>
                </c:pt>
                <c:pt idx="5">
                  <c:v>2.5000000000000001E-2</c:v>
                </c:pt>
                <c:pt idx="6">
                  <c:v>3.0000000000000002E-2</c:v>
                </c:pt>
                <c:pt idx="7">
                  <c:v>3.5000000000000003E-2</c:v>
                </c:pt>
                <c:pt idx="8">
                  <c:v>0.04</c:v>
                </c:pt>
                <c:pt idx="9">
                  <c:v>4.4999999999999998E-2</c:v>
                </c:pt>
                <c:pt idx="10">
                  <c:v>4.9999999999999996E-2</c:v>
                </c:pt>
                <c:pt idx="11">
                  <c:v>5.4999999999999993E-2</c:v>
                </c:pt>
                <c:pt idx="12">
                  <c:v>5.9999999999999991E-2</c:v>
                </c:pt>
                <c:pt idx="13">
                  <c:v>6.4999999999999988E-2</c:v>
                </c:pt>
                <c:pt idx="14">
                  <c:v>6.9999999999999993E-2</c:v>
                </c:pt>
                <c:pt idx="15">
                  <c:v>7.4999999999999997E-2</c:v>
                </c:pt>
                <c:pt idx="16">
                  <c:v>0.08</c:v>
                </c:pt>
                <c:pt idx="17">
                  <c:v>8.5000000000000006E-2</c:v>
                </c:pt>
                <c:pt idx="18">
                  <c:v>9.0000000000000011E-2</c:v>
                </c:pt>
                <c:pt idx="19">
                  <c:v>9.5000000000000015E-2</c:v>
                </c:pt>
                <c:pt idx="20">
                  <c:v>0.10000000000000002</c:v>
                </c:pt>
                <c:pt idx="21">
                  <c:v>0.10500000000000002</c:v>
                </c:pt>
                <c:pt idx="22">
                  <c:v>0.11000000000000003</c:v>
                </c:pt>
                <c:pt idx="23">
                  <c:v>0.11500000000000003</c:v>
                </c:pt>
                <c:pt idx="24">
                  <c:v>0.12000000000000004</c:v>
                </c:pt>
                <c:pt idx="25">
                  <c:v>0.12500000000000003</c:v>
                </c:pt>
                <c:pt idx="26">
                  <c:v>0.13000000000000003</c:v>
                </c:pt>
                <c:pt idx="27">
                  <c:v>0.13500000000000004</c:v>
                </c:pt>
                <c:pt idx="28">
                  <c:v>0.14000000000000004</c:v>
                </c:pt>
                <c:pt idx="29">
                  <c:v>0.14500000000000005</c:v>
                </c:pt>
                <c:pt idx="30">
                  <c:v>0.15000000000000005</c:v>
                </c:pt>
                <c:pt idx="31">
                  <c:v>0.15500000000000005</c:v>
                </c:pt>
                <c:pt idx="32">
                  <c:v>0.16000000000000006</c:v>
                </c:pt>
                <c:pt idx="33">
                  <c:v>0.16500000000000006</c:v>
                </c:pt>
                <c:pt idx="34">
                  <c:v>0.17000000000000007</c:v>
                </c:pt>
                <c:pt idx="35">
                  <c:v>0.17500000000000007</c:v>
                </c:pt>
                <c:pt idx="36">
                  <c:v>0.18000000000000008</c:v>
                </c:pt>
                <c:pt idx="37">
                  <c:v>0.18500000000000008</c:v>
                </c:pt>
                <c:pt idx="38">
                  <c:v>0.19000000000000009</c:v>
                </c:pt>
                <c:pt idx="39">
                  <c:v>0.19500000000000009</c:v>
                </c:pt>
                <c:pt idx="40">
                  <c:v>0.20000000000000009</c:v>
                </c:pt>
                <c:pt idx="41">
                  <c:v>0.2050000000000001</c:v>
                </c:pt>
                <c:pt idx="42">
                  <c:v>0.2100000000000001</c:v>
                </c:pt>
                <c:pt idx="43">
                  <c:v>0.21500000000000011</c:v>
                </c:pt>
                <c:pt idx="44">
                  <c:v>0.22000000000000011</c:v>
                </c:pt>
                <c:pt idx="45">
                  <c:v>0.22500000000000012</c:v>
                </c:pt>
                <c:pt idx="46">
                  <c:v>0.23000000000000012</c:v>
                </c:pt>
                <c:pt idx="47">
                  <c:v>0.23500000000000013</c:v>
                </c:pt>
                <c:pt idx="48">
                  <c:v>0.24000000000000013</c:v>
                </c:pt>
                <c:pt idx="49">
                  <c:v>0.24500000000000013</c:v>
                </c:pt>
                <c:pt idx="50">
                  <c:v>0.25000000000000011</c:v>
                </c:pt>
                <c:pt idx="51">
                  <c:v>0.25500000000000012</c:v>
                </c:pt>
                <c:pt idx="52">
                  <c:v>0.26000000000000012</c:v>
                </c:pt>
                <c:pt idx="53">
                  <c:v>0.26500000000000012</c:v>
                </c:pt>
                <c:pt idx="54">
                  <c:v>0.27000000000000013</c:v>
                </c:pt>
                <c:pt idx="55">
                  <c:v>0.27500000000000013</c:v>
                </c:pt>
                <c:pt idx="56">
                  <c:v>0.28000000000000014</c:v>
                </c:pt>
                <c:pt idx="57">
                  <c:v>0.28500000000000014</c:v>
                </c:pt>
                <c:pt idx="58">
                  <c:v>0.29000000000000015</c:v>
                </c:pt>
                <c:pt idx="59">
                  <c:v>0.29500000000000015</c:v>
                </c:pt>
                <c:pt idx="60">
                  <c:v>0.30000000000000016</c:v>
                </c:pt>
                <c:pt idx="61">
                  <c:v>0.30500000000000016</c:v>
                </c:pt>
                <c:pt idx="62">
                  <c:v>0.31000000000000016</c:v>
                </c:pt>
                <c:pt idx="63">
                  <c:v>0.31500000000000017</c:v>
                </c:pt>
                <c:pt idx="64">
                  <c:v>0.32000000000000017</c:v>
                </c:pt>
                <c:pt idx="65">
                  <c:v>0.32500000000000018</c:v>
                </c:pt>
                <c:pt idx="66">
                  <c:v>0.33000000000000018</c:v>
                </c:pt>
                <c:pt idx="67">
                  <c:v>0.33500000000000019</c:v>
                </c:pt>
                <c:pt idx="68">
                  <c:v>0.34000000000000019</c:v>
                </c:pt>
                <c:pt idx="69">
                  <c:v>0.3450000000000002</c:v>
                </c:pt>
                <c:pt idx="70">
                  <c:v>0.3500000000000002</c:v>
                </c:pt>
                <c:pt idx="71">
                  <c:v>0.3550000000000002</c:v>
                </c:pt>
                <c:pt idx="72">
                  <c:v>0.36000000000000021</c:v>
                </c:pt>
                <c:pt idx="73">
                  <c:v>0.36500000000000021</c:v>
                </c:pt>
                <c:pt idx="74">
                  <c:v>0.37000000000000022</c:v>
                </c:pt>
                <c:pt idx="75">
                  <c:v>0.37500000000000022</c:v>
                </c:pt>
                <c:pt idx="76">
                  <c:v>0.38000000000000023</c:v>
                </c:pt>
                <c:pt idx="77">
                  <c:v>0.38500000000000023</c:v>
                </c:pt>
                <c:pt idx="78">
                  <c:v>0.39000000000000024</c:v>
                </c:pt>
                <c:pt idx="79">
                  <c:v>0.39500000000000024</c:v>
                </c:pt>
                <c:pt idx="80">
                  <c:v>0.40000000000000024</c:v>
                </c:pt>
                <c:pt idx="81">
                  <c:v>0.40500000000000025</c:v>
                </c:pt>
                <c:pt idx="82">
                  <c:v>0.41000000000000025</c:v>
                </c:pt>
                <c:pt idx="83">
                  <c:v>0.41500000000000026</c:v>
                </c:pt>
                <c:pt idx="84">
                  <c:v>0.42000000000000026</c:v>
                </c:pt>
                <c:pt idx="85">
                  <c:v>0.42500000000000027</c:v>
                </c:pt>
                <c:pt idx="86">
                  <c:v>0.43000000000000027</c:v>
                </c:pt>
                <c:pt idx="87">
                  <c:v>0.43500000000000028</c:v>
                </c:pt>
                <c:pt idx="88">
                  <c:v>0.44000000000000028</c:v>
                </c:pt>
                <c:pt idx="89">
                  <c:v>0.44500000000000028</c:v>
                </c:pt>
                <c:pt idx="90">
                  <c:v>0.45000000000000029</c:v>
                </c:pt>
                <c:pt idx="91">
                  <c:v>0.45500000000000029</c:v>
                </c:pt>
                <c:pt idx="92">
                  <c:v>0.4600000000000003</c:v>
                </c:pt>
                <c:pt idx="93">
                  <c:v>0.4650000000000003</c:v>
                </c:pt>
                <c:pt idx="94">
                  <c:v>0.47000000000000031</c:v>
                </c:pt>
                <c:pt idx="95">
                  <c:v>0.47500000000000031</c:v>
                </c:pt>
                <c:pt idx="96">
                  <c:v>0.48000000000000032</c:v>
                </c:pt>
                <c:pt idx="97">
                  <c:v>0.48500000000000032</c:v>
                </c:pt>
                <c:pt idx="98">
                  <c:v>0.49000000000000032</c:v>
                </c:pt>
                <c:pt idx="99">
                  <c:v>0.49500000000000033</c:v>
                </c:pt>
                <c:pt idx="100">
                  <c:v>0.50000000000000033</c:v>
                </c:pt>
                <c:pt idx="101">
                  <c:v>0.50500000000000034</c:v>
                </c:pt>
                <c:pt idx="102">
                  <c:v>0.51000000000000034</c:v>
                </c:pt>
                <c:pt idx="103">
                  <c:v>0.51500000000000035</c:v>
                </c:pt>
                <c:pt idx="104">
                  <c:v>0.52000000000000035</c:v>
                </c:pt>
                <c:pt idx="105">
                  <c:v>0.52500000000000036</c:v>
                </c:pt>
                <c:pt idx="106">
                  <c:v>0.53000000000000036</c:v>
                </c:pt>
                <c:pt idx="107">
                  <c:v>0.53500000000000036</c:v>
                </c:pt>
                <c:pt idx="108">
                  <c:v>0.54000000000000037</c:v>
                </c:pt>
                <c:pt idx="109">
                  <c:v>0.54500000000000037</c:v>
                </c:pt>
                <c:pt idx="110">
                  <c:v>0.55000000000000038</c:v>
                </c:pt>
                <c:pt idx="111">
                  <c:v>0.55500000000000038</c:v>
                </c:pt>
                <c:pt idx="112">
                  <c:v>0.56000000000000039</c:v>
                </c:pt>
                <c:pt idx="113">
                  <c:v>0.56500000000000039</c:v>
                </c:pt>
                <c:pt idx="114">
                  <c:v>0.5700000000000004</c:v>
                </c:pt>
                <c:pt idx="115">
                  <c:v>0.5750000000000004</c:v>
                </c:pt>
                <c:pt idx="116">
                  <c:v>0.5800000000000004</c:v>
                </c:pt>
                <c:pt idx="117">
                  <c:v>0.58500000000000041</c:v>
                </c:pt>
                <c:pt idx="118">
                  <c:v>0.59000000000000041</c:v>
                </c:pt>
                <c:pt idx="119">
                  <c:v>0.59500000000000042</c:v>
                </c:pt>
                <c:pt idx="120">
                  <c:v>0.60000000000000042</c:v>
                </c:pt>
                <c:pt idx="121">
                  <c:v>0.60500000000000043</c:v>
                </c:pt>
                <c:pt idx="122">
                  <c:v>0.61000000000000043</c:v>
                </c:pt>
                <c:pt idx="123">
                  <c:v>0.61500000000000044</c:v>
                </c:pt>
                <c:pt idx="124">
                  <c:v>0.62000000000000044</c:v>
                </c:pt>
                <c:pt idx="125">
                  <c:v>0.62500000000000044</c:v>
                </c:pt>
                <c:pt idx="126">
                  <c:v>0.63000000000000045</c:v>
                </c:pt>
                <c:pt idx="127">
                  <c:v>0.63500000000000045</c:v>
                </c:pt>
                <c:pt idx="128">
                  <c:v>0.64000000000000046</c:v>
                </c:pt>
                <c:pt idx="129">
                  <c:v>0.64500000000000046</c:v>
                </c:pt>
                <c:pt idx="130">
                  <c:v>0.65000000000000047</c:v>
                </c:pt>
                <c:pt idx="131">
                  <c:v>0.65500000000000047</c:v>
                </c:pt>
                <c:pt idx="132">
                  <c:v>0.66000000000000048</c:v>
                </c:pt>
                <c:pt idx="133">
                  <c:v>0.66500000000000048</c:v>
                </c:pt>
                <c:pt idx="134">
                  <c:v>0.67000000000000048</c:v>
                </c:pt>
                <c:pt idx="135">
                  <c:v>0.67500000000000049</c:v>
                </c:pt>
                <c:pt idx="136">
                  <c:v>0.68000000000000049</c:v>
                </c:pt>
                <c:pt idx="137">
                  <c:v>0.6850000000000005</c:v>
                </c:pt>
                <c:pt idx="138">
                  <c:v>0.6900000000000005</c:v>
                </c:pt>
                <c:pt idx="139">
                  <c:v>0.69500000000000051</c:v>
                </c:pt>
                <c:pt idx="140">
                  <c:v>0.70000000000000051</c:v>
                </c:pt>
                <c:pt idx="141">
                  <c:v>0.70500000000000052</c:v>
                </c:pt>
                <c:pt idx="142">
                  <c:v>0.71000000000000052</c:v>
                </c:pt>
                <c:pt idx="143">
                  <c:v>0.71500000000000052</c:v>
                </c:pt>
                <c:pt idx="144">
                  <c:v>0.72000000000000053</c:v>
                </c:pt>
                <c:pt idx="145">
                  <c:v>0.72500000000000053</c:v>
                </c:pt>
                <c:pt idx="146">
                  <c:v>0.73000000000000054</c:v>
                </c:pt>
                <c:pt idx="147">
                  <c:v>0.73500000000000054</c:v>
                </c:pt>
                <c:pt idx="148">
                  <c:v>0.74000000000000055</c:v>
                </c:pt>
                <c:pt idx="149">
                  <c:v>0.74500000000000055</c:v>
                </c:pt>
                <c:pt idx="150">
                  <c:v>0.75000000000000056</c:v>
                </c:pt>
                <c:pt idx="151">
                  <c:v>0.75500000000000056</c:v>
                </c:pt>
                <c:pt idx="152">
                  <c:v>0.76000000000000056</c:v>
                </c:pt>
                <c:pt idx="153">
                  <c:v>0.76500000000000057</c:v>
                </c:pt>
                <c:pt idx="154">
                  <c:v>0.77000000000000057</c:v>
                </c:pt>
                <c:pt idx="155">
                  <c:v>0.77500000000000058</c:v>
                </c:pt>
                <c:pt idx="156">
                  <c:v>0.78000000000000058</c:v>
                </c:pt>
                <c:pt idx="157">
                  <c:v>0.78500000000000059</c:v>
                </c:pt>
                <c:pt idx="158">
                  <c:v>0.79000000000000059</c:v>
                </c:pt>
                <c:pt idx="159">
                  <c:v>0.7950000000000006</c:v>
                </c:pt>
                <c:pt idx="160">
                  <c:v>0.8000000000000006</c:v>
                </c:pt>
                <c:pt idx="161">
                  <c:v>0.8050000000000006</c:v>
                </c:pt>
                <c:pt idx="162">
                  <c:v>0.81000000000000061</c:v>
                </c:pt>
                <c:pt idx="163">
                  <c:v>0.81500000000000061</c:v>
                </c:pt>
                <c:pt idx="164">
                  <c:v>0.82000000000000062</c:v>
                </c:pt>
                <c:pt idx="165">
                  <c:v>0.82500000000000062</c:v>
                </c:pt>
                <c:pt idx="166">
                  <c:v>0.83000000000000063</c:v>
                </c:pt>
                <c:pt idx="167">
                  <c:v>0.83500000000000063</c:v>
                </c:pt>
                <c:pt idx="168">
                  <c:v>0.84000000000000064</c:v>
                </c:pt>
                <c:pt idx="169">
                  <c:v>0.84500000000000064</c:v>
                </c:pt>
                <c:pt idx="170">
                  <c:v>0.85000000000000064</c:v>
                </c:pt>
                <c:pt idx="171">
                  <c:v>0.85500000000000065</c:v>
                </c:pt>
                <c:pt idx="172">
                  <c:v>0.86000000000000065</c:v>
                </c:pt>
                <c:pt idx="173">
                  <c:v>0.86500000000000066</c:v>
                </c:pt>
                <c:pt idx="174">
                  <c:v>0.87000000000000066</c:v>
                </c:pt>
                <c:pt idx="175">
                  <c:v>0.87500000000000067</c:v>
                </c:pt>
                <c:pt idx="176">
                  <c:v>0.88000000000000067</c:v>
                </c:pt>
                <c:pt idx="177">
                  <c:v>0.88500000000000068</c:v>
                </c:pt>
                <c:pt idx="178">
                  <c:v>0.89000000000000068</c:v>
                </c:pt>
                <c:pt idx="179">
                  <c:v>0.89500000000000068</c:v>
                </c:pt>
                <c:pt idx="180">
                  <c:v>0.90000000000000069</c:v>
                </c:pt>
                <c:pt idx="181">
                  <c:v>0.90500000000000069</c:v>
                </c:pt>
                <c:pt idx="182">
                  <c:v>0.9100000000000007</c:v>
                </c:pt>
                <c:pt idx="183">
                  <c:v>0.9150000000000007</c:v>
                </c:pt>
                <c:pt idx="184">
                  <c:v>0.92000000000000071</c:v>
                </c:pt>
                <c:pt idx="185">
                  <c:v>0.92500000000000071</c:v>
                </c:pt>
                <c:pt idx="186">
                  <c:v>0.93000000000000071</c:v>
                </c:pt>
                <c:pt idx="187">
                  <c:v>0.93500000000000072</c:v>
                </c:pt>
                <c:pt idx="188">
                  <c:v>0.94000000000000072</c:v>
                </c:pt>
                <c:pt idx="189">
                  <c:v>0.94500000000000073</c:v>
                </c:pt>
                <c:pt idx="190">
                  <c:v>0.95000000000000073</c:v>
                </c:pt>
                <c:pt idx="191">
                  <c:v>0.95500000000000074</c:v>
                </c:pt>
                <c:pt idx="192">
                  <c:v>0.96000000000000074</c:v>
                </c:pt>
                <c:pt idx="193">
                  <c:v>0.96500000000000075</c:v>
                </c:pt>
                <c:pt idx="194">
                  <c:v>0.97000000000000075</c:v>
                </c:pt>
                <c:pt idx="195">
                  <c:v>0.97500000000000075</c:v>
                </c:pt>
                <c:pt idx="196">
                  <c:v>0.98000000000000076</c:v>
                </c:pt>
                <c:pt idx="197">
                  <c:v>0.98500000000000076</c:v>
                </c:pt>
                <c:pt idx="198">
                  <c:v>0.99000000000000077</c:v>
                </c:pt>
                <c:pt idx="199">
                  <c:v>0.99500000000000077</c:v>
                </c:pt>
                <c:pt idx="200">
                  <c:v>1.0000000000000007</c:v>
                </c:pt>
                <c:pt idx="201">
                  <c:v>1.0050000000000006</c:v>
                </c:pt>
                <c:pt idx="202">
                  <c:v>1.0100000000000005</c:v>
                </c:pt>
                <c:pt idx="203">
                  <c:v>1.0150000000000003</c:v>
                </c:pt>
                <c:pt idx="204">
                  <c:v>1.0200000000000002</c:v>
                </c:pt>
                <c:pt idx="205">
                  <c:v>1.0250000000000001</c:v>
                </c:pt>
                <c:pt idx="206">
                  <c:v>1.03</c:v>
                </c:pt>
                <c:pt idx="207">
                  <c:v>1.0349999999999999</c:v>
                </c:pt>
                <c:pt idx="208">
                  <c:v>1.0399999999999998</c:v>
                </c:pt>
                <c:pt idx="209">
                  <c:v>1.0449999999999997</c:v>
                </c:pt>
                <c:pt idx="210">
                  <c:v>1.0499999999999996</c:v>
                </c:pt>
                <c:pt idx="211">
                  <c:v>1.0549999999999995</c:v>
                </c:pt>
                <c:pt idx="212">
                  <c:v>1.0599999999999994</c:v>
                </c:pt>
                <c:pt idx="213">
                  <c:v>1.0649999999999993</c:v>
                </c:pt>
                <c:pt idx="214">
                  <c:v>1.0699999999999992</c:v>
                </c:pt>
                <c:pt idx="215">
                  <c:v>1.0749999999999991</c:v>
                </c:pt>
                <c:pt idx="216">
                  <c:v>1.079999999999999</c:v>
                </c:pt>
                <c:pt idx="217">
                  <c:v>1.0849999999999989</c:v>
                </c:pt>
                <c:pt idx="218">
                  <c:v>1.0899999999999987</c:v>
                </c:pt>
                <c:pt idx="219">
                  <c:v>1.0949999999999986</c:v>
                </c:pt>
                <c:pt idx="220">
                  <c:v>1.0999999999999985</c:v>
                </c:pt>
                <c:pt idx="221">
                  <c:v>1.1049999999999984</c:v>
                </c:pt>
                <c:pt idx="222">
                  <c:v>1.1099999999999983</c:v>
                </c:pt>
                <c:pt idx="223">
                  <c:v>1.1149999999999982</c:v>
                </c:pt>
                <c:pt idx="224">
                  <c:v>1.1199999999999981</c:v>
                </c:pt>
                <c:pt idx="225">
                  <c:v>1.124999999999998</c:v>
                </c:pt>
                <c:pt idx="226">
                  <c:v>1.1299999999999979</c:v>
                </c:pt>
                <c:pt idx="227">
                  <c:v>1.1349999999999978</c:v>
                </c:pt>
                <c:pt idx="228">
                  <c:v>1.1399999999999977</c:v>
                </c:pt>
                <c:pt idx="229">
                  <c:v>1.1449999999999976</c:v>
                </c:pt>
                <c:pt idx="230">
                  <c:v>1.1499999999999975</c:v>
                </c:pt>
                <c:pt idx="231">
                  <c:v>1.1549999999999974</c:v>
                </c:pt>
                <c:pt idx="232">
                  <c:v>1.1599999999999973</c:v>
                </c:pt>
                <c:pt idx="233">
                  <c:v>1.1649999999999971</c:v>
                </c:pt>
                <c:pt idx="234">
                  <c:v>1.169999999999997</c:v>
                </c:pt>
                <c:pt idx="235">
                  <c:v>1.1749999999999969</c:v>
                </c:pt>
                <c:pt idx="236">
                  <c:v>1.1799999999999968</c:v>
                </c:pt>
                <c:pt idx="237">
                  <c:v>1.1849999999999967</c:v>
                </c:pt>
                <c:pt idx="238">
                  <c:v>1.1899999999999966</c:v>
                </c:pt>
                <c:pt idx="239">
                  <c:v>1.1949999999999965</c:v>
                </c:pt>
                <c:pt idx="240">
                  <c:v>1.1999999999999964</c:v>
                </c:pt>
                <c:pt idx="241">
                  <c:v>1.2049999999999963</c:v>
                </c:pt>
                <c:pt idx="242">
                  <c:v>1.2099999999999962</c:v>
                </c:pt>
                <c:pt idx="243">
                  <c:v>1.2149999999999961</c:v>
                </c:pt>
                <c:pt idx="244">
                  <c:v>1.219999999999996</c:v>
                </c:pt>
                <c:pt idx="245">
                  <c:v>1.2249999999999959</c:v>
                </c:pt>
                <c:pt idx="246">
                  <c:v>1.2299999999999958</c:v>
                </c:pt>
                <c:pt idx="247">
                  <c:v>1.2349999999999957</c:v>
                </c:pt>
                <c:pt idx="248">
                  <c:v>1.2399999999999956</c:v>
                </c:pt>
                <c:pt idx="249">
                  <c:v>1.2449999999999954</c:v>
                </c:pt>
                <c:pt idx="250">
                  <c:v>1.2499999999999953</c:v>
                </c:pt>
                <c:pt idx="251">
                  <c:v>1.2549999999999952</c:v>
                </c:pt>
                <c:pt idx="252">
                  <c:v>1.2599999999999951</c:v>
                </c:pt>
                <c:pt idx="253">
                  <c:v>1.264999999999995</c:v>
                </c:pt>
                <c:pt idx="254">
                  <c:v>1.2699999999999949</c:v>
                </c:pt>
                <c:pt idx="255">
                  <c:v>1.2749999999999948</c:v>
                </c:pt>
                <c:pt idx="256">
                  <c:v>1.2799999999999947</c:v>
                </c:pt>
                <c:pt idx="257">
                  <c:v>1.2849999999999946</c:v>
                </c:pt>
                <c:pt idx="258">
                  <c:v>1.2899999999999945</c:v>
                </c:pt>
                <c:pt idx="259">
                  <c:v>1.2949999999999944</c:v>
                </c:pt>
                <c:pt idx="260">
                  <c:v>1.2999999999999943</c:v>
                </c:pt>
                <c:pt idx="261">
                  <c:v>1.3049999999999942</c:v>
                </c:pt>
                <c:pt idx="262">
                  <c:v>1.3099999999999941</c:v>
                </c:pt>
                <c:pt idx="263">
                  <c:v>1.314999999999994</c:v>
                </c:pt>
                <c:pt idx="264">
                  <c:v>1.3199999999999938</c:v>
                </c:pt>
                <c:pt idx="265">
                  <c:v>1.3249999999999937</c:v>
                </c:pt>
                <c:pt idx="266">
                  <c:v>1.3299999999999936</c:v>
                </c:pt>
                <c:pt idx="267">
                  <c:v>1.3349999999999935</c:v>
                </c:pt>
                <c:pt idx="268">
                  <c:v>1.3399999999999934</c:v>
                </c:pt>
                <c:pt idx="269">
                  <c:v>1.3449999999999933</c:v>
                </c:pt>
                <c:pt idx="270">
                  <c:v>1.3499999999999932</c:v>
                </c:pt>
                <c:pt idx="271">
                  <c:v>1.3549999999999931</c:v>
                </c:pt>
                <c:pt idx="272">
                  <c:v>1.359999999999993</c:v>
                </c:pt>
                <c:pt idx="273">
                  <c:v>1.3649999999999929</c:v>
                </c:pt>
                <c:pt idx="274">
                  <c:v>1.3699999999999928</c:v>
                </c:pt>
                <c:pt idx="275">
                  <c:v>1.3749999999999927</c:v>
                </c:pt>
                <c:pt idx="276">
                  <c:v>1.3799999999999926</c:v>
                </c:pt>
                <c:pt idx="277">
                  <c:v>1.3849999999999925</c:v>
                </c:pt>
                <c:pt idx="278">
                  <c:v>1.3899999999999924</c:v>
                </c:pt>
                <c:pt idx="279">
                  <c:v>1.3949999999999922</c:v>
                </c:pt>
                <c:pt idx="280">
                  <c:v>1.3999999999999921</c:v>
                </c:pt>
                <c:pt idx="281">
                  <c:v>1.404999999999992</c:v>
                </c:pt>
                <c:pt idx="282">
                  <c:v>1.4099999999999919</c:v>
                </c:pt>
                <c:pt idx="283">
                  <c:v>1.4149999999999918</c:v>
                </c:pt>
                <c:pt idx="284">
                  <c:v>1.4199999999999917</c:v>
                </c:pt>
                <c:pt idx="285">
                  <c:v>1.4249999999999916</c:v>
                </c:pt>
                <c:pt idx="286">
                  <c:v>1.4299999999999915</c:v>
                </c:pt>
                <c:pt idx="287">
                  <c:v>1.4349999999999914</c:v>
                </c:pt>
                <c:pt idx="288">
                  <c:v>1.4399999999999913</c:v>
                </c:pt>
                <c:pt idx="289">
                  <c:v>1.4449999999999912</c:v>
                </c:pt>
                <c:pt idx="290">
                  <c:v>1.4499999999999911</c:v>
                </c:pt>
                <c:pt idx="291">
                  <c:v>1.454999999999991</c:v>
                </c:pt>
                <c:pt idx="292">
                  <c:v>1.4599999999999909</c:v>
                </c:pt>
                <c:pt idx="293">
                  <c:v>1.4649999999999908</c:v>
                </c:pt>
                <c:pt idx="294">
                  <c:v>1.4699999999999906</c:v>
                </c:pt>
                <c:pt idx="295">
                  <c:v>1.4749999999999905</c:v>
                </c:pt>
                <c:pt idx="296">
                  <c:v>1.4799999999999904</c:v>
                </c:pt>
                <c:pt idx="297">
                  <c:v>1.4849999999999903</c:v>
                </c:pt>
                <c:pt idx="298">
                  <c:v>1.4899999999999902</c:v>
                </c:pt>
                <c:pt idx="299">
                  <c:v>1.4949999999999901</c:v>
                </c:pt>
                <c:pt idx="300">
                  <c:v>1.49999999999999</c:v>
                </c:pt>
                <c:pt idx="301">
                  <c:v>1.5049999999999899</c:v>
                </c:pt>
                <c:pt idx="302">
                  <c:v>1.5099999999999898</c:v>
                </c:pt>
                <c:pt idx="303">
                  <c:v>1.5149999999999897</c:v>
                </c:pt>
                <c:pt idx="304">
                  <c:v>1.5199999999999896</c:v>
                </c:pt>
                <c:pt idx="305">
                  <c:v>1.5249999999999895</c:v>
                </c:pt>
                <c:pt idx="306">
                  <c:v>1.5299999999999894</c:v>
                </c:pt>
                <c:pt idx="307">
                  <c:v>1.5349999999999893</c:v>
                </c:pt>
                <c:pt idx="308">
                  <c:v>1.5399999999999892</c:v>
                </c:pt>
                <c:pt idx="309">
                  <c:v>1.544999999999989</c:v>
                </c:pt>
                <c:pt idx="310">
                  <c:v>1.5499999999999889</c:v>
                </c:pt>
                <c:pt idx="311">
                  <c:v>1.5549999999999888</c:v>
                </c:pt>
                <c:pt idx="312">
                  <c:v>1.5599999999999887</c:v>
                </c:pt>
                <c:pt idx="313">
                  <c:v>1.5649999999999886</c:v>
                </c:pt>
                <c:pt idx="314">
                  <c:v>1.5699999999999885</c:v>
                </c:pt>
                <c:pt idx="315">
                  <c:v>1.5749999999999884</c:v>
                </c:pt>
                <c:pt idx="316">
                  <c:v>1.5799999999999883</c:v>
                </c:pt>
                <c:pt idx="317">
                  <c:v>1.5849999999999882</c:v>
                </c:pt>
                <c:pt idx="318">
                  <c:v>1.5899999999999881</c:v>
                </c:pt>
                <c:pt idx="319">
                  <c:v>1.594999999999988</c:v>
                </c:pt>
                <c:pt idx="320">
                  <c:v>1.5999999999999879</c:v>
                </c:pt>
                <c:pt idx="321">
                  <c:v>1.6049999999999878</c:v>
                </c:pt>
                <c:pt idx="322">
                  <c:v>1.6099999999999877</c:v>
                </c:pt>
                <c:pt idx="323">
                  <c:v>1.6149999999999876</c:v>
                </c:pt>
                <c:pt idx="324">
                  <c:v>1.6199999999999875</c:v>
                </c:pt>
                <c:pt idx="325">
                  <c:v>1.6249999999999873</c:v>
                </c:pt>
                <c:pt idx="326">
                  <c:v>1.6299999999999872</c:v>
                </c:pt>
                <c:pt idx="327">
                  <c:v>1.6349999999999871</c:v>
                </c:pt>
                <c:pt idx="328">
                  <c:v>1.639999999999987</c:v>
                </c:pt>
                <c:pt idx="329">
                  <c:v>1.6449999999999869</c:v>
                </c:pt>
                <c:pt idx="330">
                  <c:v>1.6499999999999868</c:v>
                </c:pt>
                <c:pt idx="331">
                  <c:v>1.6549999999999867</c:v>
                </c:pt>
                <c:pt idx="332">
                  <c:v>1.6599999999999866</c:v>
                </c:pt>
                <c:pt idx="333">
                  <c:v>1.6649999999999865</c:v>
                </c:pt>
                <c:pt idx="334">
                  <c:v>1.6699999999999864</c:v>
                </c:pt>
                <c:pt idx="335">
                  <c:v>1.6749999999999863</c:v>
                </c:pt>
                <c:pt idx="336">
                  <c:v>1.6799999999999862</c:v>
                </c:pt>
                <c:pt idx="337">
                  <c:v>1.6849999999999861</c:v>
                </c:pt>
                <c:pt idx="338">
                  <c:v>1.689999999999986</c:v>
                </c:pt>
                <c:pt idx="339">
                  <c:v>1.6949999999999859</c:v>
                </c:pt>
                <c:pt idx="340">
                  <c:v>1.6999999999999857</c:v>
                </c:pt>
                <c:pt idx="341">
                  <c:v>1.7049999999999856</c:v>
                </c:pt>
                <c:pt idx="342">
                  <c:v>1.7099999999999855</c:v>
                </c:pt>
                <c:pt idx="343">
                  <c:v>1.7149999999999854</c:v>
                </c:pt>
                <c:pt idx="344">
                  <c:v>1.7199999999999853</c:v>
                </c:pt>
                <c:pt idx="345">
                  <c:v>1.7249999999999852</c:v>
                </c:pt>
                <c:pt idx="346">
                  <c:v>1.7299999999999851</c:v>
                </c:pt>
                <c:pt idx="347">
                  <c:v>1.734999999999985</c:v>
                </c:pt>
                <c:pt idx="348">
                  <c:v>1.7399999999999849</c:v>
                </c:pt>
                <c:pt idx="349">
                  <c:v>1.7449999999999848</c:v>
                </c:pt>
                <c:pt idx="350">
                  <c:v>1.7499999999999847</c:v>
                </c:pt>
                <c:pt idx="351">
                  <c:v>1.7549999999999846</c:v>
                </c:pt>
                <c:pt idx="352">
                  <c:v>1.7599999999999845</c:v>
                </c:pt>
                <c:pt idx="353">
                  <c:v>1.7649999999999844</c:v>
                </c:pt>
                <c:pt idx="354">
                  <c:v>1.7699999999999843</c:v>
                </c:pt>
                <c:pt idx="355">
                  <c:v>1.7749999999999841</c:v>
                </c:pt>
                <c:pt idx="356">
                  <c:v>1.779999999999984</c:v>
                </c:pt>
                <c:pt idx="357">
                  <c:v>1.7849999999999839</c:v>
                </c:pt>
                <c:pt idx="358">
                  <c:v>1.7899999999999838</c:v>
                </c:pt>
                <c:pt idx="359">
                  <c:v>1.7949999999999837</c:v>
                </c:pt>
                <c:pt idx="360">
                  <c:v>1.7999999999999836</c:v>
                </c:pt>
                <c:pt idx="361">
                  <c:v>1.8049999999999835</c:v>
                </c:pt>
                <c:pt idx="362">
                  <c:v>1.8099999999999834</c:v>
                </c:pt>
                <c:pt idx="363">
                  <c:v>1.8149999999999833</c:v>
                </c:pt>
                <c:pt idx="364">
                  <c:v>1.8199999999999832</c:v>
                </c:pt>
                <c:pt idx="365">
                  <c:v>1.8249999999999831</c:v>
                </c:pt>
                <c:pt idx="366">
                  <c:v>1.829999999999983</c:v>
                </c:pt>
                <c:pt idx="367">
                  <c:v>1.8349999999999829</c:v>
                </c:pt>
                <c:pt idx="368">
                  <c:v>1.8399999999999828</c:v>
                </c:pt>
                <c:pt idx="369">
                  <c:v>1.8449999999999827</c:v>
                </c:pt>
                <c:pt idx="370">
                  <c:v>1.8499999999999825</c:v>
                </c:pt>
                <c:pt idx="371">
                  <c:v>1.8549999999999824</c:v>
                </c:pt>
                <c:pt idx="372">
                  <c:v>1.8599999999999823</c:v>
                </c:pt>
                <c:pt idx="373">
                  <c:v>1.8649999999999822</c:v>
                </c:pt>
                <c:pt idx="374">
                  <c:v>1.8699999999999821</c:v>
                </c:pt>
                <c:pt idx="375">
                  <c:v>1.874999999999982</c:v>
                </c:pt>
                <c:pt idx="376">
                  <c:v>1.8799999999999819</c:v>
                </c:pt>
                <c:pt idx="377">
                  <c:v>1.8849999999999818</c:v>
                </c:pt>
                <c:pt idx="378">
                  <c:v>1.8899999999999817</c:v>
                </c:pt>
                <c:pt idx="379">
                  <c:v>1.8949999999999816</c:v>
                </c:pt>
                <c:pt idx="380">
                  <c:v>1.8999999999999815</c:v>
                </c:pt>
                <c:pt idx="381">
                  <c:v>1.9049999999999814</c:v>
                </c:pt>
                <c:pt idx="382">
                  <c:v>1.9099999999999813</c:v>
                </c:pt>
                <c:pt idx="383">
                  <c:v>1.9149999999999812</c:v>
                </c:pt>
                <c:pt idx="384">
                  <c:v>1.9199999999999811</c:v>
                </c:pt>
                <c:pt idx="385">
                  <c:v>1.9249999999999809</c:v>
                </c:pt>
                <c:pt idx="386">
                  <c:v>1.9299999999999808</c:v>
                </c:pt>
                <c:pt idx="387">
                  <c:v>1.9349999999999807</c:v>
                </c:pt>
                <c:pt idx="388">
                  <c:v>1.9399999999999806</c:v>
                </c:pt>
                <c:pt idx="389">
                  <c:v>1.9449999999999805</c:v>
                </c:pt>
                <c:pt idx="390">
                  <c:v>1.9499999999999804</c:v>
                </c:pt>
                <c:pt idx="391">
                  <c:v>1.9549999999999803</c:v>
                </c:pt>
                <c:pt idx="392">
                  <c:v>1.9599999999999802</c:v>
                </c:pt>
                <c:pt idx="393">
                  <c:v>1.9649999999999801</c:v>
                </c:pt>
                <c:pt idx="394">
                  <c:v>1.96999999999998</c:v>
                </c:pt>
                <c:pt idx="395">
                  <c:v>1.9749999999999799</c:v>
                </c:pt>
                <c:pt idx="396">
                  <c:v>1.9799999999999798</c:v>
                </c:pt>
                <c:pt idx="397">
                  <c:v>1.9849999999999797</c:v>
                </c:pt>
                <c:pt idx="398">
                  <c:v>1.9899999999999796</c:v>
                </c:pt>
                <c:pt idx="399">
                  <c:v>1.9949999999999795</c:v>
                </c:pt>
                <c:pt idx="400">
                  <c:v>1.9999999999999793</c:v>
                </c:pt>
                <c:pt idx="401">
                  <c:v>2.0049999999999795</c:v>
                </c:pt>
                <c:pt idx="402">
                  <c:v>2.0099999999999794</c:v>
                </c:pt>
                <c:pt idx="403">
                  <c:v>2.0149999999999793</c:v>
                </c:pt>
                <c:pt idx="404">
                  <c:v>2.0199999999999791</c:v>
                </c:pt>
                <c:pt idx="405">
                  <c:v>2.024999999999979</c:v>
                </c:pt>
                <c:pt idx="406">
                  <c:v>2.0299999999999789</c:v>
                </c:pt>
                <c:pt idx="407">
                  <c:v>2.0349999999999788</c:v>
                </c:pt>
                <c:pt idx="408">
                  <c:v>2.0399999999999787</c:v>
                </c:pt>
                <c:pt idx="409">
                  <c:v>2.0449999999999786</c:v>
                </c:pt>
                <c:pt idx="410">
                  <c:v>2.0499999999999785</c:v>
                </c:pt>
                <c:pt idx="411">
                  <c:v>2.0549999999999784</c:v>
                </c:pt>
                <c:pt idx="412">
                  <c:v>2.0599999999999783</c:v>
                </c:pt>
                <c:pt idx="413">
                  <c:v>2.0649999999999782</c:v>
                </c:pt>
                <c:pt idx="414">
                  <c:v>2.0699999999999781</c:v>
                </c:pt>
                <c:pt idx="415">
                  <c:v>2.074999999999978</c:v>
                </c:pt>
                <c:pt idx="416">
                  <c:v>2.0799999999999779</c:v>
                </c:pt>
                <c:pt idx="417">
                  <c:v>2.0849999999999778</c:v>
                </c:pt>
                <c:pt idx="418">
                  <c:v>2.0899999999999777</c:v>
                </c:pt>
                <c:pt idx="419">
                  <c:v>2.0949999999999775</c:v>
                </c:pt>
                <c:pt idx="420">
                  <c:v>2.0999999999999774</c:v>
                </c:pt>
                <c:pt idx="421">
                  <c:v>2.1049999999999773</c:v>
                </c:pt>
                <c:pt idx="422">
                  <c:v>2.1099999999999772</c:v>
                </c:pt>
                <c:pt idx="423">
                  <c:v>2.1149999999999771</c:v>
                </c:pt>
                <c:pt idx="424">
                  <c:v>2.119999999999977</c:v>
                </c:pt>
                <c:pt idx="425">
                  <c:v>2.1249999999999769</c:v>
                </c:pt>
                <c:pt idx="426">
                  <c:v>2.1299999999999768</c:v>
                </c:pt>
                <c:pt idx="427">
                  <c:v>2.1349999999999767</c:v>
                </c:pt>
                <c:pt idx="428">
                  <c:v>2.1399999999999766</c:v>
                </c:pt>
                <c:pt idx="429">
                  <c:v>2.1449999999999765</c:v>
                </c:pt>
                <c:pt idx="430">
                  <c:v>2.1499999999999764</c:v>
                </c:pt>
                <c:pt idx="431">
                  <c:v>2.1549999999999763</c:v>
                </c:pt>
                <c:pt idx="432">
                  <c:v>2.1599999999999762</c:v>
                </c:pt>
                <c:pt idx="433">
                  <c:v>2.1649999999999761</c:v>
                </c:pt>
                <c:pt idx="434">
                  <c:v>2.1699999999999759</c:v>
                </c:pt>
                <c:pt idx="435">
                  <c:v>2.1749999999999758</c:v>
                </c:pt>
                <c:pt idx="436">
                  <c:v>2.1799999999999757</c:v>
                </c:pt>
                <c:pt idx="437">
                  <c:v>2.1849999999999756</c:v>
                </c:pt>
                <c:pt idx="438">
                  <c:v>2.1899999999999755</c:v>
                </c:pt>
                <c:pt idx="439">
                  <c:v>2.1949999999999754</c:v>
                </c:pt>
                <c:pt idx="440">
                  <c:v>2.1999999999999753</c:v>
                </c:pt>
                <c:pt idx="441">
                  <c:v>2.2049999999999752</c:v>
                </c:pt>
                <c:pt idx="442">
                  <c:v>2.2099999999999751</c:v>
                </c:pt>
                <c:pt idx="443">
                  <c:v>2.214999999999975</c:v>
                </c:pt>
                <c:pt idx="444">
                  <c:v>2.2199999999999749</c:v>
                </c:pt>
                <c:pt idx="445">
                  <c:v>2.2249999999999748</c:v>
                </c:pt>
                <c:pt idx="446">
                  <c:v>2.2299999999999747</c:v>
                </c:pt>
                <c:pt idx="447">
                  <c:v>2.2349999999999746</c:v>
                </c:pt>
                <c:pt idx="448">
                  <c:v>2.2399999999999745</c:v>
                </c:pt>
                <c:pt idx="449">
                  <c:v>2.2449999999999743</c:v>
                </c:pt>
                <c:pt idx="450">
                  <c:v>2.2499999999999742</c:v>
                </c:pt>
                <c:pt idx="451">
                  <c:v>2.2549999999999741</c:v>
                </c:pt>
                <c:pt idx="452">
                  <c:v>2.259999999999974</c:v>
                </c:pt>
                <c:pt idx="453">
                  <c:v>2.2649999999999739</c:v>
                </c:pt>
                <c:pt idx="454">
                  <c:v>2.2699999999999738</c:v>
                </c:pt>
                <c:pt idx="455">
                  <c:v>2.2749999999999737</c:v>
                </c:pt>
                <c:pt idx="456">
                  <c:v>2.2799999999999736</c:v>
                </c:pt>
                <c:pt idx="457">
                  <c:v>2.2849999999999735</c:v>
                </c:pt>
                <c:pt idx="458">
                  <c:v>2.2899999999999734</c:v>
                </c:pt>
                <c:pt idx="459">
                  <c:v>2.2949999999999733</c:v>
                </c:pt>
                <c:pt idx="460">
                  <c:v>2.2999999999999732</c:v>
                </c:pt>
                <c:pt idx="461">
                  <c:v>2.3049999999999731</c:v>
                </c:pt>
                <c:pt idx="462">
                  <c:v>2.309999999999973</c:v>
                </c:pt>
                <c:pt idx="463">
                  <c:v>2.3149999999999729</c:v>
                </c:pt>
                <c:pt idx="464">
                  <c:v>2.3199999999999728</c:v>
                </c:pt>
                <c:pt idx="465">
                  <c:v>2.3249999999999726</c:v>
                </c:pt>
                <c:pt idx="466">
                  <c:v>2.3299999999999725</c:v>
                </c:pt>
                <c:pt idx="467">
                  <c:v>2.3349999999999724</c:v>
                </c:pt>
                <c:pt idx="468">
                  <c:v>2.3399999999999723</c:v>
                </c:pt>
                <c:pt idx="469">
                  <c:v>2.3449999999999722</c:v>
                </c:pt>
                <c:pt idx="470">
                  <c:v>2.3499999999999721</c:v>
                </c:pt>
                <c:pt idx="471">
                  <c:v>2.354999999999972</c:v>
                </c:pt>
                <c:pt idx="472">
                  <c:v>2.3599999999999719</c:v>
                </c:pt>
                <c:pt idx="473">
                  <c:v>2.3649999999999718</c:v>
                </c:pt>
                <c:pt idx="474">
                  <c:v>2.3699999999999717</c:v>
                </c:pt>
                <c:pt idx="475">
                  <c:v>2.3749999999999716</c:v>
                </c:pt>
                <c:pt idx="476">
                  <c:v>2.3799999999999715</c:v>
                </c:pt>
                <c:pt idx="477">
                  <c:v>2.3849999999999714</c:v>
                </c:pt>
                <c:pt idx="478">
                  <c:v>2.3899999999999713</c:v>
                </c:pt>
                <c:pt idx="479">
                  <c:v>2.3949999999999712</c:v>
                </c:pt>
                <c:pt idx="480">
                  <c:v>2.399999999999971</c:v>
                </c:pt>
                <c:pt idx="481">
                  <c:v>2.4049999999999709</c:v>
                </c:pt>
                <c:pt idx="482">
                  <c:v>2.4099999999999708</c:v>
                </c:pt>
                <c:pt idx="483">
                  <c:v>2.4149999999999707</c:v>
                </c:pt>
                <c:pt idx="484">
                  <c:v>2.4199999999999706</c:v>
                </c:pt>
                <c:pt idx="485">
                  <c:v>2.4249999999999705</c:v>
                </c:pt>
                <c:pt idx="486">
                  <c:v>2.4299999999999704</c:v>
                </c:pt>
                <c:pt idx="487">
                  <c:v>2.4349999999999703</c:v>
                </c:pt>
                <c:pt idx="488">
                  <c:v>2.4399999999999702</c:v>
                </c:pt>
                <c:pt idx="489">
                  <c:v>2.4449999999999701</c:v>
                </c:pt>
                <c:pt idx="490">
                  <c:v>2.44999999999997</c:v>
                </c:pt>
                <c:pt idx="491">
                  <c:v>2.4549999999999699</c:v>
                </c:pt>
                <c:pt idx="492">
                  <c:v>2.4599999999999698</c:v>
                </c:pt>
                <c:pt idx="493">
                  <c:v>2.4649999999999697</c:v>
                </c:pt>
                <c:pt idx="494">
                  <c:v>2.4699999999999696</c:v>
                </c:pt>
                <c:pt idx="495">
                  <c:v>2.4749999999999694</c:v>
                </c:pt>
                <c:pt idx="496">
                  <c:v>2.4799999999999693</c:v>
                </c:pt>
                <c:pt idx="497">
                  <c:v>2.4849999999999692</c:v>
                </c:pt>
                <c:pt idx="498">
                  <c:v>2.4899999999999691</c:v>
                </c:pt>
                <c:pt idx="499">
                  <c:v>2.494999999999969</c:v>
                </c:pt>
                <c:pt idx="500">
                  <c:v>2.4999999999999689</c:v>
                </c:pt>
                <c:pt idx="501">
                  <c:v>2.5049999999999688</c:v>
                </c:pt>
                <c:pt idx="502">
                  <c:v>2.5099999999999687</c:v>
                </c:pt>
                <c:pt idx="503">
                  <c:v>2.5149999999999686</c:v>
                </c:pt>
                <c:pt idx="504">
                  <c:v>2.5199999999999685</c:v>
                </c:pt>
                <c:pt idx="505">
                  <c:v>2.5249999999999684</c:v>
                </c:pt>
                <c:pt idx="506">
                  <c:v>2.5299999999999683</c:v>
                </c:pt>
                <c:pt idx="507">
                  <c:v>2.5349999999999682</c:v>
                </c:pt>
                <c:pt idx="508">
                  <c:v>2.5399999999999681</c:v>
                </c:pt>
                <c:pt idx="509">
                  <c:v>2.544999999999968</c:v>
                </c:pt>
                <c:pt idx="510">
                  <c:v>2.5499999999999678</c:v>
                </c:pt>
                <c:pt idx="511">
                  <c:v>2.5549999999999677</c:v>
                </c:pt>
                <c:pt idx="512">
                  <c:v>2.5599999999999676</c:v>
                </c:pt>
                <c:pt idx="513">
                  <c:v>2.5649999999999675</c:v>
                </c:pt>
                <c:pt idx="514">
                  <c:v>2.5699999999999674</c:v>
                </c:pt>
                <c:pt idx="515">
                  <c:v>2.5749999999999673</c:v>
                </c:pt>
                <c:pt idx="516">
                  <c:v>2.5799999999999672</c:v>
                </c:pt>
                <c:pt idx="517">
                  <c:v>2.5849999999999671</c:v>
                </c:pt>
                <c:pt idx="518">
                  <c:v>2.589999999999967</c:v>
                </c:pt>
                <c:pt idx="519">
                  <c:v>2.5949999999999669</c:v>
                </c:pt>
                <c:pt idx="520">
                  <c:v>2.5999999999999668</c:v>
                </c:pt>
                <c:pt idx="521">
                  <c:v>2.6049999999999667</c:v>
                </c:pt>
                <c:pt idx="522">
                  <c:v>2.6099999999999666</c:v>
                </c:pt>
                <c:pt idx="523">
                  <c:v>2.6149999999999665</c:v>
                </c:pt>
                <c:pt idx="524">
                  <c:v>2.6199999999999664</c:v>
                </c:pt>
                <c:pt idx="525">
                  <c:v>2.6249999999999662</c:v>
                </c:pt>
                <c:pt idx="526">
                  <c:v>2.6299999999999661</c:v>
                </c:pt>
                <c:pt idx="527">
                  <c:v>2.634999999999966</c:v>
                </c:pt>
                <c:pt idx="528">
                  <c:v>2.6399999999999659</c:v>
                </c:pt>
                <c:pt idx="529">
                  <c:v>2.6449999999999658</c:v>
                </c:pt>
                <c:pt idx="530">
                  <c:v>2.6499999999999657</c:v>
                </c:pt>
                <c:pt idx="531">
                  <c:v>2.6549999999999656</c:v>
                </c:pt>
                <c:pt idx="532">
                  <c:v>2.6599999999999655</c:v>
                </c:pt>
                <c:pt idx="533">
                  <c:v>2.6649999999999654</c:v>
                </c:pt>
                <c:pt idx="534">
                  <c:v>2.6699999999999653</c:v>
                </c:pt>
                <c:pt idx="535">
                  <c:v>2.6749999999999652</c:v>
                </c:pt>
                <c:pt idx="536">
                  <c:v>2.6799999999999651</c:v>
                </c:pt>
                <c:pt idx="537">
                  <c:v>2.684999999999965</c:v>
                </c:pt>
                <c:pt idx="538">
                  <c:v>2.6899999999999649</c:v>
                </c:pt>
                <c:pt idx="539">
                  <c:v>2.6949999999999648</c:v>
                </c:pt>
                <c:pt idx="540">
                  <c:v>2.6999999999999647</c:v>
                </c:pt>
                <c:pt idx="541">
                  <c:v>2.7049999999999645</c:v>
                </c:pt>
                <c:pt idx="542">
                  <c:v>2.7099999999999644</c:v>
                </c:pt>
                <c:pt idx="543">
                  <c:v>2.7149999999999643</c:v>
                </c:pt>
                <c:pt idx="544">
                  <c:v>2.7199999999999642</c:v>
                </c:pt>
                <c:pt idx="545">
                  <c:v>2.7249999999999641</c:v>
                </c:pt>
                <c:pt idx="546">
                  <c:v>2.729999999999964</c:v>
                </c:pt>
                <c:pt idx="547">
                  <c:v>2.7349999999999639</c:v>
                </c:pt>
                <c:pt idx="548">
                  <c:v>2.7399999999999638</c:v>
                </c:pt>
                <c:pt idx="549">
                  <c:v>2.7449999999999637</c:v>
                </c:pt>
                <c:pt idx="550">
                  <c:v>2.7499999999999636</c:v>
                </c:pt>
                <c:pt idx="551">
                  <c:v>2.7549999999999635</c:v>
                </c:pt>
                <c:pt idx="552">
                  <c:v>2.7599999999999634</c:v>
                </c:pt>
                <c:pt idx="553">
                  <c:v>2.7649999999999633</c:v>
                </c:pt>
                <c:pt idx="554">
                  <c:v>2.7699999999999632</c:v>
                </c:pt>
                <c:pt idx="555">
                  <c:v>2.7749999999999631</c:v>
                </c:pt>
                <c:pt idx="556">
                  <c:v>2.7799999999999629</c:v>
                </c:pt>
                <c:pt idx="557">
                  <c:v>2.7849999999999628</c:v>
                </c:pt>
                <c:pt idx="558">
                  <c:v>2.7899999999999627</c:v>
                </c:pt>
                <c:pt idx="559">
                  <c:v>2.7949999999999626</c:v>
                </c:pt>
                <c:pt idx="560">
                  <c:v>2.7999999999999625</c:v>
                </c:pt>
                <c:pt idx="561">
                  <c:v>2.8049999999999624</c:v>
                </c:pt>
                <c:pt idx="562">
                  <c:v>2.8099999999999623</c:v>
                </c:pt>
                <c:pt idx="563">
                  <c:v>2.8149999999999622</c:v>
                </c:pt>
                <c:pt idx="564">
                  <c:v>2.8199999999999621</c:v>
                </c:pt>
                <c:pt idx="565">
                  <c:v>2.824999999999962</c:v>
                </c:pt>
                <c:pt idx="566">
                  <c:v>2.8299999999999619</c:v>
                </c:pt>
                <c:pt idx="567">
                  <c:v>2.8349999999999618</c:v>
                </c:pt>
                <c:pt idx="568">
                  <c:v>2.8399999999999617</c:v>
                </c:pt>
                <c:pt idx="569">
                  <c:v>2.8449999999999616</c:v>
                </c:pt>
                <c:pt idx="570">
                  <c:v>2.8499999999999615</c:v>
                </c:pt>
                <c:pt idx="571">
                  <c:v>2.8549999999999613</c:v>
                </c:pt>
                <c:pt idx="572">
                  <c:v>2.8599999999999612</c:v>
                </c:pt>
                <c:pt idx="573">
                  <c:v>2.8649999999999611</c:v>
                </c:pt>
                <c:pt idx="574">
                  <c:v>2.869999999999961</c:v>
                </c:pt>
                <c:pt idx="575">
                  <c:v>2.8749999999999609</c:v>
                </c:pt>
                <c:pt idx="576">
                  <c:v>2.8799999999999608</c:v>
                </c:pt>
                <c:pt idx="577">
                  <c:v>2.8849999999999607</c:v>
                </c:pt>
                <c:pt idx="578">
                  <c:v>2.8899999999999606</c:v>
                </c:pt>
                <c:pt idx="579">
                  <c:v>2.8949999999999605</c:v>
                </c:pt>
                <c:pt idx="580">
                  <c:v>2.8999999999999604</c:v>
                </c:pt>
                <c:pt idx="581">
                  <c:v>2.9049999999999603</c:v>
                </c:pt>
                <c:pt idx="582">
                  <c:v>2.9099999999999602</c:v>
                </c:pt>
                <c:pt idx="583">
                  <c:v>2.9149999999999601</c:v>
                </c:pt>
                <c:pt idx="584">
                  <c:v>2.91999999999996</c:v>
                </c:pt>
                <c:pt idx="585">
                  <c:v>2.9249999999999599</c:v>
                </c:pt>
                <c:pt idx="586">
                  <c:v>2.9299999999999597</c:v>
                </c:pt>
                <c:pt idx="587">
                  <c:v>2.9349999999999596</c:v>
                </c:pt>
                <c:pt idx="588">
                  <c:v>2.9399999999999595</c:v>
                </c:pt>
                <c:pt idx="589">
                  <c:v>2.9449999999999594</c:v>
                </c:pt>
                <c:pt idx="590">
                  <c:v>2.9499999999999593</c:v>
                </c:pt>
                <c:pt idx="591">
                  <c:v>2.9549999999999592</c:v>
                </c:pt>
                <c:pt idx="592">
                  <c:v>2.9599999999999591</c:v>
                </c:pt>
                <c:pt idx="593">
                  <c:v>2.964999999999959</c:v>
                </c:pt>
                <c:pt idx="594">
                  <c:v>2.9699999999999589</c:v>
                </c:pt>
                <c:pt idx="595">
                  <c:v>2.9749999999999588</c:v>
                </c:pt>
                <c:pt idx="596">
                  <c:v>2.9799999999999587</c:v>
                </c:pt>
                <c:pt idx="597">
                  <c:v>2.9849999999999586</c:v>
                </c:pt>
                <c:pt idx="598">
                  <c:v>2.9899999999999585</c:v>
                </c:pt>
                <c:pt idx="599">
                  <c:v>2.9949999999999584</c:v>
                </c:pt>
                <c:pt idx="600">
                  <c:v>2.9999999999999583</c:v>
                </c:pt>
                <c:pt idx="601">
                  <c:v>3.0049999999999581</c:v>
                </c:pt>
                <c:pt idx="602">
                  <c:v>3.009999999999958</c:v>
                </c:pt>
                <c:pt idx="603">
                  <c:v>3.0149999999999579</c:v>
                </c:pt>
                <c:pt idx="604">
                  <c:v>3.0199999999999578</c:v>
                </c:pt>
                <c:pt idx="605">
                  <c:v>3.0249999999999577</c:v>
                </c:pt>
                <c:pt idx="606">
                  <c:v>3.0299999999999576</c:v>
                </c:pt>
                <c:pt idx="607">
                  <c:v>3.0349999999999575</c:v>
                </c:pt>
                <c:pt idx="608">
                  <c:v>3.0399999999999574</c:v>
                </c:pt>
                <c:pt idx="609">
                  <c:v>3.0449999999999573</c:v>
                </c:pt>
                <c:pt idx="610">
                  <c:v>3.0499999999999572</c:v>
                </c:pt>
                <c:pt idx="611">
                  <c:v>3.0549999999999571</c:v>
                </c:pt>
                <c:pt idx="612">
                  <c:v>3.059999999999957</c:v>
                </c:pt>
                <c:pt idx="613">
                  <c:v>3.0649999999999569</c:v>
                </c:pt>
                <c:pt idx="614">
                  <c:v>3.0699999999999568</c:v>
                </c:pt>
                <c:pt idx="615">
                  <c:v>3.0749999999999567</c:v>
                </c:pt>
                <c:pt idx="616">
                  <c:v>3.0799999999999566</c:v>
                </c:pt>
                <c:pt idx="617">
                  <c:v>3.0849999999999564</c:v>
                </c:pt>
                <c:pt idx="618">
                  <c:v>3.0899999999999563</c:v>
                </c:pt>
                <c:pt idx="619">
                  <c:v>3.0949999999999562</c:v>
                </c:pt>
                <c:pt idx="620">
                  <c:v>3.0999999999999561</c:v>
                </c:pt>
                <c:pt idx="621">
                  <c:v>3.104999999999956</c:v>
                </c:pt>
                <c:pt idx="622">
                  <c:v>3.1099999999999559</c:v>
                </c:pt>
                <c:pt idx="623">
                  <c:v>3.1149999999999558</c:v>
                </c:pt>
                <c:pt idx="624">
                  <c:v>3.1199999999999557</c:v>
                </c:pt>
                <c:pt idx="625">
                  <c:v>3.1249999999999556</c:v>
                </c:pt>
                <c:pt idx="626">
                  <c:v>3.1299999999999555</c:v>
                </c:pt>
                <c:pt idx="627">
                  <c:v>3.1349999999999554</c:v>
                </c:pt>
                <c:pt idx="628">
                  <c:v>3.1399999999999553</c:v>
                </c:pt>
                <c:pt idx="629">
                  <c:v>3.1449999999999552</c:v>
                </c:pt>
                <c:pt idx="630">
                  <c:v>3.1499999999999551</c:v>
                </c:pt>
                <c:pt idx="631">
                  <c:v>3.154999999999955</c:v>
                </c:pt>
                <c:pt idx="632">
                  <c:v>3.1599999999999548</c:v>
                </c:pt>
                <c:pt idx="633">
                  <c:v>3.1649999999999547</c:v>
                </c:pt>
                <c:pt idx="634">
                  <c:v>3.1699999999999546</c:v>
                </c:pt>
                <c:pt idx="635">
                  <c:v>3.1749999999999545</c:v>
                </c:pt>
                <c:pt idx="636">
                  <c:v>3.1799999999999544</c:v>
                </c:pt>
                <c:pt idx="637">
                  <c:v>3.1849999999999543</c:v>
                </c:pt>
                <c:pt idx="638">
                  <c:v>3.1899999999999542</c:v>
                </c:pt>
                <c:pt idx="639">
                  <c:v>3.1949999999999541</c:v>
                </c:pt>
                <c:pt idx="640">
                  <c:v>3.199999999999954</c:v>
                </c:pt>
                <c:pt idx="641">
                  <c:v>3.2049999999999539</c:v>
                </c:pt>
                <c:pt idx="642">
                  <c:v>3.2099999999999538</c:v>
                </c:pt>
                <c:pt idx="643">
                  <c:v>3.2149999999999537</c:v>
                </c:pt>
                <c:pt idx="644">
                  <c:v>3.2199999999999536</c:v>
                </c:pt>
                <c:pt idx="645">
                  <c:v>3.2249999999999535</c:v>
                </c:pt>
                <c:pt idx="646">
                  <c:v>3.2299999999999534</c:v>
                </c:pt>
                <c:pt idx="647">
                  <c:v>3.2349999999999532</c:v>
                </c:pt>
                <c:pt idx="648">
                  <c:v>3.2399999999999531</c:v>
                </c:pt>
                <c:pt idx="649">
                  <c:v>3.244999999999953</c:v>
                </c:pt>
                <c:pt idx="650">
                  <c:v>3.2499999999999529</c:v>
                </c:pt>
                <c:pt idx="651">
                  <c:v>3.2549999999999528</c:v>
                </c:pt>
                <c:pt idx="652">
                  <c:v>3.2599999999999527</c:v>
                </c:pt>
                <c:pt idx="653">
                  <c:v>3.2649999999999526</c:v>
                </c:pt>
                <c:pt idx="654">
                  <c:v>3.2699999999999525</c:v>
                </c:pt>
                <c:pt idx="655">
                  <c:v>3.2749999999999524</c:v>
                </c:pt>
                <c:pt idx="656">
                  <c:v>3.2799999999999523</c:v>
                </c:pt>
                <c:pt idx="657">
                  <c:v>3.2849999999999522</c:v>
                </c:pt>
                <c:pt idx="658">
                  <c:v>3.2899999999999521</c:v>
                </c:pt>
                <c:pt idx="659">
                  <c:v>3.294999999999952</c:v>
                </c:pt>
                <c:pt idx="660">
                  <c:v>3.2999999999999519</c:v>
                </c:pt>
                <c:pt idx="661">
                  <c:v>3.3049999999999518</c:v>
                </c:pt>
                <c:pt idx="662">
                  <c:v>3.3099999999999516</c:v>
                </c:pt>
                <c:pt idx="663">
                  <c:v>3.3149999999999515</c:v>
                </c:pt>
                <c:pt idx="664">
                  <c:v>3.3199999999999514</c:v>
                </c:pt>
                <c:pt idx="665">
                  <c:v>3.3249999999999513</c:v>
                </c:pt>
                <c:pt idx="666">
                  <c:v>3.3299999999999512</c:v>
                </c:pt>
                <c:pt idx="667">
                  <c:v>3.3349999999999511</c:v>
                </c:pt>
                <c:pt idx="668">
                  <c:v>3.339999999999951</c:v>
                </c:pt>
                <c:pt idx="669">
                  <c:v>3.3449999999999509</c:v>
                </c:pt>
                <c:pt idx="670">
                  <c:v>3.3499999999999508</c:v>
                </c:pt>
                <c:pt idx="671">
                  <c:v>3.3549999999999507</c:v>
                </c:pt>
                <c:pt idx="672">
                  <c:v>3.3599999999999506</c:v>
                </c:pt>
                <c:pt idx="673">
                  <c:v>3.3649999999999505</c:v>
                </c:pt>
                <c:pt idx="674">
                  <c:v>3.3699999999999504</c:v>
                </c:pt>
                <c:pt idx="675">
                  <c:v>3.3749999999999503</c:v>
                </c:pt>
                <c:pt idx="676">
                  <c:v>3.3799999999999502</c:v>
                </c:pt>
                <c:pt idx="677">
                  <c:v>3.38499999999995</c:v>
                </c:pt>
                <c:pt idx="678">
                  <c:v>3.3899999999999499</c:v>
                </c:pt>
                <c:pt idx="679">
                  <c:v>3.3949999999999498</c:v>
                </c:pt>
                <c:pt idx="680">
                  <c:v>3.3999999999999497</c:v>
                </c:pt>
                <c:pt idx="681">
                  <c:v>3.4049999999999496</c:v>
                </c:pt>
                <c:pt idx="682">
                  <c:v>3.4099999999999495</c:v>
                </c:pt>
                <c:pt idx="683">
                  <c:v>3.4149999999999494</c:v>
                </c:pt>
                <c:pt idx="684">
                  <c:v>3.4199999999999493</c:v>
                </c:pt>
                <c:pt idx="685">
                  <c:v>3.4249999999999492</c:v>
                </c:pt>
                <c:pt idx="686">
                  <c:v>3.4299999999999491</c:v>
                </c:pt>
                <c:pt idx="687">
                  <c:v>3.434999999999949</c:v>
                </c:pt>
                <c:pt idx="688">
                  <c:v>3.4399999999999489</c:v>
                </c:pt>
                <c:pt idx="689">
                  <c:v>3.4449999999999488</c:v>
                </c:pt>
                <c:pt idx="690">
                  <c:v>3.4499999999999487</c:v>
                </c:pt>
                <c:pt idx="691">
                  <c:v>3.4549999999999486</c:v>
                </c:pt>
                <c:pt idx="692">
                  <c:v>3.4599999999999485</c:v>
                </c:pt>
                <c:pt idx="693">
                  <c:v>3.4649999999999483</c:v>
                </c:pt>
                <c:pt idx="694">
                  <c:v>3.4699999999999482</c:v>
                </c:pt>
                <c:pt idx="695">
                  <c:v>3.4749999999999481</c:v>
                </c:pt>
                <c:pt idx="696">
                  <c:v>3.479999999999948</c:v>
                </c:pt>
                <c:pt idx="697">
                  <c:v>3.4849999999999479</c:v>
                </c:pt>
                <c:pt idx="698">
                  <c:v>3.4899999999999478</c:v>
                </c:pt>
                <c:pt idx="699">
                  <c:v>3.4949999999999477</c:v>
                </c:pt>
                <c:pt idx="700">
                  <c:v>3.4999999999999476</c:v>
                </c:pt>
                <c:pt idx="701">
                  <c:v>3.5049999999999475</c:v>
                </c:pt>
                <c:pt idx="702">
                  <c:v>3.5099999999999474</c:v>
                </c:pt>
                <c:pt idx="703">
                  <c:v>3.5149999999999473</c:v>
                </c:pt>
                <c:pt idx="704">
                  <c:v>3.5199999999999472</c:v>
                </c:pt>
                <c:pt idx="705">
                  <c:v>3.5249999999999471</c:v>
                </c:pt>
                <c:pt idx="706">
                  <c:v>3.529999999999947</c:v>
                </c:pt>
                <c:pt idx="707">
                  <c:v>3.5349999999999469</c:v>
                </c:pt>
                <c:pt idx="708">
                  <c:v>3.5399999999999467</c:v>
                </c:pt>
                <c:pt idx="709">
                  <c:v>3.5449999999999466</c:v>
                </c:pt>
                <c:pt idx="710">
                  <c:v>3.5499999999999465</c:v>
                </c:pt>
                <c:pt idx="711">
                  <c:v>3.5549999999999464</c:v>
                </c:pt>
                <c:pt idx="712">
                  <c:v>3.5599999999999463</c:v>
                </c:pt>
                <c:pt idx="713">
                  <c:v>3.5649999999999462</c:v>
                </c:pt>
                <c:pt idx="714">
                  <c:v>3.5699999999999461</c:v>
                </c:pt>
                <c:pt idx="715">
                  <c:v>3.574999999999946</c:v>
                </c:pt>
                <c:pt idx="716">
                  <c:v>3.5799999999999459</c:v>
                </c:pt>
                <c:pt idx="717">
                  <c:v>3.5849999999999458</c:v>
                </c:pt>
                <c:pt idx="718">
                  <c:v>3.5899999999999457</c:v>
                </c:pt>
                <c:pt idx="719">
                  <c:v>3.5949999999999456</c:v>
                </c:pt>
                <c:pt idx="720">
                  <c:v>3.5999999999999455</c:v>
                </c:pt>
                <c:pt idx="721">
                  <c:v>3.6049999999999454</c:v>
                </c:pt>
                <c:pt idx="722">
                  <c:v>3.6099999999999453</c:v>
                </c:pt>
                <c:pt idx="723">
                  <c:v>3.6149999999999451</c:v>
                </c:pt>
                <c:pt idx="724">
                  <c:v>3.619999999999945</c:v>
                </c:pt>
                <c:pt idx="725">
                  <c:v>3.6249999999999449</c:v>
                </c:pt>
                <c:pt idx="726">
                  <c:v>3.6299999999999448</c:v>
                </c:pt>
                <c:pt idx="727">
                  <c:v>3.6349999999999447</c:v>
                </c:pt>
                <c:pt idx="728">
                  <c:v>3.6399999999999446</c:v>
                </c:pt>
                <c:pt idx="729">
                  <c:v>3.6449999999999445</c:v>
                </c:pt>
                <c:pt idx="730">
                  <c:v>3.6499999999999444</c:v>
                </c:pt>
                <c:pt idx="731">
                  <c:v>3.6549999999999443</c:v>
                </c:pt>
                <c:pt idx="732">
                  <c:v>3.6599999999999442</c:v>
                </c:pt>
                <c:pt idx="733">
                  <c:v>3.6649999999999441</c:v>
                </c:pt>
                <c:pt idx="734">
                  <c:v>3.669999999999944</c:v>
                </c:pt>
                <c:pt idx="735">
                  <c:v>3.6749999999999439</c:v>
                </c:pt>
                <c:pt idx="736">
                  <c:v>3.6799999999999438</c:v>
                </c:pt>
                <c:pt idx="737">
                  <c:v>3.6849999999999437</c:v>
                </c:pt>
                <c:pt idx="738">
                  <c:v>3.6899999999999435</c:v>
                </c:pt>
                <c:pt idx="739">
                  <c:v>3.6949999999999434</c:v>
                </c:pt>
                <c:pt idx="740">
                  <c:v>3.6999999999999433</c:v>
                </c:pt>
                <c:pt idx="741">
                  <c:v>3.7049999999999432</c:v>
                </c:pt>
                <c:pt idx="742">
                  <c:v>3.7099999999999431</c:v>
                </c:pt>
                <c:pt idx="743">
                  <c:v>3.714999999999943</c:v>
                </c:pt>
                <c:pt idx="744">
                  <c:v>3.7199999999999429</c:v>
                </c:pt>
                <c:pt idx="745">
                  <c:v>3.7249999999999428</c:v>
                </c:pt>
                <c:pt idx="746">
                  <c:v>3.7299999999999427</c:v>
                </c:pt>
                <c:pt idx="747">
                  <c:v>3.7349999999999426</c:v>
                </c:pt>
                <c:pt idx="748">
                  <c:v>3.7399999999999425</c:v>
                </c:pt>
                <c:pt idx="749">
                  <c:v>3.7449999999999424</c:v>
                </c:pt>
                <c:pt idx="750">
                  <c:v>3.7499999999999423</c:v>
                </c:pt>
                <c:pt idx="751">
                  <c:v>3.7549999999999422</c:v>
                </c:pt>
                <c:pt idx="752">
                  <c:v>3.7599999999999421</c:v>
                </c:pt>
                <c:pt idx="753">
                  <c:v>3.7649999999999419</c:v>
                </c:pt>
                <c:pt idx="754">
                  <c:v>3.7699999999999418</c:v>
                </c:pt>
                <c:pt idx="755">
                  <c:v>3.7749999999999417</c:v>
                </c:pt>
                <c:pt idx="756">
                  <c:v>3.7799999999999416</c:v>
                </c:pt>
                <c:pt idx="757">
                  <c:v>3.7849999999999415</c:v>
                </c:pt>
                <c:pt idx="758">
                  <c:v>3.7899999999999414</c:v>
                </c:pt>
                <c:pt idx="759">
                  <c:v>3.7949999999999413</c:v>
                </c:pt>
                <c:pt idx="760">
                  <c:v>3.7999999999999412</c:v>
                </c:pt>
                <c:pt idx="761">
                  <c:v>3.8049999999999411</c:v>
                </c:pt>
                <c:pt idx="762">
                  <c:v>3.809999999999941</c:v>
                </c:pt>
                <c:pt idx="763">
                  <c:v>3.8149999999999409</c:v>
                </c:pt>
                <c:pt idx="764">
                  <c:v>3.8199999999999408</c:v>
                </c:pt>
                <c:pt idx="765">
                  <c:v>3.8249999999999407</c:v>
                </c:pt>
                <c:pt idx="766">
                  <c:v>3.8299999999999406</c:v>
                </c:pt>
                <c:pt idx="767">
                  <c:v>3.8349999999999405</c:v>
                </c:pt>
                <c:pt idx="768">
                  <c:v>3.8399999999999403</c:v>
                </c:pt>
                <c:pt idx="769">
                  <c:v>3.8449999999999402</c:v>
                </c:pt>
                <c:pt idx="770">
                  <c:v>3.8499999999999401</c:v>
                </c:pt>
                <c:pt idx="771">
                  <c:v>3.85499999999994</c:v>
                </c:pt>
                <c:pt idx="772">
                  <c:v>3.8599999999999399</c:v>
                </c:pt>
                <c:pt idx="773">
                  <c:v>3.8649999999999398</c:v>
                </c:pt>
                <c:pt idx="774">
                  <c:v>3.8699999999999397</c:v>
                </c:pt>
                <c:pt idx="775">
                  <c:v>3.8749999999999396</c:v>
                </c:pt>
                <c:pt idx="776">
                  <c:v>3.8799999999999395</c:v>
                </c:pt>
                <c:pt idx="777">
                  <c:v>3.8849999999999394</c:v>
                </c:pt>
                <c:pt idx="778">
                  <c:v>3.8899999999999393</c:v>
                </c:pt>
                <c:pt idx="779">
                  <c:v>3.8949999999999392</c:v>
                </c:pt>
                <c:pt idx="780">
                  <c:v>3.8999999999999391</c:v>
                </c:pt>
                <c:pt idx="781">
                  <c:v>3.904999999999939</c:v>
                </c:pt>
                <c:pt idx="782">
                  <c:v>3.9099999999999389</c:v>
                </c:pt>
                <c:pt idx="783">
                  <c:v>3.9149999999999388</c:v>
                </c:pt>
                <c:pt idx="784">
                  <c:v>3.9199999999999386</c:v>
                </c:pt>
                <c:pt idx="785">
                  <c:v>3.9249999999999385</c:v>
                </c:pt>
                <c:pt idx="786">
                  <c:v>3.9299999999999384</c:v>
                </c:pt>
                <c:pt idx="787">
                  <c:v>3.9349999999999383</c:v>
                </c:pt>
                <c:pt idx="788">
                  <c:v>3.9399999999999382</c:v>
                </c:pt>
                <c:pt idx="789">
                  <c:v>3.9449999999999381</c:v>
                </c:pt>
                <c:pt idx="790">
                  <c:v>3.949999999999938</c:v>
                </c:pt>
                <c:pt idx="791">
                  <c:v>3.9549999999999379</c:v>
                </c:pt>
                <c:pt idx="792">
                  <c:v>3.9599999999999378</c:v>
                </c:pt>
                <c:pt idx="793">
                  <c:v>3.9649999999999377</c:v>
                </c:pt>
                <c:pt idx="794">
                  <c:v>3.9699999999999376</c:v>
                </c:pt>
                <c:pt idx="795">
                  <c:v>3.9749999999999375</c:v>
                </c:pt>
                <c:pt idx="796">
                  <c:v>3.9799999999999374</c:v>
                </c:pt>
                <c:pt idx="797">
                  <c:v>3.9849999999999373</c:v>
                </c:pt>
                <c:pt idx="798">
                  <c:v>3.9899999999999372</c:v>
                </c:pt>
                <c:pt idx="799">
                  <c:v>3.994999999999937</c:v>
                </c:pt>
                <c:pt idx="800">
                  <c:v>3.9999999999999369</c:v>
                </c:pt>
                <c:pt idx="801">
                  <c:v>4.0049999999999368</c:v>
                </c:pt>
                <c:pt idx="802">
                  <c:v>4.0099999999999367</c:v>
                </c:pt>
                <c:pt idx="803">
                  <c:v>4.0149999999999366</c:v>
                </c:pt>
                <c:pt idx="804">
                  <c:v>4.0199999999999365</c:v>
                </c:pt>
                <c:pt idx="805">
                  <c:v>4.0249999999999364</c:v>
                </c:pt>
                <c:pt idx="806">
                  <c:v>4.0299999999999363</c:v>
                </c:pt>
                <c:pt idx="807">
                  <c:v>4.0349999999999362</c:v>
                </c:pt>
                <c:pt idx="808">
                  <c:v>4.0399999999999361</c:v>
                </c:pt>
                <c:pt idx="809">
                  <c:v>4.044999999999936</c:v>
                </c:pt>
                <c:pt idx="810">
                  <c:v>4.0499999999999359</c:v>
                </c:pt>
                <c:pt idx="811">
                  <c:v>4.0549999999999358</c:v>
                </c:pt>
                <c:pt idx="812">
                  <c:v>4.0599999999999357</c:v>
                </c:pt>
                <c:pt idx="813">
                  <c:v>4.0649999999999356</c:v>
                </c:pt>
                <c:pt idx="814">
                  <c:v>4.0699999999999354</c:v>
                </c:pt>
                <c:pt idx="815">
                  <c:v>4.0749999999999353</c:v>
                </c:pt>
                <c:pt idx="816">
                  <c:v>4.0799999999999352</c:v>
                </c:pt>
                <c:pt idx="817">
                  <c:v>4.0849999999999351</c:v>
                </c:pt>
                <c:pt idx="818">
                  <c:v>4.089999999999935</c:v>
                </c:pt>
                <c:pt idx="819">
                  <c:v>4.0949999999999349</c:v>
                </c:pt>
                <c:pt idx="820">
                  <c:v>4.0999999999999348</c:v>
                </c:pt>
                <c:pt idx="821">
                  <c:v>4.1049999999999347</c:v>
                </c:pt>
                <c:pt idx="822">
                  <c:v>4.1099999999999346</c:v>
                </c:pt>
                <c:pt idx="823">
                  <c:v>4.1149999999999345</c:v>
                </c:pt>
                <c:pt idx="824">
                  <c:v>4.1199999999999344</c:v>
                </c:pt>
                <c:pt idx="825">
                  <c:v>4.1249999999999343</c:v>
                </c:pt>
                <c:pt idx="826">
                  <c:v>4.1299999999999342</c:v>
                </c:pt>
                <c:pt idx="827">
                  <c:v>4.1349999999999341</c:v>
                </c:pt>
                <c:pt idx="828">
                  <c:v>4.139999999999934</c:v>
                </c:pt>
                <c:pt idx="829">
                  <c:v>4.1449999999999338</c:v>
                </c:pt>
                <c:pt idx="830">
                  <c:v>4.1499999999999337</c:v>
                </c:pt>
                <c:pt idx="831">
                  <c:v>4.1549999999999336</c:v>
                </c:pt>
                <c:pt idx="832">
                  <c:v>4.1599999999999335</c:v>
                </c:pt>
                <c:pt idx="833">
                  <c:v>4.1649999999999334</c:v>
                </c:pt>
                <c:pt idx="834">
                  <c:v>4.1699999999999333</c:v>
                </c:pt>
                <c:pt idx="835">
                  <c:v>4.1749999999999332</c:v>
                </c:pt>
                <c:pt idx="836">
                  <c:v>4.1799999999999331</c:v>
                </c:pt>
                <c:pt idx="837">
                  <c:v>4.184999999999933</c:v>
                </c:pt>
                <c:pt idx="838">
                  <c:v>4.1899999999999329</c:v>
                </c:pt>
                <c:pt idx="839">
                  <c:v>4.1949999999999328</c:v>
                </c:pt>
                <c:pt idx="840">
                  <c:v>4.1999999999999327</c:v>
                </c:pt>
                <c:pt idx="841">
                  <c:v>4.2049999999999326</c:v>
                </c:pt>
                <c:pt idx="842">
                  <c:v>4.2099999999999325</c:v>
                </c:pt>
                <c:pt idx="843">
                  <c:v>4.2149999999999324</c:v>
                </c:pt>
                <c:pt idx="844">
                  <c:v>4.2199999999999322</c:v>
                </c:pt>
                <c:pt idx="845">
                  <c:v>4.2249999999999321</c:v>
                </c:pt>
                <c:pt idx="846">
                  <c:v>4.229999999999932</c:v>
                </c:pt>
                <c:pt idx="847">
                  <c:v>4.2349999999999319</c:v>
                </c:pt>
                <c:pt idx="848">
                  <c:v>4.2399999999999318</c:v>
                </c:pt>
                <c:pt idx="849">
                  <c:v>4.2449999999999317</c:v>
                </c:pt>
                <c:pt idx="850">
                  <c:v>4.2499999999999316</c:v>
                </c:pt>
                <c:pt idx="851">
                  <c:v>4.2549999999999315</c:v>
                </c:pt>
                <c:pt idx="852">
                  <c:v>4.2599999999999314</c:v>
                </c:pt>
                <c:pt idx="853">
                  <c:v>4.2649999999999313</c:v>
                </c:pt>
                <c:pt idx="854">
                  <c:v>4.2699999999999312</c:v>
                </c:pt>
                <c:pt idx="855">
                  <c:v>4.2749999999999311</c:v>
                </c:pt>
                <c:pt idx="856">
                  <c:v>4.279999999999931</c:v>
                </c:pt>
                <c:pt idx="857">
                  <c:v>4.2849999999999309</c:v>
                </c:pt>
                <c:pt idx="858">
                  <c:v>4.2899999999999308</c:v>
                </c:pt>
                <c:pt idx="859">
                  <c:v>4.2949999999999307</c:v>
                </c:pt>
                <c:pt idx="860">
                  <c:v>4.2999999999999305</c:v>
                </c:pt>
                <c:pt idx="861">
                  <c:v>4.3049999999999304</c:v>
                </c:pt>
                <c:pt idx="862">
                  <c:v>4.3099999999999303</c:v>
                </c:pt>
                <c:pt idx="863">
                  <c:v>4.3149999999999302</c:v>
                </c:pt>
                <c:pt idx="864">
                  <c:v>4.3199999999999301</c:v>
                </c:pt>
                <c:pt idx="865">
                  <c:v>4.32499999999993</c:v>
                </c:pt>
                <c:pt idx="866">
                  <c:v>4.3299999999999299</c:v>
                </c:pt>
                <c:pt idx="867">
                  <c:v>4.3349999999999298</c:v>
                </c:pt>
                <c:pt idx="868">
                  <c:v>4.3399999999999297</c:v>
                </c:pt>
                <c:pt idx="869">
                  <c:v>4.3449999999999296</c:v>
                </c:pt>
                <c:pt idx="870">
                  <c:v>4.3499999999999295</c:v>
                </c:pt>
                <c:pt idx="871">
                  <c:v>4.3549999999999294</c:v>
                </c:pt>
                <c:pt idx="872">
                  <c:v>4.3599999999999293</c:v>
                </c:pt>
                <c:pt idx="873">
                  <c:v>4.3649999999999292</c:v>
                </c:pt>
                <c:pt idx="874">
                  <c:v>4.3699999999999291</c:v>
                </c:pt>
                <c:pt idx="875">
                  <c:v>4.3749999999999289</c:v>
                </c:pt>
                <c:pt idx="876">
                  <c:v>4.3799999999999288</c:v>
                </c:pt>
                <c:pt idx="877">
                  <c:v>4.3849999999999287</c:v>
                </c:pt>
                <c:pt idx="878">
                  <c:v>4.3899999999999286</c:v>
                </c:pt>
                <c:pt idx="879">
                  <c:v>4.3949999999999285</c:v>
                </c:pt>
                <c:pt idx="880">
                  <c:v>4.3999999999999284</c:v>
                </c:pt>
                <c:pt idx="881">
                  <c:v>4.4049999999999283</c:v>
                </c:pt>
                <c:pt idx="882">
                  <c:v>4.4099999999999282</c:v>
                </c:pt>
                <c:pt idx="883">
                  <c:v>4.4149999999999281</c:v>
                </c:pt>
                <c:pt idx="884">
                  <c:v>4.419999999999928</c:v>
                </c:pt>
                <c:pt idx="885">
                  <c:v>4.4249999999999279</c:v>
                </c:pt>
                <c:pt idx="886">
                  <c:v>4.4299999999999278</c:v>
                </c:pt>
                <c:pt idx="887">
                  <c:v>4.4349999999999277</c:v>
                </c:pt>
                <c:pt idx="888">
                  <c:v>4.4399999999999276</c:v>
                </c:pt>
                <c:pt idx="889">
                  <c:v>4.4449999999999275</c:v>
                </c:pt>
                <c:pt idx="890">
                  <c:v>4.4499999999999273</c:v>
                </c:pt>
                <c:pt idx="891">
                  <c:v>4.4549999999999272</c:v>
                </c:pt>
                <c:pt idx="892">
                  <c:v>4.4599999999999271</c:v>
                </c:pt>
                <c:pt idx="893">
                  <c:v>4.464999999999927</c:v>
                </c:pt>
                <c:pt idx="894">
                  <c:v>4.4699999999999269</c:v>
                </c:pt>
                <c:pt idx="895">
                  <c:v>4.4749999999999268</c:v>
                </c:pt>
                <c:pt idx="896">
                  <c:v>4.4799999999999267</c:v>
                </c:pt>
                <c:pt idx="897">
                  <c:v>4.4849999999999266</c:v>
                </c:pt>
                <c:pt idx="898">
                  <c:v>4.4899999999999265</c:v>
                </c:pt>
                <c:pt idx="899">
                  <c:v>4.4949999999999264</c:v>
                </c:pt>
                <c:pt idx="900">
                  <c:v>4.4999999999999263</c:v>
                </c:pt>
                <c:pt idx="901">
                  <c:v>4.5049999999999262</c:v>
                </c:pt>
                <c:pt idx="902">
                  <c:v>4.5099999999999261</c:v>
                </c:pt>
                <c:pt idx="903">
                  <c:v>4.514999999999926</c:v>
                </c:pt>
                <c:pt idx="904">
                  <c:v>4.5199999999999259</c:v>
                </c:pt>
                <c:pt idx="905">
                  <c:v>4.5249999999999257</c:v>
                </c:pt>
                <c:pt idx="906">
                  <c:v>4.5299999999999256</c:v>
                </c:pt>
                <c:pt idx="907">
                  <c:v>4.5349999999999255</c:v>
                </c:pt>
                <c:pt idx="908">
                  <c:v>4.5399999999999254</c:v>
                </c:pt>
                <c:pt idx="909">
                  <c:v>4.5449999999999253</c:v>
                </c:pt>
                <c:pt idx="910">
                  <c:v>4.5499999999999252</c:v>
                </c:pt>
                <c:pt idx="911">
                  <c:v>4.5549999999999251</c:v>
                </c:pt>
                <c:pt idx="912">
                  <c:v>4.559999999999925</c:v>
                </c:pt>
                <c:pt idx="913">
                  <c:v>4.5649999999999249</c:v>
                </c:pt>
                <c:pt idx="914">
                  <c:v>4.5699999999999248</c:v>
                </c:pt>
                <c:pt idx="915">
                  <c:v>4.5749999999999247</c:v>
                </c:pt>
                <c:pt idx="916">
                  <c:v>4.5799999999999246</c:v>
                </c:pt>
                <c:pt idx="917">
                  <c:v>4.5849999999999245</c:v>
                </c:pt>
                <c:pt idx="918">
                  <c:v>4.5899999999999244</c:v>
                </c:pt>
                <c:pt idx="919">
                  <c:v>4.5949999999999243</c:v>
                </c:pt>
                <c:pt idx="920">
                  <c:v>4.5999999999999241</c:v>
                </c:pt>
                <c:pt idx="921">
                  <c:v>4.604999999999924</c:v>
                </c:pt>
                <c:pt idx="922">
                  <c:v>4.6099999999999239</c:v>
                </c:pt>
                <c:pt idx="923">
                  <c:v>4.6149999999999238</c:v>
                </c:pt>
                <c:pt idx="924">
                  <c:v>4.6199999999999237</c:v>
                </c:pt>
                <c:pt idx="925">
                  <c:v>4.6249999999999236</c:v>
                </c:pt>
                <c:pt idx="926">
                  <c:v>4.6299999999999235</c:v>
                </c:pt>
                <c:pt idx="927">
                  <c:v>4.6349999999999234</c:v>
                </c:pt>
                <c:pt idx="928">
                  <c:v>4.6399999999999233</c:v>
                </c:pt>
                <c:pt idx="929">
                  <c:v>4.6449999999999232</c:v>
                </c:pt>
                <c:pt idx="930">
                  <c:v>4.6499999999999231</c:v>
                </c:pt>
                <c:pt idx="931">
                  <c:v>4.654999999999923</c:v>
                </c:pt>
                <c:pt idx="932">
                  <c:v>4.6599999999999229</c:v>
                </c:pt>
                <c:pt idx="933">
                  <c:v>4.6649999999999228</c:v>
                </c:pt>
                <c:pt idx="934">
                  <c:v>4.6699999999999227</c:v>
                </c:pt>
                <c:pt idx="935">
                  <c:v>4.6749999999999226</c:v>
                </c:pt>
                <c:pt idx="936">
                  <c:v>4.6799999999999224</c:v>
                </c:pt>
                <c:pt idx="937">
                  <c:v>4.6849999999999223</c:v>
                </c:pt>
                <c:pt idx="938">
                  <c:v>4.6899999999999222</c:v>
                </c:pt>
                <c:pt idx="939">
                  <c:v>4.6949999999999221</c:v>
                </c:pt>
                <c:pt idx="940">
                  <c:v>4.699999999999922</c:v>
                </c:pt>
                <c:pt idx="941">
                  <c:v>4.7049999999999219</c:v>
                </c:pt>
                <c:pt idx="942">
                  <c:v>4.7099999999999218</c:v>
                </c:pt>
                <c:pt idx="943">
                  <c:v>4.7149999999999217</c:v>
                </c:pt>
                <c:pt idx="944">
                  <c:v>4.7199999999999216</c:v>
                </c:pt>
                <c:pt idx="945">
                  <c:v>4.7249999999999215</c:v>
                </c:pt>
                <c:pt idx="946">
                  <c:v>4.7299999999999214</c:v>
                </c:pt>
                <c:pt idx="947">
                  <c:v>4.7349999999999213</c:v>
                </c:pt>
                <c:pt idx="948">
                  <c:v>4.7399999999999212</c:v>
                </c:pt>
                <c:pt idx="949">
                  <c:v>4.7449999999999211</c:v>
                </c:pt>
                <c:pt idx="950">
                  <c:v>4.749999999999921</c:v>
                </c:pt>
                <c:pt idx="951">
                  <c:v>4.7549999999999208</c:v>
                </c:pt>
                <c:pt idx="952">
                  <c:v>4.7599999999999207</c:v>
                </c:pt>
                <c:pt idx="953">
                  <c:v>4.7649999999999206</c:v>
                </c:pt>
                <c:pt idx="954">
                  <c:v>4.7699999999999205</c:v>
                </c:pt>
                <c:pt idx="955">
                  <c:v>4.7749999999999204</c:v>
                </c:pt>
                <c:pt idx="956">
                  <c:v>4.7799999999999203</c:v>
                </c:pt>
                <c:pt idx="957">
                  <c:v>4.7849999999999202</c:v>
                </c:pt>
                <c:pt idx="958">
                  <c:v>4.7899999999999201</c:v>
                </c:pt>
                <c:pt idx="959">
                  <c:v>4.79499999999992</c:v>
                </c:pt>
                <c:pt idx="960">
                  <c:v>4.7999999999999199</c:v>
                </c:pt>
                <c:pt idx="961">
                  <c:v>4.8049999999999198</c:v>
                </c:pt>
                <c:pt idx="962">
                  <c:v>4.8099999999999197</c:v>
                </c:pt>
                <c:pt idx="963">
                  <c:v>4.8149999999999196</c:v>
                </c:pt>
                <c:pt idx="964">
                  <c:v>4.8199999999999195</c:v>
                </c:pt>
                <c:pt idx="965">
                  <c:v>4.8249999999999194</c:v>
                </c:pt>
                <c:pt idx="966">
                  <c:v>4.8299999999999192</c:v>
                </c:pt>
                <c:pt idx="967">
                  <c:v>4.8349999999999191</c:v>
                </c:pt>
                <c:pt idx="968">
                  <c:v>4.839999999999919</c:v>
                </c:pt>
                <c:pt idx="969">
                  <c:v>4.8449999999999189</c:v>
                </c:pt>
                <c:pt idx="970">
                  <c:v>4.8499999999999188</c:v>
                </c:pt>
                <c:pt idx="971">
                  <c:v>4.8549999999999187</c:v>
                </c:pt>
                <c:pt idx="972">
                  <c:v>4.8599999999999186</c:v>
                </c:pt>
                <c:pt idx="973">
                  <c:v>4.8649999999999185</c:v>
                </c:pt>
                <c:pt idx="974">
                  <c:v>4.8699999999999184</c:v>
                </c:pt>
                <c:pt idx="975">
                  <c:v>4.8749999999999183</c:v>
                </c:pt>
                <c:pt idx="976">
                  <c:v>4.8799999999999182</c:v>
                </c:pt>
                <c:pt idx="977">
                  <c:v>4.8849999999999181</c:v>
                </c:pt>
                <c:pt idx="978">
                  <c:v>4.889999999999918</c:v>
                </c:pt>
                <c:pt idx="979">
                  <c:v>4.8949999999999179</c:v>
                </c:pt>
                <c:pt idx="980">
                  <c:v>4.8999999999999178</c:v>
                </c:pt>
                <c:pt idx="981">
                  <c:v>4.9049999999999176</c:v>
                </c:pt>
                <c:pt idx="982">
                  <c:v>4.9099999999999175</c:v>
                </c:pt>
                <c:pt idx="983">
                  <c:v>4.9149999999999174</c:v>
                </c:pt>
                <c:pt idx="984">
                  <c:v>4.9199999999999173</c:v>
                </c:pt>
                <c:pt idx="985">
                  <c:v>4.9249999999999172</c:v>
                </c:pt>
                <c:pt idx="986">
                  <c:v>4.9299999999999171</c:v>
                </c:pt>
                <c:pt idx="987">
                  <c:v>4.934999999999917</c:v>
                </c:pt>
                <c:pt idx="988">
                  <c:v>4.9399999999999169</c:v>
                </c:pt>
                <c:pt idx="989">
                  <c:v>4.9449999999999168</c:v>
                </c:pt>
                <c:pt idx="990">
                  <c:v>4.9499999999999167</c:v>
                </c:pt>
                <c:pt idx="991">
                  <c:v>4.9549999999999166</c:v>
                </c:pt>
                <c:pt idx="992">
                  <c:v>4.9599999999999165</c:v>
                </c:pt>
                <c:pt idx="993">
                  <c:v>4.9649999999999164</c:v>
                </c:pt>
                <c:pt idx="994">
                  <c:v>4.9699999999999163</c:v>
                </c:pt>
                <c:pt idx="995">
                  <c:v>4.9749999999999162</c:v>
                </c:pt>
                <c:pt idx="996">
                  <c:v>4.979999999999916</c:v>
                </c:pt>
                <c:pt idx="997">
                  <c:v>4.9849999999999159</c:v>
                </c:pt>
                <c:pt idx="998">
                  <c:v>4.9899999999999158</c:v>
                </c:pt>
                <c:pt idx="999">
                  <c:v>4.9949999999999157</c:v>
                </c:pt>
                <c:pt idx="1000">
                  <c:v>4.9999999999999156</c:v>
                </c:pt>
                <c:pt idx="1001">
                  <c:v>5.0049999999999155</c:v>
                </c:pt>
                <c:pt idx="1002">
                  <c:v>5.0099999999999154</c:v>
                </c:pt>
                <c:pt idx="1003">
                  <c:v>5.0149999999999153</c:v>
                </c:pt>
                <c:pt idx="1004">
                  <c:v>5.0199999999999152</c:v>
                </c:pt>
                <c:pt idx="1005">
                  <c:v>5.0249999999999151</c:v>
                </c:pt>
                <c:pt idx="1006">
                  <c:v>5.029999999999915</c:v>
                </c:pt>
                <c:pt idx="1007">
                  <c:v>5.0349999999999149</c:v>
                </c:pt>
                <c:pt idx="1008">
                  <c:v>5.0399999999999148</c:v>
                </c:pt>
                <c:pt idx="1009">
                  <c:v>5.0449999999999147</c:v>
                </c:pt>
                <c:pt idx="1010">
                  <c:v>5.0499999999999146</c:v>
                </c:pt>
                <c:pt idx="1011">
                  <c:v>5.0549999999999145</c:v>
                </c:pt>
                <c:pt idx="1012">
                  <c:v>5.0599999999999143</c:v>
                </c:pt>
                <c:pt idx="1013">
                  <c:v>5.0649999999999142</c:v>
                </c:pt>
                <c:pt idx="1014">
                  <c:v>5.0699999999999141</c:v>
                </c:pt>
                <c:pt idx="1015">
                  <c:v>5.074999999999914</c:v>
                </c:pt>
                <c:pt idx="1016">
                  <c:v>5.0799999999999139</c:v>
                </c:pt>
                <c:pt idx="1017">
                  <c:v>5.0849999999999138</c:v>
                </c:pt>
                <c:pt idx="1018">
                  <c:v>5.0899999999999137</c:v>
                </c:pt>
                <c:pt idx="1019">
                  <c:v>5.0949999999999136</c:v>
                </c:pt>
                <c:pt idx="1020">
                  <c:v>5.0999999999999135</c:v>
                </c:pt>
                <c:pt idx="1021">
                  <c:v>5.1049999999999134</c:v>
                </c:pt>
                <c:pt idx="1022">
                  <c:v>5.1099999999999133</c:v>
                </c:pt>
                <c:pt idx="1023">
                  <c:v>5.1149999999999132</c:v>
                </c:pt>
                <c:pt idx="1024">
                  <c:v>5.1199999999999131</c:v>
                </c:pt>
                <c:pt idx="1025">
                  <c:v>5.124999999999913</c:v>
                </c:pt>
                <c:pt idx="1026">
                  <c:v>5.1299999999999129</c:v>
                </c:pt>
                <c:pt idx="1027">
                  <c:v>5.1349999999999127</c:v>
                </c:pt>
                <c:pt idx="1028">
                  <c:v>5.1399999999999126</c:v>
                </c:pt>
                <c:pt idx="1029">
                  <c:v>5.1449999999999125</c:v>
                </c:pt>
                <c:pt idx="1030">
                  <c:v>5.1499999999999124</c:v>
                </c:pt>
                <c:pt idx="1031">
                  <c:v>5.1549999999999123</c:v>
                </c:pt>
                <c:pt idx="1032">
                  <c:v>5.1599999999999122</c:v>
                </c:pt>
                <c:pt idx="1033">
                  <c:v>5.1649999999999121</c:v>
                </c:pt>
                <c:pt idx="1034">
                  <c:v>5.169999999999912</c:v>
                </c:pt>
                <c:pt idx="1035">
                  <c:v>5.1749999999999119</c:v>
                </c:pt>
                <c:pt idx="1036">
                  <c:v>5.1799999999999118</c:v>
                </c:pt>
                <c:pt idx="1037">
                  <c:v>5.1849999999999117</c:v>
                </c:pt>
                <c:pt idx="1038">
                  <c:v>5.1899999999999116</c:v>
                </c:pt>
                <c:pt idx="1039">
                  <c:v>5.1949999999999115</c:v>
                </c:pt>
                <c:pt idx="1040">
                  <c:v>5.1999999999999114</c:v>
                </c:pt>
                <c:pt idx="1041">
                  <c:v>5.2049999999999113</c:v>
                </c:pt>
                <c:pt idx="1042">
                  <c:v>5.2099999999999111</c:v>
                </c:pt>
                <c:pt idx="1043">
                  <c:v>5.214999999999911</c:v>
                </c:pt>
                <c:pt idx="1044">
                  <c:v>5.2199999999999109</c:v>
                </c:pt>
                <c:pt idx="1045">
                  <c:v>5.2249999999999108</c:v>
                </c:pt>
                <c:pt idx="1046">
                  <c:v>5.2299999999999107</c:v>
                </c:pt>
                <c:pt idx="1047">
                  <c:v>5.2349999999999106</c:v>
                </c:pt>
                <c:pt idx="1048">
                  <c:v>5.2399999999999105</c:v>
                </c:pt>
                <c:pt idx="1049">
                  <c:v>5.2449999999999104</c:v>
                </c:pt>
                <c:pt idx="1050">
                  <c:v>5.2499999999999103</c:v>
                </c:pt>
                <c:pt idx="1051">
                  <c:v>5.2549999999999102</c:v>
                </c:pt>
                <c:pt idx="1052">
                  <c:v>5.2599999999999101</c:v>
                </c:pt>
                <c:pt idx="1053">
                  <c:v>5.26499999999991</c:v>
                </c:pt>
                <c:pt idx="1054">
                  <c:v>5.2699999999999099</c:v>
                </c:pt>
                <c:pt idx="1055">
                  <c:v>5.2749999999999098</c:v>
                </c:pt>
                <c:pt idx="1056">
                  <c:v>5.2799999999999097</c:v>
                </c:pt>
                <c:pt idx="1057">
                  <c:v>5.2849999999999095</c:v>
                </c:pt>
                <c:pt idx="1058">
                  <c:v>5.2899999999999094</c:v>
                </c:pt>
                <c:pt idx="1059">
                  <c:v>5.2949999999999093</c:v>
                </c:pt>
                <c:pt idx="1060">
                  <c:v>5.2999999999999092</c:v>
                </c:pt>
                <c:pt idx="1061">
                  <c:v>5.3049999999999091</c:v>
                </c:pt>
                <c:pt idx="1062">
                  <c:v>5.309999999999909</c:v>
                </c:pt>
                <c:pt idx="1063">
                  <c:v>5.3149999999999089</c:v>
                </c:pt>
                <c:pt idx="1064">
                  <c:v>5.3199999999999088</c:v>
                </c:pt>
                <c:pt idx="1065">
                  <c:v>5.3249999999999087</c:v>
                </c:pt>
                <c:pt idx="1066">
                  <c:v>5.3299999999999086</c:v>
                </c:pt>
                <c:pt idx="1067">
                  <c:v>5.3349999999999085</c:v>
                </c:pt>
                <c:pt idx="1068">
                  <c:v>5.3399999999999084</c:v>
                </c:pt>
                <c:pt idx="1069">
                  <c:v>5.3449999999999083</c:v>
                </c:pt>
                <c:pt idx="1070">
                  <c:v>5.3499999999999082</c:v>
                </c:pt>
                <c:pt idx="1071">
                  <c:v>5.3549999999999081</c:v>
                </c:pt>
                <c:pt idx="1072">
                  <c:v>5.3599999999999079</c:v>
                </c:pt>
                <c:pt idx="1073">
                  <c:v>5.3649999999999078</c:v>
                </c:pt>
                <c:pt idx="1074">
                  <c:v>5.3699999999999077</c:v>
                </c:pt>
                <c:pt idx="1075">
                  <c:v>5.3749999999999076</c:v>
                </c:pt>
                <c:pt idx="1076">
                  <c:v>5.3799999999999075</c:v>
                </c:pt>
                <c:pt idx="1077">
                  <c:v>5.3849999999999074</c:v>
                </c:pt>
                <c:pt idx="1078">
                  <c:v>5.3899999999999073</c:v>
                </c:pt>
                <c:pt idx="1079">
                  <c:v>5.3949999999999072</c:v>
                </c:pt>
                <c:pt idx="1080">
                  <c:v>5.3999999999999071</c:v>
                </c:pt>
                <c:pt idx="1081">
                  <c:v>5.404999999999907</c:v>
                </c:pt>
                <c:pt idx="1082">
                  <c:v>5.4099999999999069</c:v>
                </c:pt>
                <c:pt idx="1083">
                  <c:v>5.4149999999999068</c:v>
                </c:pt>
                <c:pt idx="1084">
                  <c:v>5.4199999999999067</c:v>
                </c:pt>
                <c:pt idx="1085">
                  <c:v>5.4249999999999066</c:v>
                </c:pt>
                <c:pt idx="1086">
                  <c:v>5.4299999999999065</c:v>
                </c:pt>
                <c:pt idx="1087">
                  <c:v>5.4349999999999064</c:v>
                </c:pt>
                <c:pt idx="1088">
                  <c:v>5.4399999999999062</c:v>
                </c:pt>
                <c:pt idx="1089">
                  <c:v>5.4449999999999061</c:v>
                </c:pt>
                <c:pt idx="1090">
                  <c:v>5.449999999999906</c:v>
                </c:pt>
                <c:pt idx="1091">
                  <c:v>5.4549999999999059</c:v>
                </c:pt>
                <c:pt idx="1092">
                  <c:v>5.4599999999999058</c:v>
                </c:pt>
                <c:pt idx="1093">
                  <c:v>5.4649999999999057</c:v>
                </c:pt>
                <c:pt idx="1094">
                  <c:v>5.4699999999999056</c:v>
                </c:pt>
                <c:pt idx="1095">
                  <c:v>5.4749999999999055</c:v>
                </c:pt>
                <c:pt idx="1096">
                  <c:v>5.4799999999999054</c:v>
                </c:pt>
                <c:pt idx="1097">
                  <c:v>5.4849999999999053</c:v>
                </c:pt>
                <c:pt idx="1098">
                  <c:v>5.4899999999999052</c:v>
                </c:pt>
                <c:pt idx="1099">
                  <c:v>5.4949999999999051</c:v>
                </c:pt>
                <c:pt idx="1100">
                  <c:v>5.499999999999905</c:v>
                </c:pt>
                <c:pt idx="1101">
                  <c:v>5.5049999999999049</c:v>
                </c:pt>
                <c:pt idx="1102">
                  <c:v>5.5099999999999048</c:v>
                </c:pt>
                <c:pt idx="1103">
                  <c:v>5.5149999999999046</c:v>
                </c:pt>
                <c:pt idx="1104">
                  <c:v>5.5199999999999045</c:v>
                </c:pt>
                <c:pt idx="1105">
                  <c:v>5.5249999999999044</c:v>
                </c:pt>
                <c:pt idx="1106">
                  <c:v>5.5299999999999043</c:v>
                </c:pt>
                <c:pt idx="1107">
                  <c:v>5.5349999999999042</c:v>
                </c:pt>
                <c:pt idx="1108">
                  <c:v>5.5399999999999041</c:v>
                </c:pt>
                <c:pt idx="1109">
                  <c:v>5.544999999999904</c:v>
                </c:pt>
                <c:pt idx="1110">
                  <c:v>5.5499999999999039</c:v>
                </c:pt>
                <c:pt idx="1111">
                  <c:v>5.5549999999999038</c:v>
                </c:pt>
                <c:pt idx="1112">
                  <c:v>5.5599999999999037</c:v>
                </c:pt>
                <c:pt idx="1113">
                  <c:v>5.5649999999999036</c:v>
                </c:pt>
                <c:pt idx="1114">
                  <c:v>5.5699999999999035</c:v>
                </c:pt>
                <c:pt idx="1115">
                  <c:v>5.5749999999999034</c:v>
                </c:pt>
                <c:pt idx="1116">
                  <c:v>5.5799999999999033</c:v>
                </c:pt>
                <c:pt idx="1117">
                  <c:v>5.5849999999999032</c:v>
                </c:pt>
                <c:pt idx="1118">
                  <c:v>5.589999999999903</c:v>
                </c:pt>
                <c:pt idx="1119">
                  <c:v>5.5949999999999029</c:v>
                </c:pt>
                <c:pt idx="1120">
                  <c:v>5.5999999999999028</c:v>
                </c:pt>
                <c:pt idx="1121">
                  <c:v>5.6049999999999027</c:v>
                </c:pt>
                <c:pt idx="1122">
                  <c:v>5.6099999999999026</c:v>
                </c:pt>
                <c:pt idx="1123">
                  <c:v>5.6149999999999025</c:v>
                </c:pt>
                <c:pt idx="1124">
                  <c:v>5.6199999999999024</c:v>
                </c:pt>
                <c:pt idx="1125">
                  <c:v>5.6249999999999023</c:v>
                </c:pt>
                <c:pt idx="1126">
                  <c:v>5.6299999999999022</c:v>
                </c:pt>
                <c:pt idx="1127">
                  <c:v>5.6349999999999021</c:v>
                </c:pt>
                <c:pt idx="1128">
                  <c:v>5.639999999999902</c:v>
                </c:pt>
                <c:pt idx="1129">
                  <c:v>5.6449999999999019</c:v>
                </c:pt>
                <c:pt idx="1130">
                  <c:v>5.6499999999999018</c:v>
                </c:pt>
                <c:pt idx="1131">
                  <c:v>5.6549999999999017</c:v>
                </c:pt>
                <c:pt idx="1132">
                  <c:v>5.6599999999999016</c:v>
                </c:pt>
                <c:pt idx="1133">
                  <c:v>5.6649999999999014</c:v>
                </c:pt>
                <c:pt idx="1134">
                  <c:v>5.6699999999999013</c:v>
                </c:pt>
                <c:pt idx="1135">
                  <c:v>5.6749999999999012</c:v>
                </c:pt>
                <c:pt idx="1136">
                  <c:v>5.6799999999999011</c:v>
                </c:pt>
                <c:pt idx="1137">
                  <c:v>5.684999999999901</c:v>
                </c:pt>
                <c:pt idx="1138">
                  <c:v>5.6899999999999009</c:v>
                </c:pt>
                <c:pt idx="1139">
                  <c:v>5.6949999999999008</c:v>
                </c:pt>
                <c:pt idx="1140">
                  <c:v>5.6999999999999007</c:v>
                </c:pt>
                <c:pt idx="1141">
                  <c:v>5.7049999999999006</c:v>
                </c:pt>
                <c:pt idx="1142">
                  <c:v>5.7099999999999005</c:v>
                </c:pt>
                <c:pt idx="1143">
                  <c:v>5.7149999999999004</c:v>
                </c:pt>
                <c:pt idx="1144">
                  <c:v>5.7199999999999003</c:v>
                </c:pt>
                <c:pt idx="1145">
                  <c:v>5.7249999999999002</c:v>
                </c:pt>
                <c:pt idx="1146">
                  <c:v>5.7299999999999001</c:v>
                </c:pt>
                <c:pt idx="1147">
                  <c:v>5.7349999999999</c:v>
                </c:pt>
                <c:pt idx="1148">
                  <c:v>5.7399999999998998</c:v>
                </c:pt>
                <c:pt idx="1149">
                  <c:v>5.7449999999998997</c:v>
                </c:pt>
                <c:pt idx="1150">
                  <c:v>5.7499999999998996</c:v>
                </c:pt>
                <c:pt idx="1151">
                  <c:v>5.7549999999998995</c:v>
                </c:pt>
                <c:pt idx="1152">
                  <c:v>5.7599999999998994</c:v>
                </c:pt>
                <c:pt idx="1153">
                  <c:v>5.7649999999998993</c:v>
                </c:pt>
                <c:pt idx="1154">
                  <c:v>5.7699999999998992</c:v>
                </c:pt>
                <c:pt idx="1155">
                  <c:v>5.7749999999998991</c:v>
                </c:pt>
                <c:pt idx="1156">
                  <c:v>5.779999999999899</c:v>
                </c:pt>
                <c:pt idx="1157">
                  <c:v>5.7849999999998989</c:v>
                </c:pt>
                <c:pt idx="1158">
                  <c:v>5.7899999999998988</c:v>
                </c:pt>
                <c:pt idx="1159">
                  <c:v>5.7949999999998987</c:v>
                </c:pt>
                <c:pt idx="1160">
                  <c:v>5.7999999999998986</c:v>
                </c:pt>
                <c:pt idx="1161">
                  <c:v>5.8049999999998985</c:v>
                </c:pt>
                <c:pt idx="1162">
                  <c:v>5.8099999999998984</c:v>
                </c:pt>
                <c:pt idx="1163">
                  <c:v>5.8149999999998983</c:v>
                </c:pt>
                <c:pt idx="1164">
                  <c:v>5.8199999999998981</c:v>
                </c:pt>
                <c:pt idx="1165">
                  <c:v>5.824999999999898</c:v>
                </c:pt>
                <c:pt idx="1166">
                  <c:v>5.8299999999998979</c:v>
                </c:pt>
                <c:pt idx="1167">
                  <c:v>5.8349999999998978</c:v>
                </c:pt>
                <c:pt idx="1168">
                  <c:v>5.8399999999998977</c:v>
                </c:pt>
                <c:pt idx="1169">
                  <c:v>5.8449999999998976</c:v>
                </c:pt>
                <c:pt idx="1170">
                  <c:v>5.8499999999998975</c:v>
                </c:pt>
                <c:pt idx="1171">
                  <c:v>5.8549999999998974</c:v>
                </c:pt>
                <c:pt idx="1172">
                  <c:v>5.8599999999998973</c:v>
                </c:pt>
                <c:pt idx="1173">
                  <c:v>5.8649999999998972</c:v>
                </c:pt>
                <c:pt idx="1174">
                  <c:v>5.8699999999998971</c:v>
                </c:pt>
                <c:pt idx="1175">
                  <c:v>5.874999999999897</c:v>
                </c:pt>
                <c:pt idx="1176">
                  <c:v>5.8799999999998969</c:v>
                </c:pt>
                <c:pt idx="1177">
                  <c:v>5.8849999999998968</c:v>
                </c:pt>
                <c:pt idx="1178">
                  <c:v>5.8899999999998967</c:v>
                </c:pt>
                <c:pt idx="1179">
                  <c:v>5.8949999999998965</c:v>
                </c:pt>
                <c:pt idx="1180">
                  <c:v>5.8999999999998964</c:v>
                </c:pt>
                <c:pt idx="1181">
                  <c:v>5.9049999999998963</c:v>
                </c:pt>
                <c:pt idx="1182">
                  <c:v>5.9099999999998962</c:v>
                </c:pt>
                <c:pt idx="1183">
                  <c:v>5.9149999999998961</c:v>
                </c:pt>
                <c:pt idx="1184">
                  <c:v>5.919999999999896</c:v>
                </c:pt>
                <c:pt idx="1185">
                  <c:v>5.9249999999998959</c:v>
                </c:pt>
                <c:pt idx="1186">
                  <c:v>5.9299999999998958</c:v>
                </c:pt>
                <c:pt idx="1187">
                  <c:v>5.9349999999998957</c:v>
                </c:pt>
                <c:pt idx="1188">
                  <c:v>5.9399999999998956</c:v>
                </c:pt>
                <c:pt idx="1189">
                  <c:v>5.9449999999998955</c:v>
                </c:pt>
                <c:pt idx="1190">
                  <c:v>5.9499999999998954</c:v>
                </c:pt>
                <c:pt idx="1191">
                  <c:v>5.9549999999998953</c:v>
                </c:pt>
                <c:pt idx="1192">
                  <c:v>5.9599999999998952</c:v>
                </c:pt>
                <c:pt idx="1193">
                  <c:v>5.9649999999998951</c:v>
                </c:pt>
                <c:pt idx="1194">
                  <c:v>5.9699999999998949</c:v>
                </c:pt>
                <c:pt idx="1195">
                  <c:v>5.9749999999998948</c:v>
                </c:pt>
                <c:pt idx="1196">
                  <c:v>5.9799999999998947</c:v>
                </c:pt>
                <c:pt idx="1197">
                  <c:v>5.9849999999998946</c:v>
                </c:pt>
                <c:pt idx="1198">
                  <c:v>5.9899999999998945</c:v>
                </c:pt>
                <c:pt idx="1199">
                  <c:v>5.9949999999998944</c:v>
                </c:pt>
                <c:pt idx="1200">
                  <c:v>5.9999999999998943</c:v>
                </c:pt>
                <c:pt idx="1201">
                  <c:v>6.0049999999998942</c:v>
                </c:pt>
                <c:pt idx="1202">
                  <c:v>6.0099999999998941</c:v>
                </c:pt>
                <c:pt idx="1203">
                  <c:v>6.014999999999894</c:v>
                </c:pt>
                <c:pt idx="1204">
                  <c:v>6.0199999999998939</c:v>
                </c:pt>
                <c:pt idx="1205">
                  <c:v>6.0249999999998938</c:v>
                </c:pt>
                <c:pt idx="1206">
                  <c:v>6.0299999999998937</c:v>
                </c:pt>
                <c:pt idx="1207">
                  <c:v>6.0349999999998936</c:v>
                </c:pt>
                <c:pt idx="1208">
                  <c:v>6.0399999999998935</c:v>
                </c:pt>
                <c:pt idx="1209">
                  <c:v>6.0449999999998933</c:v>
                </c:pt>
                <c:pt idx="1210">
                  <c:v>6.0499999999998932</c:v>
                </c:pt>
                <c:pt idx="1211">
                  <c:v>6.0549999999998931</c:v>
                </c:pt>
                <c:pt idx="1212">
                  <c:v>6.059999999999893</c:v>
                </c:pt>
                <c:pt idx="1213">
                  <c:v>6.0649999999998929</c:v>
                </c:pt>
                <c:pt idx="1214">
                  <c:v>6.0699999999998928</c:v>
                </c:pt>
                <c:pt idx="1215">
                  <c:v>6.0749999999998927</c:v>
                </c:pt>
                <c:pt idx="1216">
                  <c:v>6.0799999999998926</c:v>
                </c:pt>
                <c:pt idx="1217">
                  <c:v>6.0849999999998925</c:v>
                </c:pt>
                <c:pt idx="1218">
                  <c:v>6.0899999999998924</c:v>
                </c:pt>
                <c:pt idx="1219">
                  <c:v>6.0949999999998923</c:v>
                </c:pt>
                <c:pt idx="1220">
                  <c:v>6.0999999999998922</c:v>
                </c:pt>
                <c:pt idx="1221">
                  <c:v>6.1049999999998921</c:v>
                </c:pt>
                <c:pt idx="1222">
                  <c:v>6.109999999999892</c:v>
                </c:pt>
                <c:pt idx="1223">
                  <c:v>6.1149999999998919</c:v>
                </c:pt>
                <c:pt idx="1224">
                  <c:v>6.1199999999998917</c:v>
                </c:pt>
                <c:pt idx="1225">
                  <c:v>6.1249999999998916</c:v>
                </c:pt>
                <c:pt idx="1226">
                  <c:v>6.1299999999998915</c:v>
                </c:pt>
                <c:pt idx="1227">
                  <c:v>6.1349999999998914</c:v>
                </c:pt>
                <c:pt idx="1228">
                  <c:v>6.1399999999998913</c:v>
                </c:pt>
                <c:pt idx="1229">
                  <c:v>6.1449999999998912</c:v>
                </c:pt>
                <c:pt idx="1230">
                  <c:v>6.1499999999998911</c:v>
                </c:pt>
                <c:pt idx="1231">
                  <c:v>6.154999999999891</c:v>
                </c:pt>
                <c:pt idx="1232">
                  <c:v>6.1599999999998909</c:v>
                </c:pt>
                <c:pt idx="1233">
                  <c:v>6.1649999999998908</c:v>
                </c:pt>
                <c:pt idx="1234">
                  <c:v>6.1699999999998907</c:v>
                </c:pt>
                <c:pt idx="1235">
                  <c:v>6.1749999999998906</c:v>
                </c:pt>
                <c:pt idx="1236">
                  <c:v>6.1799999999998905</c:v>
                </c:pt>
                <c:pt idx="1237">
                  <c:v>6.1849999999998904</c:v>
                </c:pt>
                <c:pt idx="1238">
                  <c:v>6.1899999999998903</c:v>
                </c:pt>
                <c:pt idx="1239">
                  <c:v>6.1949999999998902</c:v>
                </c:pt>
                <c:pt idx="1240">
                  <c:v>6.19999999999989</c:v>
                </c:pt>
                <c:pt idx="1241">
                  <c:v>6.2049999999998899</c:v>
                </c:pt>
                <c:pt idx="1242">
                  <c:v>6.2099999999998898</c:v>
                </c:pt>
                <c:pt idx="1243">
                  <c:v>6.2149999999998897</c:v>
                </c:pt>
                <c:pt idx="1244">
                  <c:v>6.2199999999998896</c:v>
                </c:pt>
                <c:pt idx="1245">
                  <c:v>6.2249999999998895</c:v>
                </c:pt>
                <c:pt idx="1246">
                  <c:v>6.2299999999998894</c:v>
                </c:pt>
                <c:pt idx="1247">
                  <c:v>6.2349999999998893</c:v>
                </c:pt>
                <c:pt idx="1248">
                  <c:v>6.2399999999998892</c:v>
                </c:pt>
                <c:pt idx="1249">
                  <c:v>6.2449999999998891</c:v>
                </c:pt>
                <c:pt idx="1250">
                  <c:v>6.249999999999889</c:v>
                </c:pt>
                <c:pt idx="1251">
                  <c:v>6.2549999999998889</c:v>
                </c:pt>
                <c:pt idx="1252">
                  <c:v>6.2599999999998888</c:v>
                </c:pt>
                <c:pt idx="1253">
                  <c:v>6.2649999999998887</c:v>
                </c:pt>
                <c:pt idx="1254">
                  <c:v>6.2699999999998886</c:v>
                </c:pt>
                <c:pt idx="1255">
                  <c:v>6.2749999999998884</c:v>
                </c:pt>
                <c:pt idx="1256">
                  <c:v>6.2799999999998883</c:v>
                </c:pt>
                <c:pt idx="1257">
                  <c:v>6.2849999999998882</c:v>
                </c:pt>
                <c:pt idx="1258">
                  <c:v>6.2899999999998881</c:v>
                </c:pt>
                <c:pt idx="1259">
                  <c:v>6.294999999999888</c:v>
                </c:pt>
                <c:pt idx="1260">
                  <c:v>6.2999999999998879</c:v>
                </c:pt>
                <c:pt idx="1261">
                  <c:v>6.3049999999998878</c:v>
                </c:pt>
                <c:pt idx="1262">
                  <c:v>6.3099999999998877</c:v>
                </c:pt>
                <c:pt idx="1263">
                  <c:v>6.3149999999998876</c:v>
                </c:pt>
                <c:pt idx="1264">
                  <c:v>6.3199999999998875</c:v>
                </c:pt>
                <c:pt idx="1265">
                  <c:v>6.3249999999998874</c:v>
                </c:pt>
                <c:pt idx="1266">
                  <c:v>6.3299999999998873</c:v>
                </c:pt>
                <c:pt idx="1267">
                  <c:v>6.3349999999998872</c:v>
                </c:pt>
                <c:pt idx="1268">
                  <c:v>6.3399999999998871</c:v>
                </c:pt>
                <c:pt idx="1269">
                  <c:v>6.344999999999887</c:v>
                </c:pt>
                <c:pt idx="1270">
                  <c:v>6.3499999999998868</c:v>
                </c:pt>
                <c:pt idx="1271">
                  <c:v>6.3549999999998867</c:v>
                </c:pt>
                <c:pt idx="1272">
                  <c:v>6.3599999999998866</c:v>
                </c:pt>
                <c:pt idx="1273">
                  <c:v>6.3649999999998865</c:v>
                </c:pt>
                <c:pt idx="1274">
                  <c:v>6.3699999999998864</c:v>
                </c:pt>
                <c:pt idx="1275">
                  <c:v>6.3749999999998863</c:v>
                </c:pt>
                <c:pt idx="1276">
                  <c:v>6.3799999999998862</c:v>
                </c:pt>
                <c:pt idx="1277">
                  <c:v>6.3849999999998861</c:v>
                </c:pt>
                <c:pt idx="1278">
                  <c:v>6.389999999999886</c:v>
                </c:pt>
                <c:pt idx="1279">
                  <c:v>6.3949999999998859</c:v>
                </c:pt>
                <c:pt idx="1280">
                  <c:v>6.3999999999998858</c:v>
                </c:pt>
                <c:pt idx="1281">
                  <c:v>6.4049999999998857</c:v>
                </c:pt>
                <c:pt idx="1282">
                  <c:v>6.4099999999998856</c:v>
                </c:pt>
                <c:pt idx="1283">
                  <c:v>6.4149999999998855</c:v>
                </c:pt>
                <c:pt idx="1284">
                  <c:v>6.4199999999998854</c:v>
                </c:pt>
                <c:pt idx="1285">
                  <c:v>6.4249999999998852</c:v>
                </c:pt>
                <c:pt idx="1286">
                  <c:v>6.4299999999998851</c:v>
                </c:pt>
                <c:pt idx="1287">
                  <c:v>6.434999999999885</c:v>
                </c:pt>
                <c:pt idx="1288">
                  <c:v>6.4399999999998849</c:v>
                </c:pt>
                <c:pt idx="1289">
                  <c:v>6.4449999999998848</c:v>
                </c:pt>
                <c:pt idx="1290">
                  <c:v>6.4499999999998847</c:v>
                </c:pt>
                <c:pt idx="1291">
                  <c:v>6.4549999999998846</c:v>
                </c:pt>
                <c:pt idx="1292">
                  <c:v>6.4599999999998845</c:v>
                </c:pt>
                <c:pt idx="1293">
                  <c:v>6.4649999999998844</c:v>
                </c:pt>
                <c:pt idx="1294">
                  <c:v>6.4699999999998843</c:v>
                </c:pt>
                <c:pt idx="1295">
                  <c:v>6.4749999999998842</c:v>
                </c:pt>
                <c:pt idx="1296">
                  <c:v>6.4799999999998841</c:v>
                </c:pt>
                <c:pt idx="1297">
                  <c:v>6.484999999999884</c:v>
                </c:pt>
                <c:pt idx="1298">
                  <c:v>6.4899999999998839</c:v>
                </c:pt>
                <c:pt idx="1299">
                  <c:v>6.4949999999998838</c:v>
                </c:pt>
                <c:pt idx="1300">
                  <c:v>6.4999999999998836</c:v>
                </c:pt>
                <c:pt idx="1301">
                  <c:v>6.5049999999998835</c:v>
                </c:pt>
                <c:pt idx="1302">
                  <c:v>6.5099999999998834</c:v>
                </c:pt>
                <c:pt idx="1303">
                  <c:v>6.5149999999998833</c:v>
                </c:pt>
                <c:pt idx="1304">
                  <c:v>6.5199999999998832</c:v>
                </c:pt>
                <c:pt idx="1305">
                  <c:v>6.5249999999998831</c:v>
                </c:pt>
                <c:pt idx="1306">
                  <c:v>6.529999999999883</c:v>
                </c:pt>
                <c:pt idx="1307">
                  <c:v>6.5349999999998829</c:v>
                </c:pt>
                <c:pt idx="1308">
                  <c:v>6.5399999999998828</c:v>
                </c:pt>
                <c:pt idx="1309">
                  <c:v>6.5449999999998827</c:v>
                </c:pt>
                <c:pt idx="1310">
                  <c:v>6.5499999999998826</c:v>
                </c:pt>
                <c:pt idx="1311">
                  <c:v>6.5549999999998825</c:v>
                </c:pt>
                <c:pt idx="1312">
                  <c:v>6.5599999999998824</c:v>
                </c:pt>
                <c:pt idx="1313">
                  <c:v>6.5649999999998823</c:v>
                </c:pt>
                <c:pt idx="1314">
                  <c:v>6.5699999999998822</c:v>
                </c:pt>
                <c:pt idx="1315">
                  <c:v>6.574999999999882</c:v>
                </c:pt>
                <c:pt idx="1316">
                  <c:v>6.5799999999998819</c:v>
                </c:pt>
                <c:pt idx="1317">
                  <c:v>6.5849999999998818</c:v>
                </c:pt>
                <c:pt idx="1318">
                  <c:v>6.5899999999998817</c:v>
                </c:pt>
                <c:pt idx="1319">
                  <c:v>6.5949999999998816</c:v>
                </c:pt>
                <c:pt idx="1320">
                  <c:v>6.5999999999998815</c:v>
                </c:pt>
                <c:pt idx="1321">
                  <c:v>6.6049999999998814</c:v>
                </c:pt>
                <c:pt idx="1322">
                  <c:v>6.6099999999998813</c:v>
                </c:pt>
                <c:pt idx="1323">
                  <c:v>6.6149999999998812</c:v>
                </c:pt>
                <c:pt idx="1324">
                  <c:v>6.6199999999998811</c:v>
                </c:pt>
                <c:pt idx="1325">
                  <c:v>6.624999999999881</c:v>
                </c:pt>
                <c:pt idx="1326">
                  <c:v>6.6299999999998809</c:v>
                </c:pt>
                <c:pt idx="1327">
                  <c:v>6.6349999999998808</c:v>
                </c:pt>
                <c:pt idx="1328">
                  <c:v>6.6399999999998807</c:v>
                </c:pt>
                <c:pt idx="1329">
                  <c:v>6.6449999999998806</c:v>
                </c:pt>
                <c:pt idx="1330">
                  <c:v>6.6499999999998805</c:v>
                </c:pt>
                <c:pt idx="1331">
                  <c:v>6.6549999999998803</c:v>
                </c:pt>
                <c:pt idx="1332">
                  <c:v>6.6599999999998802</c:v>
                </c:pt>
                <c:pt idx="1333">
                  <c:v>6.6649999999998801</c:v>
                </c:pt>
                <c:pt idx="1334">
                  <c:v>6.66999999999988</c:v>
                </c:pt>
                <c:pt idx="1335">
                  <c:v>6.6749999999998799</c:v>
                </c:pt>
                <c:pt idx="1336">
                  <c:v>6.6799999999998798</c:v>
                </c:pt>
                <c:pt idx="1337">
                  <c:v>6.6849999999998797</c:v>
                </c:pt>
                <c:pt idx="1338">
                  <c:v>6.6899999999998796</c:v>
                </c:pt>
                <c:pt idx="1339">
                  <c:v>6.6949999999998795</c:v>
                </c:pt>
                <c:pt idx="1340">
                  <c:v>6.6999999999998794</c:v>
                </c:pt>
                <c:pt idx="1341">
                  <c:v>6.7049999999998793</c:v>
                </c:pt>
                <c:pt idx="1342">
                  <c:v>6.7099999999998792</c:v>
                </c:pt>
                <c:pt idx="1343">
                  <c:v>6.7149999999998791</c:v>
                </c:pt>
                <c:pt idx="1344">
                  <c:v>6.719999999999879</c:v>
                </c:pt>
                <c:pt idx="1345">
                  <c:v>6.7249999999998789</c:v>
                </c:pt>
                <c:pt idx="1346">
                  <c:v>6.7299999999998787</c:v>
                </c:pt>
                <c:pt idx="1347">
                  <c:v>6.7349999999998786</c:v>
                </c:pt>
                <c:pt idx="1348">
                  <c:v>6.7399999999998785</c:v>
                </c:pt>
                <c:pt idx="1349">
                  <c:v>6.7449999999998784</c:v>
                </c:pt>
                <c:pt idx="1350">
                  <c:v>6.7499999999998783</c:v>
                </c:pt>
                <c:pt idx="1351">
                  <c:v>6.7549999999998782</c:v>
                </c:pt>
                <c:pt idx="1352">
                  <c:v>6.7599999999998781</c:v>
                </c:pt>
                <c:pt idx="1353">
                  <c:v>6.764999999999878</c:v>
                </c:pt>
                <c:pt idx="1354">
                  <c:v>6.7699999999998779</c:v>
                </c:pt>
                <c:pt idx="1355">
                  <c:v>6.7749999999998778</c:v>
                </c:pt>
                <c:pt idx="1356">
                  <c:v>6.7799999999998777</c:v>
                </c:pt>
                <c:pt idx="1357">
                  <c:v>6.7849999999998776</c:v>
                </c:pt>
                <c:pt idx="1358">
                  <c:v>6.7899999999998775</c:v>
                </c:pt>
                <c:pt idx="1359">
                  <c:v>6.7949999999998774</c:v>
                </c:pt>
                <c:pt idx="1360">
                  <c:v>6.7999999999998773</c:v>
                </c:pt>
                <c:pt idx="1361">
                  <c:v>6.8049999999998771</c:v>
                </c:pt>
                <c:pt idx="1362">
                  <c:v>6.809999999999877</c:v>
                </c:pt>
                <c:pt idx="1363">
                  <c:v>6.8149999999998769</c:v>
                </c:pt>
                <c:pt idx="1364">
                  <c:v>6.8199999999998768</c:v>
                </c:pt>
                <c:pt idx="1365">
                  <c:v>6.8249999999998767</c:v>
                </c:pt>
                <c:pt idx="1366">
                  <c:v>6.8299999999998766</c:v>
                </c:pt>
                <c:pt idx="1367">
                  <c:v>6.8349999999998765</c:v>
                </c:pt>
                <c:pt idx="1368">
                  <c:v>6.8399999999998764</c:v>
                </c:pt>
                <c:pt idx="1369">
                  <c:v>6.8449999999998763</c:v>
                </c:pt>
                <c:pt idx="1370">
                  <c:v>6.8499999999998762</c:v>
                </c:pt>
                <c:pt idx="1371">
                  <c:v>6.8549999999998761</c:v>
                </c:pt>
                <c:pt idx="1372">
                  <c:v>6.859999999999876</c:v>
                </c:pt>
                <c:pt idx="1373">
                  <c:v>6.8649999999998759</c:v>
                </c:pt>
                <c:pt idx="1374">
                  <c:v>6.8699999999998758</c:v>
                </c:pt>
                <c:pt idx="1375">
                  <c:v>6.8749999999998757</c:v>
                </c:pt>
                <c:pt idx="1376">
                  <c:v>6.8799999999998755</c:v>
                </c:pt>
                <c:pt idx="1377">
                  <c:v>6.8849999999998754</c:v>
                </c:pt>
                <c:pt idx="1378">
                  <c:v>6.8899999999998753</c:v>
                </c:pt>
                <c:pt idx="1379">
                  <c:v>6.8949999999998752</c:v>
                </c:pt>
                <c:pt idx="1380">
                  <c:v>6.8999999999998751</c:v>
                </c:pt>
                <c:pt idx="1381">
                  <c:v>6.904999999999875</c:v>
                </c:pt>
                <c:pt idx="1382">
                  <c:v>6.9099999999998749</c:v>
                </c:pt>
                <c:pt idx="1383">
                  <c:v>6.9149999999998748</c:v>
                </c:pt>
                <c:pt idx="1384">
                  <c:v>6.9199999999998747</c:v>
                </c:pt>
                <c:pt idx="1385">
                  <c:v>6.9249999999998746</c:v>
                </c:pt>
                <c:pt idx="1386">
                  <c:v>6.9299999999998745</c:v>
                </c:pt>
                <c:pt idx="1387">
                  <c:v>6.9349999999998744</c:v>
                </c:pt>
                <c:pt idx="1388">
                  <c:v>6.9399999999998743</c:v>
                </c:pt>
                <c:pt idx="1389">
                  <c:v>6.9449999999998742</c:v>
                </c:pt>
                <c:pt idx="1390">
                  <c:v>6.9499999999998741</c:v>
                </c:pt>
                <c:pt idx="1391">
                  <c:v>6.9549999999998739</c:v>
                </c:pt>
                <c:pt idx="1392">
                  <c:v>6.9599999999998738</c:v>
                </c:pt>
                <c:pt idx="1393">
                  <c:v>6.9649999999998737</c:v>
                </c:pt>
                <c:pt idx="1394">
                  <c:v>6.9699999999998736</c:v>
                </c:pt>
                <c:pt idx="1395">
                  <c:v>6.9749999999998735</c:v>
                </c:pt>
                <c:pt idx="1396">
                  <c:v>6.9799999999998734</c:v>
                </c:pt>
                <c:pt idx="1397">
                  <c:v>6.9849999999998733</c:v>
                </c:pt>
                <c:pt idx="1398">
                  <c:v>6.9899999999998732</c:v>
                </c:pt>
                <c:pt idx="1399">
                  <c:v>6.9949999999998731</c:v>
                </c:pt>
                <c:pt idx="1400">
                  <c:v>6.999999999999873</c:v>
                </c:pt>
                <c:pt idx="1401">
                  <c:v>7.0049999999998729</c:v>
                </c:pt>
                <c:pt idx="1402">
                  <c:v>7.0099999999998728</c:v>
                </c:pt>
                <c:pt idx="1403">
                  <c:v>7.0149999999998727</c:v>
                </c:pt>
                <c:pt idx="1404">
                  <c:v>7.0199999999998726</c:v>
                </c:pt>
                <c:pt idx="1405">
                  <c:v>7.0249999999998725</c:v>
                </c:pt>
                <c:pt idx="1406">
                  <c:v>7.0299999999998724</c:v>
                </c:pt>
                <c:pt idx="1407">
                  <c:v>7.0349999999998722</c:v>
                </c:pt>
                <c:pt idx="1408">
                  <c:v>7.0399999999998721</c:v>
                </c:pt>
                <c:pt idx="1409">
                  <c:v>7.044999999999872</c:v>
                </c:pt>
                <c:pt idx="1410">
                  <c:v>7.0499999999998719</c:v>
                </c:pt>
                <c:pt idx="1411">
                  <c:v>7.0549999999998718</c:v>
                </c:pt>
                <c:pt idx="1412">
                  <c:v>7.0599999999998717</c:v>
                </c:pt>
                <c:pt idx="1413">
                  <c:v>7.0649999999998716</c:v>
                </c:pt>
                <c:pt idx="1414">
                  <c:v>7.0699999999998715</c:v>
                </c:pt>
                <c:pt idx="1415">
                  <c:v>7.0749999999998714</c:v>
                </c:pt>
                <c:pt idx="1416">
                  <c:v>7.0799999999998713</c:v>
                </c:pt>
                <c:pt idx="1417">
                  <c:v>7.0849999999998712</c:v>
                </c:pt>
                <c:pt idx="1418">
                  <c:v>7.0899999999998711</c:v>
                </c:pt>
                <c:pt idx="1419">
                  <c:v>7.094999999999871</c:v>
                </c:pt>
                <c:pt idx="1420">
                  <c:v>7.0999999999998709</c:v>
                </c:pt>
                <c:pt idx="1421">
                  <c:v>7.1049999999998708</c:v>
                </c:pt>
                <c:pt idx="1422">
                  <c:v>7.1099999999998706</c:v>
                </c:pt>
                <c:pt idx="1423">
                  <c:v>7.1149999999998705</c:v>
                </c:pt>
                <c:pt idx="1424">
                  <c:v>7.1199999999998704</c:v>
                </c:pt>
                <c:pt idx="1425">
                  <c:v>7.1249999999998703</c:v>
                </c:pt>
                <c:pt idx="1426">
                  <c:v>7.1299999999998702</c:v>
                </c:pt>
                <c:pt idx="1427">
                  <c:v>7.1349999999998701</c:v>
                </c:pt>
                <c:pt idx="1428">
                  <c:v>7.13999999999987</c:v>
                </c:pt>
                <c:pt idx="1429">
                  <c:v>7.1449999999998699</c:v>
                </c:pt>
                <c:pt idx="1430">
                  <c:v>7.1499999999998698</c:v>
                </c:pt>
                <c:pt idx="1431">
                  <c:v>7.1549999999998697</c:v>
                </c:pt>
                <c:pt idx="1432">
                  <c:v>7.1599999999998696</c:v>
                </c:pt>
                <c:pt idx="1433">
                  <c:v>7.1649999999998695</c:v>
                </c:pt>
                <c:pt idx="1434">
                  <c:v>7.1699999999998694</c:v>
                </c:pt>
                <c:pt idx="1435">
                  <c:v>7.1749999999998693</c:v>
                </c:pt>
                <c:pt idx="1436">
                  <c:v>7.1799999999998692</c:v>
                </c:pt>
                <c:pt idx="1437">
                  <c:v>7.184999999999869</c:v>
                </c:pt>
                <c:pt idx="1438">
                  <c:v>7.1899999999998689</c:v>
                </c:pt>
                <c:pt idx="1439">
                  <c:v>7.1949999999998688</c:v>
                </c:pt>
                <c:pt idx="1440">
                  <c:v>7.1999999999998687</c:v>
                </c:pt>
                <c:pt idx="1441">
                  <c:v>7.2049999999998686</c:v>
                </c:pt>
                <c:pt idx="1442">
                  <c:v>7.2099999999998685</c:v>
                </c:pt>
                <c:pt idx="1443">
                  <c:v>7.2149999999998684</c:v>
                </c:pt>
                <c:pt idx="1444">
                  <c:v>7.2199999999998683</c:v>
                </c:pt>
                <c:pt idx="1445">
                  <c:v>7.2249999999998682</c:v>
                </c:pt>
                <c:pt idx="1446">
                  <c:v>7.2299999999998681</c:v>
                </c:pt>
                <c:pt idx="1447">
                  <c:v>7.234999999999868</c:v>
                </c:pt>
                <c:pt idx="1448">
                  <c:v>7.2399999999998679</c:v>
                </c:pt>
                <c:pt idx="1449">
                  <c:v>7.2449999999998678</c:v>
                </c:pt>
                <c:pt idx="1450">
                  <c:v>7.2499999999998677</c:v>
                </c:pt>
                <c:pt idx="1451">
                  <c:v>7.2549999999998676</c:v>
                </c:pt>
                <c:pt idx="1452">
                  <c:v>7.2599999999998674</c:v>
                </c:pt>
                <c:pt idx="1453">
                  <c:v>7.2649999999998673</c:v>
                </c:pt>
                <c:pt idx="1454">
                  <c:v>7.2699999999998672</c:v>
                </c:pt>
                <c:pt idx="1455">
                  <c:v>7.2749999999998671</c:v>
                </c:pt>
                <c:pt idx="1456">
                  <c:v>7.279999999999867</c:v>
                </c:pt>
                <c:pt idx="1457">
                  <c:v>7.2849999999998669</c:v>
                </c:pt>
                <c:pt idx="1458">
                  <c:v>7.2899999999998668</c:v>
                </c:pt>
                <c:pt idx="1459">
                  <c:v>7.2949999999998667</c:v>
                </c:pt>
                <c:pt idx="1460">
                  <c:v>7.2999999999998666</c:v>
                </c:pt>
                <c:pt idx="1461">
                  <c:v>7.3049999999998665</c:v>
                </c:pt>
                <c:pt idx="1462">
                  <c:v>7.3099999999998664</c:v>
                </c:pt>
                <c:pt idx="1463">
                  <c:v>7.3149999999998663</c:v>
                </c:pt>
                <c:pt idx="1464">
                  <c:v>7.3199999999998662</c:v>
                </c:pt>
                <c:pt idx="1465">
                  <c:v>7.3249999999998661</c:v>
                </c:pt>
                <c:pt idx="1466">
                  <c:v>7.329999999999866</c:v>
                </c:pt>
                <c:pt idx="1467">
                  <c:v>7.3349999999998658</c:v>
                </c:pt>
                <c:pt idx="1468">
                  <c:v>7.3399999999998657</c:v>
                </c:pt>
                <c:pt idx="1469">
                  <c:v>7.3449999999998656</c:v>
                </c:pt>
                <c:pt idx="1470">
                  <c:v>7.3499999999998655</c:v>
                </c:pt>
                <c:pt idx="1471">
                  <c:v>7.3549999999998654</c:v>
                </c:pt>
                <c:pt idx="1472">
                  <c:v>7.3599999999998653</c:v>
                </c:pt>
                <c:pt idx="1473">
                  <c:v>7.3649999999998652</c:v>
                </c:pt>
                <c:pt idx="1474">
                  <c:v>7.3699999999998651</c:v>
                </c:pt>
                <c:pt idx="1475">
                  <c:v>7.374999999999865</c:v>
                </c:pt>
                <c:pt idx="1476">
                  <c:v>7.3799999999998649</c:v>
                </c:pt>
                <c:pt idx="1477">
                  <c:v>7.3849999999998648</c:v>
                </c:pt>
                <c:pt idx="1478">
                  <c:v>7.3899999999998647</c:v>
                </c:pt>
                <c:pt idx="1479">
                  <c:v>7.3949999999998646</c:v>
                </c:pt>
                <c:pt idx="1480">
                  <c:v>7.3999999999998645</c:v>
                </c:pt>
                <c:pt idx="1481">
                  <c:v>7.4049999999998644</c:v>
                </c:pt>
                <c:pt idx="1482">
                  <c:v>7.4099999999998643</c:v>
                </c:pt>
                <c:pt idx="1483">
                  <c:v>7.4149999999998641</c:v>
                </c:pt>
                <c:pt idx="1484">
                  <c:v>7.419999999999864</c:v>
                </c:pt>
                <c:pt idx="1485">
                  <c:v>7.4249999999998639</c:v>
                </c:pt>
                <c:pt idx="1486">
                  <c:v>7.4299999999998638</c:v>
                </c:pt>
                <c:pt idx="1487">
                  <c:v>7.4349999999998637</c:v>
                </c:pt>
                <c:pt idx="1488">
                  <c:v>7.4399999999998636</c:v>
                </c:pt>
                <c:pt idx="1489">
                  <c:v>7.4449999999998635</c:v>
                </c:pt>
                <c:pt idx="1490">
                  <c:v>7.4499999999998634</c:v>
                </c:pt>
                <c:pt idx="1491">
                  <c:v>7.4549999999998633</c:v>
                </c:pt>
                <c:pt idx="1492">
                  <c:v>7.4599999999998632</c:v>
                </c:pt>
                <c:pt idx="1493">
                  <c:v>7.4649999999998631</c:v>
                </c:pt>
                <c:pt idx="1494">
                  <c:v>7.469999999999863</c:v>
                </c:pt>
                <c:pt idx="1495">
                  <c:v>7.4749999999998629</c:v>
                </c:pt>
                <c:pt idx="1496">
                  <c:v>7.4799999999998628</c:v>
                </c:pt>
                <c:pt idx="1497">
                  <c:v>7.4849999999998627</c:v>
                </c:pt>
                <c:pt idx="1498">
                  <c:v>7.4899999999998625</c:v>
                </c:pt>
                <c:pt idx="1499">
                  <c:v>7.4949999999998624</c:v>
                </c:pt>
                <c:pt idx="1500">
                  <c:v>7.4999999999998623</c:v>
                </c:pt>
                <c:pt idx="1501">
                  <c:v>7.5049999999998622</c:v>
                </c:pt>
                <c:pt idx="1502">
                  <c:v>7.5099999999998621</c:v>
                </c:pt>
                <c:pt idx="1503">
                  <c:v>7.514999999999862</c:v>
                </c:pt>
                <c:pt idx="1504">
                  <c:v>7.5199999999998619</c:v>
                </c:pt>
                <c:pt idx="1505">
                  <c:v>7.5249999999998618</c:v>
                </c:pt>
                <c:pt idx="1506">
                  <c:v>7.5299999999998617</c:v>
                </c:pt>
                <c:pt idx="1507">
                  <c:v>7.5349999999998616</c:v>
                </c:pt>
                <c:pt idx="1508">
                  <c:v>7.5399999999998615</c:v>
                </c:pt>
                <c:pt idx="1509">
                  <c:v>7.5449999999998614</c:v>
                </c:pt>
                <c:pt idx="1510">
                  <c:v>7.5499999999998613</c:v>
                </c:pt>
                <c:pt idx="1511">
                  <c:v>7.5549999999998612</c:v>
                </c:pt>
                <c:pt idx="1512">
                  <c:v>7.5599999999998611</c:v>
                </c:pt>
                <c:pt idx="1513">
                  <c:v>7.5649999999998609</c:v>
                </c:pt>
                <c:pt idx="1514">
                  <c:v>7.5699999999998608</c:v>
                </c:pt>
                <c:pt idx="1515">
                  <c:v>7.5749999999998607</c:v>
                </c:pt>
                <c:pt idx="1516">
                  <c:v>7.5799999999998606</c:v>
                </c:pt>
                <c:pt idx="1517">
                  <c:v>7.5849999999998605</c:v>
                </c:pt>
                <c:pt idx="1518">
                  <c:v>7.5899999999998604</c:v>
                </c:pt>
                <c:pt idx="1519">
                  <c:v>7.5949999999998603</c:v>
                </c:pt>
                <c:pt idx="1520">
                  <c:v>7.5999999999998602</c:v>
                </c:pt>
                <c:pt idx="1521">
                  <c:v>7.6049999999998601</c:v>
                </c:pt>
                <c:pt idx="1522">
                  <c:v>7.60999999999986</c:v>
                </c:pt>
                <c:pt idx="1523">
                  <c:v>7.6149999999998599</c:v>
                </c:pt>
                <c:pt idx="1524">
                  <c:v>7.6199999999998598</c:v>
                </c:pt>
                <c:pt idx="1525">
                  <c:v>7.6249999999998597</c:v>
                </c:pt>
                <c:pt idx="1526">
                  <c:v>7.6299999999998596</c:v>
                </c:pt>
                <c:pt idx="1527">
                  <c:v>7.6349999999998595</c:v>
                </c:pt>
                <c:pt idx="1528">
                  <c:v>7.6399999999998593</c:v>
                </c:pt>
                <c:pt idx="1529">
                  <c:v>7.6449999999998592</c:v>
                </c:pt>
                <c:pt idx="1530">
                  <c:v>7.6499999999998591</c:v>
                </c:pt>
                <c:pt idx="1531">
                  <c:v>7.654999999999859</c:v>
                </c:pt>
                <c:pt idx="1532">
                  <c:v>7.6599999999998589</c:v>
                </c:pt>
                <c:pt idx="1533">
                  <c:v>7.6649999999998588</c:v>
                </c:pt>
                <c:pt idx="1534">
                  <c:v>7.6699999999998587</c:v>
                </c:pt>
                <c:pt idx="1535">
                  <c:v>7.6749999999998586</c:v>
                </c:pt>
                <c:pt idx="1536">
                  <c:v>7.6799999999998585</c:v>
                </c:pt>
                <c:pt idx="1537">
                  <c:v>7.6849999999998584</c:v>
                </c:pt>
                <c:pt idx="1538">
                  <c:v>7.6899999999998583</c:v>
                </c:pt>
                <c:pt idx="1539">
                  <c:v>7.6949999999998582</c:v>
                </c:pt>
                <c:pt idx="1540">
                  <c:v>7.6999999999998581</c:v>
                </c:pt>
                <c:pt idx="1541">
                  <c:v>7.704999999999858</c:v>
                </c:pt>
                <c:pt idx="1542">
                  <c:v>7.7099999999998579</c:v>
                </c:pt>
                <c:pt idx="1543">
                  <c:v>7.7149999999998577</c:v>
                </c:pt>
                <c:pt idx="1544">
                  <c:v>7.7199999999998576</c:v>
                </c:pt>
                <c:pt idx="1545">
                  <c:v>7.7249999999998575</c:v>
                </c:pt>
                <c:pt idx="1546">
                  <c:v>7.7299999999998574</c:v>
                </c:pt>
                <c:pt idx="1547">
                  <c:v>7.7349999999998573</c:v>
                </c:pt>
                <c:pt idx="1548">
                  <c:v>7.7399999999998572</c:v>
                </c:pt>
                <c:pt idx="1549">
                  <c:v>7.7449999999998571</c:v>
                </c:pt>
                <c:pt idx="1550">
                  <c:v>7.749999999999857</c:v>
                </c:pt>
                <c:pt idx="1551">
                  <c:v>7.7549999999998569</c:v>
                </c:pt>
                <c:pt idx="1552">
                  <c:v>7.7599999999998568</c:v>
                </c:pt>
                <c:pt idx="1553">
                  <c:v>7.7649999999998567</c:v>
                </c:pt>
                <c:pt idx="1554">
                  <c:v>7.7699999999998566</c:v>
                </c:pt>
                <c:pt idx="1555">
                  <c:v>7.7749999999998565</c:v>
                </c:pt>
                <c:pt idx="1556">
                  <c:v>7.7799999999998564</c:v>
                </c:pt>
                <c:pt idx="1557">
                  <c:v>7.7849999999998563</c:v>
                </c:pt>
                <c:pt idx="1558">
                  <c:v>7.7899999999998562</c:v>
                </c:pt>
                <c:pt idx="1559">
                  <c:v>7.794999999999856</c:v>
                </c:pt>
                <c:pt idx="1560">
                  <c:v>7.7999999999998559</c:v>
                </c:pt>
                <c:pt idx="1561">
                  <c:v>7.8049999999998558</c:v>
                </c:pt>
                <c:pt idx="1562">
                  <c:v>7.8099999999998557</c:v>
                </c:pt>
                <c:pt idx="1563">
                  <c:v>7.8149999999998556</c:v>
                </c:pt>
                <c:pt idx="1564">
                  <c:v>7.8199999999998555</c:v>
                </c:pt>
                <c:pt idx="1565">
                  <c:v>7.8249999999998554</c:v>
                </c:pt>
                <c:pt idx="1566">
                  <c:v>7.8299999999998553</c:v>
                </c:pt>
                <c:pt idx="1567">
                  <c:v>7.8349999999998552</c:v>
                </c:pt>
                <c:pt idx="1568">
                  <c:v>7.8399999999998551</c:v>
                </c:pt>
                <c:pt idx="1569">
                  <c:v>7.844999999999855</c:v>
                </c:pt>
                <c:pt idx="1570">
                  <c:v>7.8499999999998549</c:v>
                </c:pt>
                <c:pt idx="1571">
                  <c:v>7.8549999999998548</c:v>
                </c:pt>
                <c:pt idx="1572">
                  <c:v>7.8599999999998547</c:v>
                </c:pt>
                <c:pt idx="1573">
                  <c:v>7.8649999999998546</c:v>
                </c:pt>
                <c:pt idx="1574">
                  <c:v>7.8699999999998544</c:v>
                </c:pt>
                <c:pt idx="1575">
                  <c:v>7.8749999999998543</c:v>
                </c:pt>
                <c:pt idx="1576">
                  <c:v>7.8799999999998542</c:v>
                </c:pt>
                <c:pt idx="1577">
                  <c:v>7.8849999999998541</c:v>
                </c:pt>
                <c:pt idx="1578">
                  <c:v>7.889999999999854</c:v>
                </c:pt>
                <c:pt idx="1579">
                  <c:v>7.8949999999998539</c:v>
                </c:pt>
                <c:pt idx="1580">
                  <c:v>7.8999999999998538</c:v>
                </c:pt>
                <c:pt idx="1581">
                  <c:v>7.9049999999998537</c:v>
                </c:pt>
                <c:pt idx="1582">
                  <c:v>7.9099999999998536</c:v>
                </c:pt>
                <c:pt idx="1583">
                  <c:v>7.9149999999998535</c:v>
                </c:pt>
                <c:pt idx="1584">
                  <c:v>7.9199999999998534</c:v>
                </c:pt>
                <c:pt idx="1585">
                  <c:v>7.9249999999998533</c:v>
                </c:pt>
                <c:pt idx="1586">
                  <c:v>7.9299999999998532</c:v>
                </c:pt>
                <c:pt idx="1587">
                  <c:v>7.9349999999998531</c:v>
                </c:pt>
                <c:pt idx="1588">
                  <c:v>7.939999999999853</c:v>
                </c:pt>
                <c:pt idx="1589">
                  <c:v>7.9449999999998528</c:v>
                </c:pt>
                <c:pt idx="1590">
                  <c:v>7.9499999999998527</c:v>
                </c:pt>
                <c:pt idx="1591">
                  <c:v>7.9549999999998526</c:v>
                </c:pt>
                <c:pt idx="1592">
                  <c:v>7.9599999999998525</c:v>
                </c:pt>
                <c:pt idx="1593">
                  <c:v>7.9649999999998524</c:v>
                </c:pt>
                <c:pt idx="1594">
                  <c:v>7.9699999999998523</c:v>
                </c:pt>
                <c:pt idx="1595">
                  <c:v>7.9749999999998522</c:v>
                </c:pt>
                <c:pt idx="1596">
                  <c:v>7.9799999999998521</c:v>
                </c:pt>
                <c:pt idx="1597">
                  <c:v>7.984999999999852</c:v>
                </c:pt>
                <c:pt idx="1598">
                  <c:v>7.9899999999998519</c:v>
                </c:pt>
                <c:pt idx="1599">
                  <c:v>7.9949999999998518</c:v>
                </c:pt>
                <c:pt idx="1600">
                  <c:v>7.9999999999998517</c:v>
                </c:pt>
                <c:pt idx="1601">
                  <c:v>8.0049999999998516</c:v>
                </c:pt>
                <c:pt idx="1602">
                  <c:v>8.0099999999998523</c:v>
                </c:pt>
                <c:pt idx="1603">
                  <c:v>8.0149999999998531</c:v>
                </c:pt>
                <c:pt idx="1604">
                  <c:v>8.0199999999998539</c:v>
                </c:pt>
                <c:pt idx="1605">
                  <c:v>8.0249999999998547</c:v>
                </c:pt>
                <c:pt idx="1606">
                  <c:v>8.0299999999998555</c:v>
                </c:pt>
                <c:pt idx="1607">
                  <c:v>8.0349999999998563</c:v>
                </c:pt>
                <c:pt idx="1608">
                  <c:v>8.039999999999857</c:v>
                </c:pt>
                <c:pt idx="1609">
                  <c:v>8.0449999999998578</c:v>
                </c:pt>
                <c:pt idx="1610">
                  <c:v>8.0499999999998586</c:v>
                </c:pt>
                <c:pt idx="1611">
                  <c:v>8.0549999999998594</c:v>
                </c:pt>
                <c:pt idx="1612">
                  <c:v>8.0599999999998602</c:v>
                </c:pt>
                <c:pt idx="1613">
                  <c:v>8.0649999999998609</c:v>
                </c:pt>
                <c:pt idx="1614">
                  <c:v>8.0699999999998617</c:v>
                </c:pt>
                <c:pt idx="1615">
                  <c:v>8.0749999999998625</c:v>
                </c:pt>
                <c:pt idx="1616">
                  <c:v>8.0799999999998633</c:v>
                </c:pt>
                <c:pt idx="1617">
                  <c:v>8.0849999999998641</c:v>
                </c:pt>
                <c:pt idx="1618">
                  <c:v>8.0899999999998649</c:v>
                </c:pt>
                <c:pt idx="1619">
                  <c:v>8.0949999999998656</c:v>
                </c:pt>
                <c:pt idx="1620">
                  <c:v>8.0999999999998664</c:v>
                </c:pt>
                <c:pt idx="1621">
                  <c:v>8.1049999999998672</c:v>
                </c:pt>
                <c:pt idx="1622">
                  <c:v>8.109999999999868</c:v>
                </c:pt>
                <c:pt idx="1623">
                  <c:v>8.1149999999998688</c:v>
                </c:pt>
                <c:pt idx="1624">
                  <c:v>8.1199999999998695</c:v>
                </c:pt>
                <c:pt idx="1625">
                  <c:v>8.1249999999998703</c:v>
                </c:pt>
                <c:pt idx="1626">
                  <c:v>8.1299999999998711</c:v>
                </c:pt>
                <c:pt idx="1627">
                  <c:v>8.1349999999998719</c:v>
                </c:pt>
                <c:pt idx="1628">
                  <c:v>8.1399999999998727</c:v>
                </c:pt>
                <c:pt idx="1629">
                  <c:v>8.1449999999998735</c:v>
                </c:pt>
                <c:pt idx="1630">
                  <c:v>8.1499999999998742</c:v>
                </c:pt>
                <c:pt idx="1631">
                  <c:v>8.154999999999875</c:v>
                </c:pt>
                <c:pt idx="1632">
                  <c:v>8.1599999999998758</c:v>
                </c:pt>
                <c:pt idx="1633">
                  <c:v>8.1649999999998766</c:v>
                </c:pt>
                <c:pt idx="1634">
                  <c:v>8.1699999999998774</c:v>
                </c:pt>
                <c:pt idx="1635">
                  <c:v>8.1749999999998781</c:v>
                </c:pt>
                <c:pt idx="1636">
                  <c:v>8.1799999999998789</c:v>
                </c:pt>
                <c:pt idx="1637">
                  <c:v>8.1849999999998797</c:v>
                </c:pt>
                <c:pt idx="1638">
                  <c:v>8.1899999999998805</c:v>
                </c:pt>
                <c:pt idx="1639">
                  <c:v>8.1949999999998813</c:v>
                </c:pt>
                <c:pt idx="1640">
                  <c:v>8.199999999999882</c:v>
                </c:pt>
                <c:pt idx="1641">
                  <c:v>8.2049999999998828</c:v>
                </c:pt>
                <c:pt idx="1642">
                  <c:v>8.2099999999998836</c:v>
                </c:pt>
                <c:pt idx="1643">
                  <c:v>8.2149999999998844</c:v>
                </c:pt>
                <c:pt idx="1644">
                  <c:v>8.2199999999998852</c:v>
                </c:pt>
                <c:pt idx="1645">
                  <c:v>8.224999999999886</c:v>
                </c:pt>
                <c:pt idx="1646">
                  <c:v>8.2299999999998867</c:v>
                </c:pt>
                <c:pt idx="1647">
                  <c:v>8.2349999999998875</c:v>
                </c:pt>
                <c:pt idx="1648">
                  <c:v>8.2399999999998883</c:v>
                </c:pt>
                <c:pt idx="1649">
                  <c:v>8.2449999999998891</c:v>
                </c:pt>
                <c:pt idx="1650">
                  <c:v>8.2499999999998899</c:v>
                </c:pt>
                <c:pt idx="1651">
                  <c:v>8.2549999999998906</c:v>
                </c:pt>
                <c:pt idx="1652">
                  <c:v>8.2599999999998914</c:v>
                </c:pt>
                <c:pt idx="1653">
                  <c:v>8.2649999999998922</c:v>
                </c:pt>
                <c:pt idx="1654">
                  <c:v>8.269999999999893</c:v>
                </c:pt>
                <c:pt idx="1655">
                  <c:v>8.2749999999998938</c:v>
                </c:pt>
                <c:pt idx="1656">
                  <c:v>8.2799999999998946</c:v>
                </c:pt>
                <c:pt idx="1657">
                  <c:v>8.2849999999998953</c:v>
                </c:pt>
                <c:pt idx="1658">
                  <c:v>8.2899999999998961</c:v>
                </c:pt>
                <c:pt idx="1659">
                  <c:v>8.2949999999998969</c:v>
                </c:pt>
                <c:pt idx="1660">
                  <c:v>8.2999999999998977</c:v>
                </c:pt>
                <c:pt idx="1661">
                  <c:v>8.3049999999998985</c:v>
                </c:pt>
                <c:pt idx="1662">
                  <c:v>8.3099999999998992</c:v>
                </c:pt>
                <c:pt idx="1663">
                  <c:v>8.3149999999999</c:v>
                </c:pt>
                <c:pt idx="1664">
                  <c:v>8.3199999999999008</c:v>
                </c:pt>
                <c:pt idx="1665">
                  <c:v>8.3249999999999016</c:v>
                </c:pt>
                <c:pt idx="1666">
                  <c:v>8.3299999999999024</c:v>
                </c:pt>
                <c:pt idx="1667">
                  <c:v>8.3349999999999032</c:v>
                </c:pt>
                <c:pt idx="1668">
                  <c:v>8.3399999999999039</c:v>
                </c:pt>
                <c:pt idx="1669">
                  <c:v>8.3449999999999047</c:v>
                </c:pt>
                <c:pt idx="1670">
                  <c:v>8.3499999999999055</c:v>
                </c:pt>
                <c:pt idx="1671">
                  <c:v>8.3549999999999063</c:v>
                </c:pt>
                <c:pt idx="1672">
                  <c:v>8.3599999999999071</c:v>
                </c:pt>
                <c:pt idx="1673">
                  <c:v>8.3649999999999078</c:v>
                </c:pt>
                <c:pt idx="1674">
                  <c:v>8.3699999999999086</c:v>
                </c:pt>
                <c:pt idx="1675">
                  <c:v>8.3749999999999094</c:v>
                </c:pt>
                <c:pt idx="1676">
                  <c:v>8.3799999999999102</c:v>
                </c:pt>
                <c:pt idx="1677">
                  <c:v>8.384999999999911</c:v>
                </c:pt>
                <c:pt idx="1678">
                  <c:v>8.3899999999999118</c:v>
                </c:pt>
                <c:pt idx="1679">
                  <c:v>8.3949999999999125</c:v>
                </c:pt>
                <c:pt idx="1680">
                  <c:v>8.3999999999999133</c:v>
                </c:pt>
                <c:pt idx="1681">
                  <c:v>8.4049999999999141</c:v>
                </c:pt>
                <c:pt idx="1682">
                  <c:v>8.4099999999999149</c:v>
                </c:pt>
                <c:pt idx="1683">
                  <c:v>8.4149999999999157</c:v>
                </c:pt>
                <c:pt idx="1684">
                  <c:v>8.4199999999999164</c:v>
                </c:pt>
                <c:pt idx="1685">
                  <c:v>8.4249999999999172</c:v>
                </c:pt>
                <c:pt idx="1686">
                  <c:v>8.429999999999918</c:v>
                </c:pt>
                <c:pt idx="1687">
                  <c:v>8.4349999999999188</c:v>
                </c:pt>
                <c:pt idx="1688">
                  <c:v>8.4399999999999196</c:v>
                </c:pt>
                <c:pt idx="1689">
                  <c:v>8.4449999999999203</c:v>
                </c:pt>
                <c:pt idx="1690">
                  <c:v>8.4499999999999211</c:v>
                </c:pt>
                <c:pt idx="1691">
                  <c:v>8.4549999999999219</c:v>
                </c:pt>
                <c:pt idx="1692">
                  <c:v>8.4599999999999227</c:v>
                </c:pt>
                <c:pt idx="1693">
                  <c:v>8.4649999999999235</c:v>
                </c:pt>
                <c:pt idx="1694">
                  <c:v>8.4699999999999243</c:v>
                </c:pt>
                <c:pt idx="1695">
                  <c:v>8.474999999999925</c:v>
                </c:pt>
                <c:pt idx="1696">
                  <c:v>8.4799999999999258</c:v>
                </c:pt>
                <c:pt idx="1697">
                  <c:v>8.4849999999999266</c:v>
                </c:pt>
                <c:pt idx="1698">
                  <c:v>8.4899999999999274</c:v>
                </c:pt>
                <c:pt idx="1699">
                  <c:v>8.4949999999999282</c:v>
                </c:pt>
                <c:pt idx="1700">
                  <c:v>8.4999999999999289</c:v>
                </c:pt>
                <c:pt idx="1701">
                  <c:v>8.5049999999999297</c:v>
                </c:pt>
                <c:pt idx="1702">
                  <c:v>8.5099999999999305</c:v>
                </c:pt>
                <c:pt idx="1703">
                  <c:v>8.5149999999999313</c:v>
                </c:pt>
                <c:pt idx="1704">
                  <c:v>8.5199999999999321</c:v>
                </c:pt>
                <c:pt idx="1705">
                  <c:v>8.5249999999999329</c:v>
                </c:pt>
                <c:pt idx="1706">
                  <c:v>8.5299999999999336</c:v>
                </c:pt>
                <c:pt idx="1707">
                  <c:v>8.5349999999999344</c:v>
                </c:pt>
                <c:pt idx="1708">
                  <c:v>8.5399999999999352</c:v>
                </c:pt>
                <c:pt idx="1709">
                  <c:v>8.544999999999936</c:v>
                </c:pt>
                <c:pt idx="1710">
                  <c:v>8.5499999999999368</c:v>
                </c:pt>
                <c:pt idx="1711">
                  <c:v>8.5549999999999375</c:v>
                </c:pt>
                <c:pt idx="1712">
                  <c:v>8.5599999999999383</c:v>
                </c:pt>
                <c:pt idx="1713">
                  <c:v>8.5649999999999391</c:v>
                </c:pt>
                <c:pt idx="1714">
                  <c:v>8.5699999999999399</c:v>
                </c:pt>
                <c:pt idx="1715">
                  <c:v>8.5749999999999407</c:v>
                </c:pt>
                <c:pt idx="1716">
                  <c:v>8.5799999999999415</c:v>
                </c:pt>
                <c:pt idx="1717">
                  <c:v>8.5849999999999422</c:v>
                </c:pt>
                <c:pt idx="1718">
                  <c:v>8.589999999999943</c:v>
                </c:pt>
                <c:pt idx="1719">
                  <c:v>8.5949999999999438</c:v>
                </c:pt>
                <c:pt idx="1720">
                  <c:v>8.5999999999999446</c:v>
                </c:pt>
                <c:pt idx="1721">
                  <c:v>8.6049999999999454</c:v>
                </c:pt>
                <c:pt idx="1722">
                  <c:v>8.6099999999999461</c:v>
                </c:pt>
                <c:pt idx="1723">
                  <c:v>8.6149999999999469</c:v>
                </c:pt>
                <c:pt idx="1724">
                  <c:v>8.6199999999999477</c:v>
                </c:pt>
                <c:pt idx="1725">
                  <c:v>8.6249999999999485</c:v>
                </c:pt>
                <c:pt idx="1726">
                  <c:v>8.6299999999999493</c:v>
                </c:pt>
                <c:pt idx="1727">
                  <c:v>8.63499999999995</c:v>
                </c:pt>
                <c:pt idx="1728">
                  <c:v>8.6399999999999508</c:v>
                </c:pt>
                <c:pt idx="1729">
                  <c:v>8.6449999999999516</c:v>
                </c:pt>
                <c:pt idx="1730">
                  <c:v>8.6499999999999524</c:v>
                </c:pt>
                <c:pt idx="1731">
                  <c:v>8.6549999999999532</c:v>
                </c:pt>
                <c:pt idx="1732">
                  <c:v>8.659999999999954</c:v>
                </c:pt>
                <c:pt idx="1733">
                  <c:v>8.6649999999999547</c:v>
                </c:pt>
                <c:pt idx="1734">
                  <c:v>8.6699999999999555</c:v>
                </c:pt>
                <c:pt idx="1735">
                  <c:v>8.6749999999999563</c:v>
                </c:pt>
                <c:pt idx="1736">
                  <c:v>8.6799999999999571</c:v>
                </c:pt>
                <c:pt idx="1737">
                  <c:v>8.6849999999999579</c:v>
                </c:pt>
                <c:pt idx="1738">
                  <c:v>8.6899999999999586</c:v>
                </c:pt>
                <c:pt idx="1739">
                  <c:v>8.6949999999999594</c:v>
                </c:pt>
                <c:pt idx="1740">
                  <c:v>8.6999999999999602</c:v>
                </c:pt>
                <c:pt idx="1741">
                  <c:v>8.704999999999961</c:v>
                </c:pt>
                <c:pt idx="1742">
                  <c:v>8.7099999999999618</c:v>
                </c:pt>
                <c:pt idx="1743">
                  <c:v>8.7149999999999626</c:v>
                </c:pt>
                <c:pt idx="1744">
                  <c:v>8.7199999999999633</c:v>
                </c:pt>
                <c:pt idx="1745">
                  <c:v>8.7249999999999641</c:v>
                </c:pt>
                <c:pt idx="1746">
                  <c:v>8.7299999999999649</c:v>
                </c:pt>
                <c:pt idx="1747">
                  <c:v>8.7349999999999657</c:v>
                </c:pt>
                <c:pt idx="1748">
                  <c:v>8.7399999999999665</c:v>
                </c:pt>
                <c:pt idx="1749">
                  <c:v>8.7449999999999672</c:v>
                </c:pt>
                <c:pt idx="1750">
                  <c:v>8.749999999999968</c:v>
                </c:pt>
                <c:pt idx="1751">
                  <c:v>8.7549999999999688</c:v>
                </c:pt>
                <c:pt idx="1752">
                  <c:v>8.7599999999999696</c:v>
                </c:pt>
                <c:pt idx="1753">
                  <c:v>8.7649999999999704</c:v>
                </c:pt>
                <c:pt idx="1754">
                  <c:v>8.7699999999999712</c:v>
                </c:pt>
                <c:pt idx="1755">
                  <c:v>8.7749999999999719</c:v>
                </c:pt>
                <c:pt idx="1756">
                  <c:v>8.7799999999999727</c:v>
                </c:pt>
                <c:pt idx="1757">
                  <c:v>8.7849999999999735</c:v>
                </c:pt>
                <c:pt idx="1758">
                  <c:v>8.7899999999999743</c:v>
                </c:pt>
                <c:pt idx="1759">
                  <c:v>8.7949999999999751</c:v>
                </c:pt>
                <c:pt idx="1760">
                  <c:v>8.7999999999999758</c:v>
                </c:pt>
                <c:pt idx="1761">
                  <c:v>8.8049999999999766</c:v>
                </c:pt>
                <c:pt idx="1762">
                  <c:v>8.8099999999999774</c:v>
                </c:pt>
                <c:pt idx="1763">
                  <c:v>8.8149999999999782</c:v>
                </c:pt>
                <c:pt idx="1764">
                  <c:v>8.819999999999979</c:v>
                </c:pt>
                <c:pt idx="1765">
                  <c:v>8.8249999999999797</c:v>
                </c:pt>
                <c:pt idx="1766">
                  <c:v>8.8299999999999805</c:v>
                </c:pt>
                <c:pt idx="1767">
                  <c:v>8.8349999999999813</c:v>
                </c:pt>
                <c:pt idx="1768">
                  <c:v>8.8399999999999821</c:v>
                </c:pt>
                <c:pt idx="1769">
                  <c:v>8.8449999999999829</c:v>
                </c:pt>
                <c:pt idx="1770">
                  <c:v>8.8499999999999837</c:v>
                </c:pt>
                <c:pt idx="1771">
                  <c:v>8.8549999999999844</c:v>
                </c:pt>
                <c:pt idx="1772">
                  <c:v>8.8599999999999852</c:v>
                </c:pt>
                <c:pt idx="1773">
                  <c:v>8.864999999999986</c:v>
                </c:pt>
                <c:pt idx="1774">
                  <c:v>8.8699999999999868</c:v>
                </c:pt>
                <c:pt idx="1775">
                  <c:v>8.8749999999999876</c:v>
                </c:pt>
                <c:pt idx="1776">
                  <c:v>8.8799999999999883</c:v>
                </c:pt>
                <c:pt idx="1777">
                  <c:v>8.8849999999999891</c:v>
                </c:pt>
                <c:pt idx="1778">
                  <c:v>8.8899999999999899</c:v>
                </c:pt>
                <c:pt idx="1779">
                  <c:v>8.8949999999999907</c:v>
                </c:pt>
                <c:pt idx="1780">
                  <c:v>8.8999999999999915</c:v>
                </c:pt>
                <c:pt idx="1781">
                  <c:v>8.9049999999999923</c:v>
                </c:pt>
                <c:pt idx="1782">
                  <c:v>8.909999999999993</c:v>
                </c:pt>
                <c:pt idx="1783">
                  <c:v>8.9149999999999938</c:v>
                </c:pt>
                <c:pt idx="1784">
                  <c:v>8.9199999999999946</c:v>
                </c:pt>
                <c:pt idx="1785">
                  <c:v>8.9249999999999954</c:v>
                </c:pt>
                <c:pt idx="1786">
                  <c:v>8.9299999999999962</c:v>
                </c:pt>
                <c:pt idx="1787">
                  <c:v>8.9349999999999969</c:v>
                </c:pt>
                <c:pt idx="1788">
                  <c:v>8.9399999999999977</c:v>
                </c:pt>
                <c:pt idx="1789">
                  <c:v>8.9449999999999985</c:v>
                </c:pt>
                <c:pt idx="1790">
                  <c:v>8.9499999999999993</c:v>
                </c:pt>
                <c:pt idx="1791">
                  <c:v>8.9550000000000001</c:v>
                </c:pt>
                <c:pt idx="1792">
                  <c:v>8.9600000000000009</c:v>
                </c:pt>
                <c:pt idx="1793">
                  <c:v>8.9650000000000016</c:v>
                </c:pt>
                <c:pt idx="1794">
                  <c:v>8.9700000000000024</c:v>
                </c:pt>
                <c:pt idx="1795">
                  <c:v>8.9750000000000032</c:v>
                </c:pt>
                <c:pt idx="1796">
                  <c:v>8.980000000000004</c:v>
                </c:pt>
                <c:pt idx="1797">
                  <c:v>8.9850000000000048</c:v>
                </c:pt>
                <c:pt idx="1798">
                  <c:v>8.9900000000000055</c:v>
                </c:pt>
                <c:pt idx="1799">
                  <c:v>8.9950000000000063</c:v>
                </c:pt>
                <c:pt idx="1800">
                  <c:v>9.0000000000000071</c:v>
                </c:pt>
                <c:pt idx="1801">
                  <c:v>9.0050000000000079</c:v>
                </c:pt>
                <c:pt idx="1802">
                  <c:v>9.0100000000000087</c:v>
                </c:pt>
                <c:pt idx="1803">
                  <c:v>9.0150000000000095</c:v>
                </c:pt>
                <c:pt idx="1804">
                  <c:v>9.0200000000000102</c:v>
                </c:pt>
                <c:pt idx="1805">
                  <c:v>9.025000000000011</c:v>
                </c:pt>
                <c:pt idx="1806">
                  <c:v>9.0300000000000118</c:v>
                </c:pt>
                <c:pt idx="1807">
                  <c:v>9.0350000000000126</c:v>
                </c:pt>
                <c:pt idx="1808">
                  <c:v>9.0400000000000134</c:v>
                </c:pt>
                <c:pt idx="1809">
                  <c:v>9.0450000000000141</c:v>
                </c:pt>
                <c:pt idx="1810">
                  <c:v>9.0500000000000149</c:v>
                </c:pt>
                <c:pt idx="1811">
                  <c:v>9.0550000000000157</c:v>
                </c:pt>
                <c:pt idx="1812">
                  <c:v>9.0600000000000165</c:v>
                </c:pt>
                <c:pt idx="1813">
                  <c:v>9.0650000000000173</c:v>
                </c:pt>
                <c:pt idx="1814">
                  <c:v>9.070000000000018</c:v>
                </c:pt>
                <c:pt idx="1815">
                  <c:v>9.0750000000000188</c:v>
                </c:pt>
                <c:pt idx="1816">
                  <c:v>9.0800000000000196</c:v>
                </c:pt>
                <c:pt idx="1817">
                  <c:v>9.0850000000000204</c:v>
                </c:pt>
                <c:pt idx="1818">
                  <c:v>9.0900000000000212</c:v>
                </c:pt>
                <c:pt idx="1819">
                  <c:v>9.095000000000022</c:v>
                </c:pt>
                <c:pt idx="1820">
                  <c:v>9.1000000000000227</c:v>
                </c:pt>
                <c:pt idx="1821">
                  <c:v>9.1050000000000235</c:v>
                </c:pt>
                <c:pt idx="1822">
                  <c:v>9.1100000000000243</c:v>
                </c:pt>
                <c:pt idx="1823">
                  <c:v>9.1150000000000251</c:v>
                </c:pt>
                <c:pt idx="1824">
                  <c:v>9.1200000000000259</c:v>
                </c:pt>
                <c:pt idx="1825">
                  <c:v>9.1250000000000266</c:v>
                </c:pt>
                <c:pt idx="1826">
                  <c:v>9.1300000000000274</c:v>
                </c:pt>
                <c:pt idx="1827">
                  <c:v>9.1350000000000282</c:v>
                </c:pt>
                <c:pt idx="1828">
                  <c:v>9.140000000000029</c:v>
                </c:pt>
                <c:pt idx="1829">
                  <c:v>9.1450000000000298</c:v>
                </c:pt>
                <c:pt idx="1830">
                  <c:v>9.1500000000000306</c:v>
                </c:pt>
                <c:pt idx="1831">
                  <c:v>9.1550000000000313</c:v>
                </c:pt>
                <c:pt idx="1832">
                  <c:v>9.1600000000000321</c:v>
                </c:pt>
                <c:pt idx="1833">
                  <c:v>9.1650000000000329</c:v>
                </c:pt>
                <c:pt idx="1834">
                  <c:v>9.1700000000000337</c:v>
                </c:pt>
                <c:pt idx="1835">
                  <c:v>9.1750000000000345</c:v>
                </c:pt>
                <c:pt idx="1836">
                  <c:v>9.1800000000000352</c:v>
                </c:pt>
                <c:pt idx="1837">
                  <c:v>9.185000000000036</c:v>
                </c:pt>
                <c:pt idx="1838">
                  <c:v>9.1900000000000368</c:v>
                </c:pt>
                <c:pt idx="1839">
                  <c:v>9.1950000000000376</c:v>
                </c:pt>
                <c:pt idx="1840">
                  <c:v>9.2000000000000384</c:v>
                </c:pt>
                <c:pt idx="1841">
                  <c:v>9.2050000000000392</c:v>
                </c:pt>
                <c:pt idx="1842">
                  <c:v>9.2100000000000399</c:v>
                </c:pt>
                <c:pt idx="1843">
                  <c:v>9.2150000000000407</c:v>
                </c:pt>
                <c:pt idx="1844">
                  <c:v>9.2200000000000415</c:v>
                </c:pt>
                <c:pt idx="1845">
                  <c:v>9.2250000000000423</c:v>
                </c:pt>
                <c:pt idx="1846">
                  <c:v>9.2300000000000431</c:v>
                </c:pt>
                <c:pt idx="1847">
                  <c:v>9.2350000000000438</c:v>
                </c:pt>
                <c:pt idx="1848">
                  <c:v>9.2400000000000446</c:v>
                </c:pt>
                <c:pt idx="1849">
                  <c:v>9.2450000000000454</c:v>
                </c:pt>
                <c:pt idx="1850">
                  <c:v>9.2500000000000462</c:v>
                </c:pt>
                <c:pt idx="1851">
                  <c:v>9.255000000000047</c:v>
                </c:pt>
                <c:pt idx="1852">
                  <c:v>9.2600000000000477</c:v>
                </c:pt>
                <c:pt idx="1853">
                  <c:v>9.2650000000000485</c:v>
                </c:pt>
                <c:pt idx="1854">
                  <c:v>9.2700000000000493</c:v>
                </c:pt>
                <c:pt idx="1855">
                  <c:v>9.2750000000000501</c:v>
                </c:pt>
                <c:pt idx="1856">
                  <c:v>9.2800000000000509</c:v>
                </c:pt>
                <c:pt idx="1857">
                  <c:v>9.2850000000000517</c:v>
                </c:pt>
                <c:pt idx="1858">
                  <c:v>9.2900000000000524</c:v>
                </c:pt>
                <c:pt idx="1859">
                  <c:v>9.2950000000000532</c:v>
                </c:pt>
                <c:pt idx="1860">
                  <c:v>9.300000000000054</c:v>
                </c:pt>
                <c:pt idx="1861">
                  <c:v>9.3050000000000548</c:v>
                </c:pt>
                <c:pt idx="1862">
                  <c:v>9.3100000000000556</c:v>
                </c:pt>
                <c:pt idx="1863">
                  <c:v>9.3150000000000563</c:v>
                </c:pt>
                <c:pt idx="1864">
                  <c:v>9.3200000000000571</c:v>
                </c:pt>
                <c:pt idx="1865">
                  <c:v>9.3250000000000579</c:v>
                </c:pt>
                <c:pt idx="1866">
                  <c:v>9.3300000000000587</c:v>
                </c:pt>
                <c:pt idx="1867">
                  <c:v>9.3350000000000595</c:v>
                </c:pt>
                <c:pt idx="1868">
                  <c:v>9.3400000000000603</c:v>
                </c:pt>
                <c:pt idx="1869">
                  <c:v>9.345000000000061</c:v>
                </c:pt>
                <c:pt idx="1870">
                  <c:v>9.3500000000000618</c:v>
                </c:pt>
                <c:pt idx="1871">
                  <c:v>9.3550000000000626</c:v>
                </c:pt>
                <c:pt idx="1872">
                  <c:v>9.3600000000000634</c:v>
                </c:pt>
                <c:pt idx="1873">
                  <c:v>9.3650000000000642</c:v>
                </c:pt>
                <c:pt idx="1874">
                  <c:v>9.3700000000000649</c:v>
                </c:pt>
                <c:pt idx="1875">
                  <c:v>9.3750000000000657</c:v>
                </c:pt>
                <c:pt idx="1876">
                  <c:v>9.3800000000000665</c:v>
                </c:pt>
                <c:pt idx="1877">
                  <c:v>9.3850000000000673</c:v>
                </c:pt>
                <c:pt idx="1878">
                  <c:v>9.3900000000000681</c:v>
                </c:pt>
                <c:pt idx="1879">
                  <c:v>9.3950000000000689</c:v>
                </c:pt>
                <c:pt idx="1880">
                  <c:v>9.4000000000000696</c:v>
                </c:pt>
                <c:pt idx="1881">
                  <c:v>9.4050000000000704</c:v>
                </c:pt>
                <c:pt idx="1882">
                  <c:v>9.4100000000000712</c:v>
                </c:pt>
                <c:pt idx="1883">
                  <c:v>9.415000000000072</c:v>
                </c:pt>
                <c:pt idx="1884">
                  <c:v>9.4200000000000728</c:v>
                </c:pt>
                <c:pt idx="1885">
                  <c:v>9.4250000000000735</c:v>
                </c:pt>
                <c:pt idx="1886">
                  <c:v>9.4300000000000743</c:v>
                </c:pt>
                <c:pt idx="1887">
                  <c:v>9.4350000000000751</c:v>
                </c:pt>
                <c:pt idx="1888">
                  <c:v>9.4400000000000759</c:v>
                </c:pt>
                <c:pt idx="1889">
                  <c:v>9.4450000000000767</c:v>
                </c:pt>
                <c:pt idx="1890">
                  <c:v>9.4500000000000774</c:v>
                </c:pt>
                <c:pt idx="1891">
                  <c:v>9.4550000000000782</c:v>
                </c:pt>
                <c:pt idx="1892">
                  <c:v>9.460000000000079</c:v>
                </c:pt>
                <c:pt idx="1893">
                  <c:v>9.4650000000000798</c:v>
                </c:pt>
                <c:pt idx="1894">
                  <c:v>9.4700000000000806</c:v>
                </c:pt>
                <c:pt idx="1895">
                  <c:v>9.4750000000000814</c:v>
                </c:pt>
                <c:pt idx="1896">
                  <c:v>9.4800000000000821</c:v>
                </c:pt>
                <c:pt idx="1897">
                  <c:v>9.4850000000000829</c:v>
                </c:pt>
                <c:pt idx="1898">
                  <c:v>9.4900000000000837</c:v>
                </c:pt>
                <c:pt idx="1899">
                  <c:v>9.4950000000000845</c:v>
                </c:pt>
                <c:pt idx="1900">
                  <c:v>9.5000000000000853</c:v>
                </c:pt>
                <c:pt idx="1901">
                  <c:v>9.505000000000086</c:v>
                </c:pt>
                <c:pt idx="1902">
                  <c:v>9.5100000000000868</c:v>
                </c:pt>
                <c:pt idx="1903">
                  <c:v>9.5150000000000876</c:v>
                </c:pt>
                <c:pt idx="1904">
                  <c:v>9.5200000000000884</c:v>
                </c:pt>
                <c:pt idx="1905">
                  <c:v>9.5250000000000892</c:v>
                </c:pt>
                <c:pt idx="1906">
                  <c:v>9.53000000000009</c:v>
                </c:pt>
                <c:pt idx="1907">
                  <c:v>9.5350000000000907</c:v>
                </c:pt>
                <c:pt idx="1908">
                  <c:v>9.5400000000000915</c:v>
                </c:pt>
                <c:pt idx="1909">
                  <c:v>9.5450000000000923</c:v>
                </c:pt>
                <c:pt idx="1910">
                  <c:v>9.5500000000000931</c:v>
                </c:pt>
                <c:pt idx="1911">
                  <c:v>9.5550000000000939</c:v>
                </c:pt>
                <c:pt idx="1912">
                  <c:v>9.5600000000000946</c:v>
                </c:pt>
                <c:pt idx="1913">
                  <c:v>9.5650000000000954</c:v>
                </c:pt>
                <c:pt idx="1914">
                  <c:v>9.5700000000000962</c:v>
                </c:pt>
                <c:pt idx="1915">
                  <c:v>9.575000000000097</c:v>
                </c:pt>
                <c:pt idx="1916">
                  <c:v>9.5800000000000978</c:v>
                </c:pt>
                <c:pt idx="1917">
                  <c:v>9.5850000000000986</c:v>
                </c:pt>
                <c:pt idx="1918">
                  <c:v>9.5900000000000993</c:v>
                </c:pt>
                <c:pt idx="1919">
                  <c:v>9.5950000000001001</c:v>
                </c:pt>
                <c:pt idx="1920">
                  <c:v>9.6000000000001009</c:v>
                </c:pt>
                <c:pt idx="1921">
                  <c:v>9.6050000000001017</c:v>
                </c:pt>
                <c:pt idx="1922">
                  <c:v>9.6100000000001025</c:v>
                </c:pt>
                <c:pt idx="1923">
                  <c:v>9.6150000000001032</c:v>
                </c:pt>
                <c:pt idx="1924">
                  <c:v>9.620000000000104</c:v>
                </c:pt>
                <c:pt idx="1925">
                  <c:v>9.6250000000001048</c:v>
                </c:pt>
                <c:pt idx="1926">
                  <c:v>9.6300000000001056</c:v>
                </c:pt>
                <c:pt idx="1927">
                  <c:v>9.6350000000001064</c:v>
                </c:pt>
                <c:pt idx="1928">
                  <c:v>9.6400000000001071</c:v>
                </c:pt>
                <c:pt idx="1929">
                  <c:v>9.6450000000001079</c:v>
                </c:pt>
                <c:pt idx="1930">
                  <c:v>9.6500000000001087</c:v>
                </c:pt>
                <c:pt idx="1931">
                  <c:v>9.6550000000001095</c:v>
                </c:pt>
                <c:pt idx="1932">
                  <c:v>9.6600000000001103</c:v>
                </c:pt>
                <c:pt idx="1933">
                  <c:v>9.6650000000001111</c:v>
                </c:pt>
                <c:pt idx="1934">
                  <c:v>9.6700000000001118</c:v>
                </c:pt>
                <c:pt idx="1935">
                  <c:v>9.6750000000001126</c:v>
                </c:pt>
                <c:pt idx="1936">
                  <c:v>9.6800000000001134</c:v>
                </c:pt>
                <c:pt idx="1937">
                  <c:v>9.6850000000001142</c:v>
                </c:pt>
                <c:pt idx="1938">
                  <c:v>9.690000000000115</c:v>
                </c:pt>
                <c:pt idx="1939">
                  <c:v>9.6950000000001157</c:v>
                </c:pt>
                <c:pt idx="1940">
                  <c:v>9.7000000000001165</c:v>
                </c:pt>
                <c:pt idx="1941">
                  <c:v>9.7050000000001173</c:v>
                </c:pt>
                <c:pt idx="1942">
                  <c:v>9.7100000000001181</c:v>
                </c:pt>
                <c:pt idx="1943">
                  <c:v>9.7150000000001189</c:v>
                </c:pt>
                <c:pt idx="1944">
                  <c:v>9.7200000000001197</c:v>
                </c:pt>
                <c:pt idx="1945">
                  <c:v>9.7250000000001204</c:v>
                </c:pt>
                <c:pt idx="1946">
                  <c:v>9.7300000000001212</c:v>
                </c:pt>
                <c:pt idx="1947">
                  <c:v>9.735000000000122</c:v>
                </c:pt>
                <c:pt idx="1948">
                  <c:v>9.7400000000001228</c:v>
                </c:pt>
                <c:pt idx="1949">
                  <c:v>9.7450000000001236</c:v>
                </c:pt>
                <c:pt idx="1950">
                  <c:v>9.7500000000001243</c:v>
                </c:pt>
                <c:pt idx="1951">
                  <c:v>9.7550000000001251</c:v>
                </c:pt>
                <c:pt idx="1952">
                  <c:v>9.7600000000001259</c:v>
                </c:pt>
                <c:pt idx="1953">
                  <c:v>9.7650000000001267</c:v>
                </c:pt>
                <c:pt idx="1954">
                  <c:v>9.7700000000001275</c:v>
                </c:pt>
                <c:pt idx="1955">
                  <c:v>9.7750000000001283</c:v>
                </c:pt>
                <c:pt idx="1956">
                  <c:v>9.780000000000129</c:v>
                </c:pt>
                <c:pt idx="1957">
                  <c:v>9.7850000000001298</c:v>
                </c:pt>
                <c:pt idx="1958">
                  <c:v>9.7900000000001306</c:v>
                </c:pt>
                <c:pt idx="1959">
                  <c:v>9.7950000000001314</c:v>
                </c:pt>
                <c:pt idx="1960">
                  <c:v>9.8000000000001322</c:v>
                </c:pt>
                <c:pt idx="1961">
                  <c:v>9.8050000000001329</c:v>
                </c:pt>
                <c:pt idx="1962">
                  <c:v>9.8100000000001337</c:v>
                </c:pt>
                <c:pt idx="1963">
                  <c:v>9.8150000000001345</c:v>
                </c:pt>
                <c:pt idx="1964">
                  <c:v>9.8200000000001353</c:v>
                </c:pt>
                <c:pt idx="1965">
                  <c:v>9.8250000000001361</c:v>
                </c:pt>
                <c:pt idx="1966">
                  <c:v>9.8300000000001369</c:v>
                </c:pt>
                <c:pt idx="1967">
                  <c:v>9.8350000000001376</c:v>
                </c:pt>
                <c:pt idx="1968">
                  <c:v>9.8400000000001384</c:v>
                </c:pt>
                <c:pt idx="1969">
                  <c:v>9.8450000000001392</c:v>
                </c:pt>
                <c:pt idx="1970">
                  <c:v>9.85000000000014</c:v>
                </c:pt>
                <c:pt idx="1971">
                  <c:v>9.8550000000001408</c:v>
                </c:pt>
                <c:pt idx="1972">
                  <c:v>9.8600000000001415</c:v>
                </c:pt>
                <c:pt idx="1973">
                  <c:v>9.8650000000001423</c:v>
                </c:pt>
                <c:pt idx="1974">
                  <c:v>9.8700000000001431</c:v>
                </c:pt>
                <c:pt idx="1975">
                  <c:v>9.8750000000001439</c:v>
                </c:pt>
                <c:pt idx="1976">
                  <c:v>9.8800000000001447</c:v>
                </c:pt>
                <c:pt idx="1977">
                  <c:v>9.8850000000001454</c:v>
                </c:pt>
                <c:pt idx="1978">
                  <c:v>9.8900000000001462</c:v>
                </c:pt>
                <c:pt idx="1979">
                  <c:v>9.895000000000147</c:v>
                </c:pt>
                <c:pt idx="1980">
                  <c:v>9.9000000000001478</c:v>
                </c:pt>
                <c:pt idx="1981">
                  <c:v>9.9050000000001486</c:v>
                </c:pt>
                <c:pt idx="1982">
                  <c:v>9.9100000000001494</c:v>
                </c:pt>
                <c:pt idx="1983">
                  <c:v>9.9150000000001501</c:v>
                </c:pt>
                <c:pt idx="1984">
                  <c:v>9.9200000000001509</c:v>
                </c:pt>
                <c:pt idx="1985">
                  <c:v>9.9250000000001517</c:v>
                </c:pt>
                <c:pt idx="1986">
                  <c:v>9.9300000000001525</c:v>
                </c:pt>
                <c:pt idx="1987">
                  <c:v>9.9350000000001533</c:v>
                </c:pt>
                <c:pt idx="1988">
                  <c:v>9.940000000000154</c:v>
                </c:pt>
                <c:pt idx="1989">
                  <c:v>9.9450000000001548</c:v>
                </c:pt>
                <c:pt idx="1990">
                  <c:v>9.9500000000001556</c:v>
                </c:pt>
                <c:pt idx="1991">
                  <c:v>9.9550000000001564</c:v>
                </c:pt>
                <c:pt idx="1992">
                  <c:v>9.9600000000001572</c:v>
                </c:pt>
                <c:pt idx="1993">
                  <c:v>9.965000000000158</c:v>
                </c:pt>
                <c:pt idx="1994">
                  <c:v>9.9700000000001587</c:v>
                </c:pt>
                <c:pt idx="1995">
                  <c:v>9.9750000000001595</c:v>
                </c:pt>
                <c:pt idx="1996">
                  <c:v>9.9800000000001603</c:v>
                </c:pt>
                <c:pt idx="1997">
                  <c:v>9.9850000000001611</c:v>
                </c:pt>
                <c:pt idx="1998">
                  <c:v>9.9900000000001619</c:v>
                </c:pt>
                <c:pt idx="1999">
                  <c:v>9.9950000000001626</c:v>
                </c:pt>
                <c:pt idx="2000">
                  <c:v>10.000000000000163</c:v>
                </c:pt>
                <c:pt idx="2001">
                  <c:v>10.005000000000164</c:v>
                </c:pt>
                <c:pt idx="2002">
                  <c:v>10.010000000000165</c:v>
                </c:pt>
                <c:pt idx="2003">
                  <c:v>10.015000000000166</c:v>
                </c:pt>
                <c:pt idx="2004">
                  <c:v>10.020000000000167</c:v>
                </c:pt>
                <c:pt idx="2005">
                  <c:v>10.025000000000167</c:v>
                </c:pt>
                <c:pt idx="2006">
                  <c:v>10.030000000000168</c:v>
                </c:pt>
                <c:pt idx="2007">
                  <c:v>10.035000000000169</c:v>
                </c:pt>
                <c:pt idx="2008">
                  <c:v>10.04000000000017</c:v>
                </c:pt>
                <c:pt idx="2009">
                  <c:v>10.04500000000017</c:v>
                </c:pt>
                <c:pt idx="2010">
                  <c:v>10.050000000000171</c:v>
                </c:pt>
                <c:pt idx="2011">
                  <c:v>10.055000000000172</c:v>
                </c:pt>
                <c:pt idx="2012">
                  <c:v>10.060000000000173</c:v>
                </c:pt>
                <c:pt idx="2013">
                  <c:v>10.065000000000174</c:v>
                </c:pt>
                <c:pt idx="2014">
                  <c:v>10.070000000000174</c:v>
                </c:pt>
                <c:pt idx="2015">
                  <c:v>10.075000000000175</c:v>
                </c:pt>
                <c:pt idx="2016">
                  <c:v>10.080000000000176</c:v>
                </c:pt>
                <c:pt idx="2017">
                  <c:v>10.085000000000177</c:v>
                </c:pt>
                <c:pt idx="2018">
                  <c:v>10.090000000000177</c:v>
                </c:pt>
                <c:pt idx="2019">
                  <c:v>10.095000000000178</c:v>
                </c:pt>
                <c:pt idx="2020">
                  <c:v>10.100000000000179</c:v>
                </c:pt>
                <c:pt idx="2021">
                  <c:v>10.10500000000018</c:v>
                </c:pt>
                <c:pt idx="2022">
                  <c:v>10.110000000000181</c:v>
                </c:pt>
                <c:pt idx="2023">
                  <c:v>10.115000000000181</c:v>
                </c:pt>
                <c:pt idx="2024">
                  <c:v>10.120000000000182</c:v>
                </c:pt>
                <c:pt idx="2025">
                  <c:v>10.125000000000183</c:v>
                </c:pt>
                <c:pt idx="2026">
                  <c:v>10.130000000000184</c:v>
                </c:pt>
                <c:pt idx="2027">
                  <c:v>10.135000000000185</c:v>
                </c:pt>
                <c:pt idx="2028">
                  <c:v>10.140000000000185</c:v>
                </c:pt>
                <c:pt idx="2029">
                  <c:v>10.145000000000186</c:v>
                </c:pt>
                <c:pt idx="2030">
                  <c:v>10.150000000000187</c:v>
                </c:pt>
                <c:pt idx="2031">
                  <c:v>10.155000000000188</c:v>
                </c:pt>
                <c:pt idx="2032">
                  <c:v>10.160000000000188</c:v>
                </c:pt>
                <c:pt idx="2033">
                  <c:v>10.165000000000189</c:v>
                </c:pt>
                <c:pt idx="2034">
                  <c:v>10.17000000000019</c:v>
                </c:pt>
                <c:pt idx="2035">
                  <c:v>10.175000000000191</c:v>
                </c:pt>
                <c:pt idx="2036">
                  <c:v>10.180000000000192</c:v>
                </c:pt>
                <c:pt idx="2037">
                  <c:v>10.185000000000192</c:v>
                </c:pt>
                <c:pt idx="2038">
                  <c:v>10.190000000000193</c:v>
                </c:pt>
                <c:pt idx="2039">
                  <c:v>10.195000000000194</c:v>
                </c:pt>
                <c:pt idx="2040">
                  <c:v>10.200000000000195</c:v>
                </c:pt>
                <c:pt idx="2041">
                  <c:v>10.205000000000195</c:v>
                </c:pt>
                <c:pt idx="2042">
                  <c:v>10.210000000000196</c:v>
                </c:pt>
                <c:pt idx="2043">
                  <c:v>10.215000000000197</c:v>
                </c:pt>
                <c:pt idx="2044">
                  <c:v>10.220000000000198</c:v>
                </c:pt>
                <c:pt idx="2045">
                  <c:v>10.225000000000199</c:v>
                </c:pt>
                <c:pt idx="2046">
                  <c:v>10.230000000000199</c:v>
                </c:pt>
                <c:pt idx="2047">
                  <c:v>10.2350000000002</c:v>
                </c:pt>
                <c:pt idx="2048">
                  <c:v>10.240000000000201</c:v>
                </c:pt>
                <c:pt idx="2049">
                  <c:v>10.245000000000202</c:v>
                </c:pt>
                <c:pt idx="2050">
                  <c:v>10.250000000000203</c:v>
                </c:pt>
                <c:pt idx="2051">
                  <c:v>10.255000000000203</c:v>
                </c:pt>
                <c:pt idx="2052">
                  <c:v>10.260000000000204</c:v>
                </c:pt>
                <c:pt idx="2053">
                  <c:v>10.265000000000205</c:v>
                </c:pt>
                <c:pt idx="2054">
                  <c:v>10.270000000000206</c:v>
                </c:pt>
                <c:pt idx="2055">
                  <c:v>10.275000000000206</c:v>
                </c:pt>
                <c:pt idx="2056">
                  <c:v>10.280000000000207</c:v>
                </c:pt>
                <c:pt idx="2057">
                  <c:v>10.285000000000208</c:v>
                </c:pt>
                <c:pt idx="2058">
                  <c:v>10.290000000000209</c:v>
                </c:pt>
                <c:pt idx="2059">
                  <c:v>10.29500000000021</c:v>
                </c:pt>
                <c:pt idx="2060">
                  <c:v>10.30000000000021</c:v>
                </c:pt>
                <c:pt idx="2061">
                  <c:v>10.305000000000211</c:v>
                </c:pt>
                <c:pt idx="2062">
                  <c:v>10.310000000000212</c:v>
                </c:pt>
                <c:pt idx="2063">
                  <c:v>10.315000000000213</c:v>
                </c:pt>
                <c:pt idx="2064">
                  <c:v>10.320000000000213</c:v>
                </c:pt>
                <c:pt idx="2065">
                  <c:v>10.325000000000214</c:v>
                </c:pt>
                <c:pt idx="2066">
                  <c:v>10.330000000000215</c:v>
                </c:pt>
                <c:pt idx="2067">
                  <c:v>10.335000000000216</c:v>
                </c:pt>
                <c:pt idx="2068">
                  <c:v>10.340000000000217</c:v>
                </c:pt>
                <c:pt idx="2069">
                  <c:v>10.345000000000217</c:v>
                </c:pt>
                <c:pt idx="2070">
                  <c:v>10.350000000000218</c:v>
                </c:pt>
                <c:pt idx="2071">
                  <c:v>10.355000000000219</c:v>
                </c:pt>
                <c:pt idx="2072">
                  <c:v>10.36000000000022</c:v>
                </c:pt>
                <c:pt idx="2073">
                  <c:v>10.36500000000022</c:v>
                </c:pt>
                <c:pt idx="2074">
                  <c:v>10.370000000000221</c:v>
                </c:pt>
                <c:pt idx="2075">
                  <c:v>10.375000000000222</c:v>
                </c:pt>
                <c:pt idx="2076">
                  <c:v>10.380000000000223</c:v>
                </c:pt>
                <c:pt idx="2077">
                  <c:v>10.385000000000224</c:v>
                </c:pt>
                <c:pt idx="2078">
                  <c:v>10.390000000000224</c:v>
                </c:pt>
                <c:pt idx="2079">
                  <c:v>10.395000000000225</c:v>
                </c:pt>
                <c:pt idx="2080">
                  <c:v>10.400000000000226</c:v>
                </c:pt>
                <c:pt idx="2081">
                  <c:v>10.405000000000227</c:v>
                </c:pt>
                <c:pt idx="2082">
                  <c:v>10.410000000000228</c:v>
                </c:pt>
                <c:pt idx="2083">
                  <c:v>10.415000000000228</c:v>
                </c:pt>
                <c:pt idx="2084">
                  <c:v>10.420000000000229</c:v>
                </c:pt>
                <c:pt idx="2085">
                  <c:v>10.42500000000023</c:v>
                </c:pt>
                <c:pt idx="2086">
                  <c:v>10.430000000000231</c:v>
                </c:pt>
                <c:pt idx="2087">
                  <c:v>10.435000000000231</c:v>
                </c:pt>
                <c:pt idx="2088">
                  <c:v>10.440000000000232</c:v>
                </c:pt>
                <c:pt idx="2089">
                  <c:v>10.445000000000233</c:v>
                </c:pt>
                <c:pt idx="2090">
                  <c:v>10.450000000000234</c:v>
                </c:pt>
                <c:pt idx="2091">
                  <c:v>10.455000000000235</c:v>
                </c:pt>
                <c:pt idx="2092">
                  <c:v>10.460000000000235</c:v>
                </c:pt>
                <c:pt idx="2093">
                  <c:v>10.465000000000236</c:v>
                </c:pt>
                <c:pt idx="2094">
                  <c:v>10.470000000000237</c:v>
                </c:pt>
                <c:pt idx="2095">
                  <c:v>10.475000000000238</c:v>
                </c:pt>
                <c:pt idx="2096">
                  <c:v>10.480000000000238</c:v>
                </c:pt>
                <c:pt idx="2097">
                  <c:v>10.485000000000239</c:v>
                </c:pt>
                <c:pt idx="2098">
                  <c:v>10.49000000000024</c:v>
                </c:pt>
                <c:pt idx="2099">
                  <c:v>10.495000000000241</c:v>
                </c:pt>
                <c:pt idx="2100">
                  <c:v>10.500000000000242</c:v>
                </c:pt>
                <c:pt idx="2101">
                  <c:v>10.505000000000242</c:v>
                </c:pt>
                <c:pt idx="2102">
                  <c:v>10.510000000000243</c:v>
                </c:pt>
                <c:pt idx="2103">
                  <c:v>10.515000000000244</c:v>
                </c:pt>
                <c:pt idx="2104">
                  <c:v>10.520000000000245</c:v>
                </c:pt>
                <c:pt idx="2105">
                  <c:v>10.525000000000245</c:v>
                </c:pt>
                <c:pt idx="2106">
                  <c:v>10.530000000000246</c:v>
                </c:pt>
                <c:pt idx="2107">
                  <c:v>10.535000000000247</c:v>
                </c:pt>
                <c:pt idx="2108">
                  <c:v>10.540000000000248</c:v>
                </c:pt>
                <c:pt idx="2109">
                  <c:v>10.545000000000249</c:v>
                </c:pt>
                <c:pt idx="2110">
                  <c:v>10.550000000000249</c:v>
                </c:pt>
                <c:pt idx="2111">
                  <c:v>10.55500000000025</c:v>
                </c:pt>
                <c:pt idx="2112">
                  <c:v>10.560000000000251</c:v>
                </c:pt>
                <c:pt idx="2113">
                  <c:v>10.565000000000252</c:v>
                </c:pt>
                <c:pt idx="2114">
                  <c:v>10.570000000000253</c:v>
                </c:pt>
                <c:pt idx="2115">
                  <c:v>10.575000000000253</c:v>
                </c:pt>
                <c:pt idx="2116">
                  <c:v>10.580000000000254</c:v>
                </c:pt>
                <c:pt idx="2117">
                  <c:v>10.585000000000255</c:v>
                </c:pt>
                <c:pt idx="2118">
                  <c:v>10.590000000000256</c:v>
                </c:pt>
                <c:pt idx="2119">
                  <c:v>10.595000000000256</c:v>
                </c:pt>
                <c:pt idx="2120">
                  <c:v>10.600000000000257</c:v>
                </c:pt>
                <c:pt idx="2121">
                  <c:v>10.605000000000258</c:v>
                </c:pt>
                <c:pt idx="2122">
                  <c:v>10.610000000000259</c:v>
                </c:pt>
                <c:pt idx="2123">
                  <c:v>10.61500000000026</c:v>
                </c:pt>
                <c:pt idx="2124">
                  <c:v>10.62000000000026</c:v>
                </c:pt>
                <c:pt idx="2125">
                  <c:v>10.625000000000261</c:v>
                </c:pt>
                <c:pt idx="2126">
                  <c:v>10.630000000000262</c:v>
                </c:pt>
                <c:pt idx="2127">
                  <c:v>10.635000000000263</c:v>
                </c:pt>
                <c:pt idx="2128">
                  <c:v>10.640000000000263</c:v>
                </c:pt>
                <c:pt idx="2129">
                  <c:v>10.645000000000264</c:v>
                </c:pt>
                <c:pt idx="2130">
                  <c:v>10.650000000000265</c:v>
                </c:pt>
                <c:pt idx="2131">
                  <c:v>10.655000000000266</c:v>
                </c:pt>
                <c:pt idx="2132">
                  <c:v>10.660000000000267</c:v>
                </c:pt>
                <c:pt idx="2133">
                  <c:v>10.665000000000267</c:v>
                </c:pt>
                <c:pt idx="2134">
                  <c:v>10.670000000000268</c:v>
                </c:pt>
                <c:pt idx="2135">
                  <c:v>10.675000000000269</c:v>
                </c:pt>
                <c:pt idx="2136">
                  <c:v>10.68000000000027</c:v>
                </c:pt>
                <c:pt idx="2137">
                  <c:v>10.685000000000271</c:v>
                </c:pt>
                <c:pt idx="2138">
                  <c:v>10.690000000000271</c:v>
                </c:pt>
                <c:pt idx="2139">
                  <c:v>10.695000000000272</c:v>
                </c:pt>
                <c:pt idx="2140">
                  <c:v>10.700000000000273</c:v>
                </c:pt>
                <c:pt idx="2141">
                  <c:v>10.705000000000274</c:v>
                </c:pt>
                <c:pt idx="2142">
                  <c:v>10.710000000000274</c:v>
                </c:pt>
                <c:pt idx="2143">
                  <c:v>10.715000000000275</c:v>
                </c:pt>
                <c:pt idx="2144">
                  <c:v>10.720000000000276</c:v>
                </c:pt>
                <c:pt idx="2145">
                  <c:v>10.725000000000277</c:v>
                </c:pt>
                <c:pt idx="2146">
                  <c:v>10.730000000000278</c:v>
                </c:pt>
                <c:pt idx="2147">
                  <c:v>10.735000000000278</c:v>
                </c:pt>
                <c:pt idx="2148">
                  <c:v>10.740000000000279</c:v>
                </c:pt>
                <c:pt idx="2149">
                  <c:v>10.74500000000028</c:v>
                </c:pt>
                <c:pt idx="2150">
                  <c:v>10.750000000000281</c:v>
                </c:pt>
                <c:pt idx="2151">
                  <c:v>10.755000000000281</c:v>
                </c:pt>
                <c:pt idx="2152">
                  <c:v>10.760000000000282</c:v>
                </c:pt>
                <c:pt idx="2153">
                  <c:v>10.765000000000283</c:v>
                </c:pt>
                <c:pt idx="2154">
                  <c:v>10.770000000000284</c:v>
                </c:pt>
                <c:pt idx="2155">
                  <c:v>10.775000000000285</c:v>
                </c:pt>
                <c:pt idx="2156">
                  <c:v>10.780000000000285</c:v>
                </c:pt>
                <c:pt idx="2157">
                  <c:v>10.785000000000286</c:v>
                </c:pt>
                <c:pt idx="2158">
                  <c:v>10.790000000000287</c:v>
                </c:pt>
                <c:pt idx="2159">
                  <c:v>10.795000000000288</c:v>
                </c:pt>
                <c:pt idx="2160">
                  <c:v>10.800000000000288</c:v>
                </c:pt>
                <c:pt idx="2161">
                  <c:v>10.805000000000289</c:v>
                </c:pt>
                <c:pt idx="2162">
                  <c:v>10.81000000000029</c:v>
                </c:pt>
                <c:pt idx="2163">
                  <c:v>10.815000000000291</c:v>
                </c:pt>
                <c:pt idx="2164">
                  <c:v>10.820000000000292</c:v>
                </c:pt>
                <c:pt idx="2165">
                  <c:v>10.825000000000292</c:v>
                </c:pt>
                <c:pt idx="2166">
                  <c:v>10.830000000000293</c:v>
                </c:pt>
                <c:pt idx="2167">
                  <c:v>10.835000000000294</c:v>
                </c:pt>
                <c:pt idx="2168">
                  <c:v>10.840000000000295</c:v>
                </c:pt>
                <c:pt idx="2169">
                  <c:v>10.845000000000296</c:v>
                </c:pt>
                <c:pt idx="2170">
                  <c:v>10.850000000000296</c:v>
                </c:pt>
                <c:pt idx="2171">
                  <c:v>10.855000000000297</c:v>
                </c:pt>
                <c:pt idx="2172">
                  <c:v>10.860000000000298</c:v>
                </c:pt>
                <c:pt idx="2173">
                  <c:v>10.865000000000299</c:v>
                </c:pt>
                <c:pt idx="2174">
                  <c:v>10.870000000000299</c:v>
                </c:pt>
                <c:pt idx="2175">
                  <c:v>10.8750000000003</c:v>
                </c:pt>
                <c:pt idx="2176">
                  <c:v>10.880000000000301</c:v>
                </c:pt>
                <c:pt idx="2177">
                  <c:v>10.885000000000302</c:v>
                </c:pt>
                <c:pt idx="2178">
                  <c:v>10.890000000000303</c:v>
                </c:pt>
                <c:pt idx="2179">
                  <c:v>10.895000000000303</c:v>
                </c:pt>
                <c:pt idx="2180">
                  <c:v>10.900000000000304</c:v>
                </c:pt>
                <c:pt idx="2181">
                  <c:v>10.905000000000305</c:v>
                </c:pt>
                <c:pt idx="2182">
                  <c:v>10.910000000000306</c:v>
                </c:pt>
                <c:pt idx="2183">
                  <c:v>10.915000000000306</c:v>
                </c:pt>
                <c:pt idx="2184">
                  <c:v>10.920000000000307</c:v>
                </c:pt>
                <c:pt idx="2185">
                  <c:v>10.925000000000308</c:v>
                </c:pt>
                <c:pt idx="2186">
                  <c:v>10.930000000000309</c:v>
                </c:pt>
                <c:pt idx="2187">
                  <c:v>10.93500000000031</c:v>
                </c:pt>
                <c:pt idx="2188">
                  <c:v>10.94000000000031</c:v>
                </c:pt>
                <c:pt idx="2189">
                  <c:v>10.945000000000311</c:v>
                </c:pt>
                <c:pt idx="2190">
                  <c:v>10.950000000000312</c:v>
                </c:pt>
                <c:pt idx="2191">
                  <c:v>10.955000000000313</c:v>
                </c:pt>
                <c:pt idx="2192">
                  <c:v>10.960000000000313</c:v>
                </c:pt>
                <c:pt idx="2193">
                  <c:v>10.965000000000314</c:v>
                </c:pt>
                <c:pt idx="2194">
                  <c:v>10.970000000000315</c:v>
                </c:pt>
                <c:pt idx="2195">
                  <c:v>10.975000000000316</c:v>
                </c:pt>
                <c:pt idx="2196">
                  <c:v>10.980000000000317</c:v>
                </c:pt>
                <c:pt idx="2197">
                  <c:v>10.985000000000317</c:v>
                </c:pt>
                <c:pt idx="2198">
                  <c:v>10.990000000000318</c:v>
                </c:pt>
                <c:pt idx="2199">
                  <c:v>10.995000000000319</c:v>
                </c:pt>
                <c:pt idx="2200">
                  <c:v>11.00000000000032</c:v>
                </c:pt>
                <c:pt idx="2201">
                  <c:v>11.005000000000321</c:v>
                </c:pt>
                <c:pt idx="2202">
                  <c:v>11.010000000000321</c:v>
                </c:pt>
                <c:pt idx="2203">
                  <c:v>11.015000000000322</c:v>
                </c:pt>
                <c:pt idx="2204">
                  <c:v>11.020000000000323</c:v>
                </c:pt>
                <c:pt idx="2205">
                  <c:v>11.025000000000324</c:v>
                </c:pt>
                <c:pt idx="2206">
                  <c:v>11.030000000000324</c:v>
                </c:pt>
                <c:pt idx="2207">
                  <c:v>11.035000000000325</c:v>
                </c:pt>
                <c:pt idx="2208">
                  <c:v>11.040000000000326</c:v>
                </c:pt>
                <c:pt idx="2209">
                  <c:v>11.045000000000327</c:v>
                </c:pt>
                <c:pt idx="2210">
                  <c:v>11.050000000000328</c:v>
                </c:pt>
                <c:pt idx="2211">
                  <c:v>11.055000000000328</c:v>
                </c:pt>
                <c:pt idx="2212">
                  <c:v>11.060000000000329</c:v>
                </c:pt>
                <c:pt idx="2213">
                  <c:v>11.06500000000033</c:v>
                </c:pt>
                <c:pt idx="2214">
                  <c:v>11.070000000000331</c:v>
                </c:pt>
                <c:pt idx="2215">
                  <c:v>11.075000000000331</c:v>
                </c:pt>
                <c:pt idx="2216">
                  <c:v>11.080000000000332</c:v>
                </c:pt>
                <c:pt idx="2217">
                  <c:v>11.085000000000333</c:v>
                </c:pt>
                <c:pt idx="2218">
                  <c:v>11.090000000000334</c:v>
                </c:pt>
                <c:pt idx="2219">
                  <c:v>11.095000000000335</c:v>
                </c:pt>
                <c:pt idx="2220">
                  <c:v>11.100000000000335</c:v>
                </c:pt>
                <c:pt idx="2221">
                  <c:v>11.105000000000336</c:v>
                </c:pt>
                <c:pt idx="2222">
                  <c:v>11.110000000000337</c:v>
                </c:pt>
                <c:pt idx="2223">
                  <c:v>11.115000000000338</c:v>
                </c:pt>
                <c:pt idx="2224">
                  <c:v>11.120000000000339</c:v>
                </c:pt>
                <c:pt idx="2225">
                  <c:v>11.125000000000339</c:v>
                </c:pt>
                <c:pt idx="2226">
                  <c:v>11.13000000000034</c:v>
                </c:pt>
                <c:pt idx="2227">
                  <c:v>11.135000000000341</c:v>
                </c:pt>
                <c:pt idx="2228">
                  <c:v>11.140000000000342</c:v>
                </c:pt>
                <c:pt idx="2229">
                  <c:v>11.145000000000342</c:v>
                </c:pt>
                <c:pt idx="2230">
                  <c:v>11.150000000000343</c:v>
                </c:pt>
                <c:pt idx="2231">
                  <c:v>11.155000000000344</c:v>
                </c:pt>
                <c:pt idx="2232">
                  <c:v>11.160000000000345</c:v>
                </c:pt>
                <c:pt idx="2233">
                  <c:v>11.165000000000346</c:v>
                </c:pt>
                <c:pt idx="2234">
                  <c:v>11.170000000000346</c:v>
                </c:pt>
                <c:pt idx="2235">
                  <c:v>11.175000000000347</c:v>
                </c:pt>
                <c:pt idx="2236">
                  <c:v>11.180000000000348</c:v>
                </c:pt>
                <c:pt idx="2237">
                  <c:v>11.185000000000349</c:v>
                </c:pt>
                <c:pt idx="2238">
                  <c:v>11.190000000000349</c:v>
                </c:pt>
                <c:pt idx="2239">
                  <c:v>11.19500000000035</c:v>
                </c:pt>
                <c:pt idx="2240">
                  <c:v>11.200000000000351</c:v>
                </c:pt>
                <c:pt idx="2241">
                  <c:v>11.205000000000352</c:v>
                </c:pt>
                <c:pt idx="2242">
                  <c:v>11.210000000000353</c:v>
                </c:pt>
                <c:pt idx="2243">
                  <c:v>11.215000000000353</c:v>
                </c:pt>
                <c:pt idx="2244">
                  <c:v>11.220000000000354</c:v>
                </c:pt>
                <c:pt idx="2245">
                  <c:v>11.225000000000355</c:v>
                </c:pt>
                <c:pt idx="2246">
                  <c:v>11.230000000000356</c:v>
                </c:pt>
                <c:pt idx="2247">
                  <c:v>11.235000000000356</c:v>
                </c:pt>
                <c:pt idx="2248">
                  <c:v>11.240000000000357</c:v>
                </c:pt>
                <c:pt idx="2249">
                  <c:v>11.245000000000358</c:v>
                </c:pt>
                <c:pt idx="2250">
                  <c:v>11.250000000000359</c:v>
                </c:pt>
                <c:pt idx="2251">
                  <c:v>11.25500000000036</c:v>
                </c:pt>
                <c:pt idx="2252">
                  <c:v>11.26000000000036</c:v>
                </c:pt>
                <c:pt idx="2253">
                  <c:v>11.265000000000361</c:v>
                </c:pt>
                <c:pt idx="2254">
                  <c:v>11.270000000000362</c:v>
                </c:pt>
                <c:pt idx="2255">
                  <c:v>11.275000000000363</c:v>
                </c:pt>
                <c:pt idx="2256">
                  <c:v>11.280000000000364</c:v>
                </c:pt>
                <c:pt idx="2257">
                  <c:v>11.285000000000364</c:v>
                </c:pt>
                <c:pt idx="2258">
                  <c:v>11.290000000000365</c:v>
                </c:pt>
                <c:pt idx="2259">
                  <c:v>11.295000000000366</c:v>
                </c:pt>
                <c:pt idx="2260">
                  <c:v>11.300000000000367</c:v>
                </c:pt>
                <c:pt idx="2261">
                  <c:v>11.305000000000367</c:v>
                </c:pt>
                <c:pt idx="2262">
                  <c:v>11.310000000000368</c:v>
                </c:pt>
                <c:pt idx="2263">
                  <c:v>11.315000000000369</c:v>
                </c:pt>
                <c:pt idx="2264">
                  <c:v>11.32000000000037</c:v>
                </c:pt>
                <c:pt idx="2265">
                  <c:v>11.325000000000371</c:v>
                </c:pt>
                <c:pt idx="2266">
                  <c:v>11.330000000000371</c:v>
                </c:pt>
                <c:pt idx="2267">
                  <c:v>11.335000000000372</c:v>
                </c:pt>
                <c:pt idx="2268">
                  <c:v>11.340000000000373</c:v>
                </c:pt>
                <c:pt idx="2269">
                  <c:v>11.345000000000374</c:v>
                </c:pt>
                <c:pt idx="2270">
                  <c:v>11.350000000000374</c:v>
                </c:pt>
                <c:pt idx="2271">
                  <c:v>11.355000000000375</c:v>
                </c:pt>
                <c:pt idx="2272">
                  <c:v>11.360000000000376</c:v>
                </c:pt>
                <c:pt idx="2273">
                  <c:v>11.365000000000377</c:v>
                </c:pt>
                <c:pt idx="2274">
                  <c:v>11.370000000000378</c:v>
                </c:pt>
                <c:pt idx="2275">
                  <c:v>11.375000000000378</c:v>
                </c:pt>
                <c:pt idx="2276">
                  <c:v>11.380000000000379</c:v>
                </c:pt>
                <c:pt idx="2277">
                  <c:v>11.38500000000038</c:v>
                </c:pt>
                <c:pt idx="2278">
                  <c:v>11.390000000000381</c:v>
                </c:pt>
                <c:pt idx="2279">
                  <c:v>11.395000000000381</c:v>
                </c:pt>
                <c:pt idx="2280">
                  <c:v>11.400000000000382</c:v>
                </c:pt>
                <c:pt idx="2281">
                  <c:v>11.405000000000383</c:v>
                </c:pt>
                <c:pt idx="2282">
                  <c:v>11.410000000000384</c:v>
                </c:pt>
                <c:pt idx="2283">
                  <c:v>11.415000000000385</c:v>
                </c:pt>
                <c:pt idx="2284">
                  <c:v>11.420000000000385</c:v>
                </c:pt>
                <c:pt idx="2285">
                  <c:v>11.425000000000386</c:v>
                </c:pt>
                <c:pt idx="2286">
                  <c:v>11.430000000000387</c:v>
                </c:pt>
                <c:pt idx="2287">
                  <c:v>11.435000000000388</c:v>
                </c:pt>
                <c:pt idx="2288">
                  <c:v>11.440000000000389</c:v>
                </c:pt>
                <c:pt idx="2289">
                  <c:v>11.445000000000389</c:v>
                </c:pt>
                <c:pt idx="2290">
                  <c:v>11.45000000000039</c:v>
                </c:pt>
                <c:pt idx="2291">
                  <c:v>11.455000000000391</c:v>
                </c:pt>
                <c:pt idx="2292">
                  <c:v>11.460000000000392</c:v>
                </c:pt>
                <c:pt idx="2293">
                  <c:v>11.465000000000392</c:v>
                </c:pt>
                <c:pt idx="2294">
                  <c:v>11.470000000000393</c:v>
                </c:pt>
                <c:pt idx="2295">
                  <c:v>11.475000000000394</c:v>
                </c:pt>
                <c:pt idx="2296">
                  <c:v>11.480000000000395</c:v>
                </c:pt>
                <c:pt idx="2297">
                  <c:v>11.485000000000396</c:v>
                </c:pt>
                <c:pt idx="2298">
                  <c:v>11.490000000000396</c:v>
                </c:pt>
                <c:pt idx="2299">
                  <c:v>11.495000000000397</c:v>
                </c:pt>
                <c:pt idx="2300">
                  <c:v>11.500000000000398</c:v>
                </c:pt>
                <c:pt idx="2301">
                  <c:v>11.505000000000399</c:v>
                </c:pt>
                <c:pt idx="2302">
                  <c:v>11.510000000000399</c:v>
                </c:pt>
                <c:pt idx="2303">
                  <c:v>11.5150000000004</c:v>
                </c:pt>
                <c:pt idx="2304">
                  <c:v>11.520000000000401</c:v>
                </c:pt>
                <c:pt idx="2305">
                  <c:v>11.525000000000402</c:v>
                </c:pt>
                <c:pt idx="2306">
                  <c:v>11.530000000000403</c:v>
                </c:pt>
                <c:pt idx="2307">
                  <c:v>11.535000000000403</c:v>
                </c:pt>
                <c:pt idx="2308">
                  <c:v>11.540000000000404</c:v>
                </c:pt>
                <c:pt idx="2309">
                  <c:v>11.545000000000405</c:v>
                </c:pt>
                <c:pt idx="2310">
                  <c:v>11.550000000000406</c:v>
                </c:pt>
                <c:pt idx="2311">
                  <c:v>11.555000000000407</c:v>
                </c:pt>
                <c:pt idx="2312">
                  <c:v>11.560000000000407</c:v>
                </c:pt>
                <c:pt idx="2313">
                  <c:v>11.565000000000408</c:v>
                </c:pt>
                <c:pt idx="2314">
                  <c:v>11.570000000000409</c:v>
                </c:pt>
                <c:pt idx="2315">
                  <c:v>11.57500000000041</c:v>
                </c:pt>
                <c:pt idx="2316">
                  <c:v>11.58000000000041</c:v>
                </c:pt>
                <c:pt idx="2317">
                  <c:v>11.585000000000411</c:v>
                </c:pt>
                <c:pt idx="2318">
                  <c:v>11.590000000000412</c:v>
                </c:pt>
                <c:pt idx="2319">
                  <c:v>11.595000000000413</c:v>
                </c:pt>
                <c:pt idx="2320">
                  <c:v>11.600000000000414</c:v>
                </c:pt>
                <c:pt idx="2321">
                  <c:v>11.605000000000414</c:v>
                </c:pt>
                <c:pt idx="2322">
                  <c:v>11.610000000000415</c:v>
                </c:pt>
                <c:pt idx="2323">
                  <c:v>11.615000000000416</c:v>
                </c:pt>
                <c:pt idx="2324">
                  <c:v>11.620000000000417</c:v>
                </c:pt>
                <c:pt idx="2325">
                  <c:v>11.625000000000417</c:v>
                </c:pt>
                <c:pt idx="2326">
                  <c:v>11.630000000000418</c:v>
                </c:pt>
                <c:pt idx="2327">
                  <c:v>11.635000000000419</c:v>
                </c:pt>
                <c:pt idx="2328">
                  <c:v>11.64000000000042</c:v>
                </c:pt>
                <c:pt idx="2329">
                  <c:v>11.645000000000421</c:v>
                </c:pt>
                <c:pt idx="2330">
                  <c:v>11.650000000000421</c:v>
                </c:pt>
                <c:pt idx="2331">
                  <c:v>11.655000000000422</c:v>
                </c:pt>
                <c:pt idx="2332">
                  <c:v>11.660000000000423</c:v>
                </c:pt>
                <c:pt idx="2333">
                  <c:v>11.665000000000424</c:v>
                </c:pt>
                <c:pt idx="2334">
                  <c:v>11.670000000000424</c:v>
                </c:pt>
                <c:pt idx="2335">
                  <c:v>11.675000000000425</c:v>
                </c:pt>
                <c:pt idx="2336">
                  <c:v>11.680000000000426</c:v>
                </c:pt>
                <c:pt idx="2337">
                  <c:v>11.685000000000427</c:v>
                </c:pt>
                <c:pt idx="2338">
                  <c:v>11.690000000000428</c:v>
                </c:pt>
                <c:pt idx="2339">
                  <c:v>11.695000000000428</c:v>
                </c:pt>
                <c:pt idx="2340">
                  <c:v>11.700000000000429</c:v>
                </c:pt>
                <c:pt idx="2341">
                  <c:v>11.70500000000043</c:v>
                </c:pt>
                <c:pt idx="2342">
                  <c:v>11.710000000000431</c:v>
                </c:pt>
                <c:pt idx="2343">
                  <c:v>11.715000000000432</c:v>
                </c:pt>
                <c:pt idx="2344">
                  <c:v>11.720000000000432</c:v>
                </c:pt>
                <c:pt idx="2345">
                  <c:v>11.725000000000433</c:v>
                </c:pt>
                <c:pt idx="2346">
                  <c:v>11.730000000000434</c:v>
                </c:pt>
                <c:pt idx="2347">
                  <c:v>11.735000000000435</c:v>
                </c:pt>
                <c:pt idx="2348">
                  <c:v>11.740000000000435</c:v>
                </c:pt>
                <c:pt idx="2349">
                  <c:v>11.745000000000436</c:v>
                </c:pt>
                <c:pt idx="2350">
                  <c:v>11.750000000000437</c:v>
                </c:pt>
                <c:pt idx="2351">
                  <c:v>11.755000000000438</c:v>
                </c:pt>
                <c:pt idx="2352">
                  <c:v>11.760000000000439</c:v>
                </c:pt>
                <c:pt idx="2353">
                  <c:v>11.765000000000439</c:v>
                </c:pt>
                <c:pt idx="2354">
                  <c:v>11.77000000000044</c:v>
                </c:pt>
                <c:pt idx="2355">
                  <c:v>11.775000000000441</c:v>
                </c:pt>
                <c:pt idx="2356">
                  <c:v>11.780000000000442</c:v>
                </c:pt>
                <c:pt idx="2357">
                  <c:v>11.785000000000442</c:v>
                </c:pt>
                <c:pt idx="2358">
                  <c:v>11.790000000000443</c:v>
                </c:pt>
                <c:pt idx="2359">
                  <c:v>11.795000000000444</c:v>
                </c:pt>
                <c:pt idx="2360">
                  <c:v>11.800000000000445</c:v>
                </c:pt>
                <c:pt idx="2361">
                  <c:v>11.805000000000446</c:v>
                </c:pt>
                <c:pt idx="2362">
                  <c:v>11.810000000000446</c:v>
                </c:pt>
                <c:pt idx="2363">
                  <c:v>11.815000000000447</c:v>
                </c:pt>
                <c:pt idx="2364">
                  <c:v>11.820000000000448</c:v>
                </c:pt>
                <c:pt idx="2365">
                  <c:v>11.825000000000449</c:v>
                </c:pt>
                <c:pt idx="2366">
                  <c:v>11.830000000000449</c:v>
                </c:pt>
                <c:pt idx="2367">
                  <c:v>11.83500000000045</c:v>
                </c:pt>
                <c:pt idx="2368">
                  <c:v>11.840000000000451</c:v>
                </c:pt>
                <c:pt idx="2369">
                  <c:v>11.845000000000452</c:v>
                </c:pt>
                <c:pt idx="2370">
                  <c:v>11.850000000000453</c:v>
                </c:pt>
                <c:pt idx="2371">
                  <c:v>11.855000000000453</c:v>
                </c:pt>
                <c:pt idx="2372">
                  <c:v>11.860000000000454</c:v>
                </c:pt>
                <c:pt idx="2373">
                  <c:v>11.865000000000455</c:v>
                </c:pt>
                <c:pt idx="2374">
                  <c:v>11.870000000000456</c:v>
                </c:pt>
                <c:pt idx="2375">
                  <c:v>11.875000000000457</c:v>
                </c:pt>
                <c:pt idx="2376">
                  <c:v>11.880000000000457</c:v>
                </c:pt>
                <c:pt idx="2377">
                  <c:v>11.885000000000458</c:v>
                </c:pt>
                <c:pt idx="2378">
                  <c:v>11.890000000000459</c:v>
                </c:pt>
                <c:pt idx="2379">
                  <c:v>11.89500000000046</c:v>
                </c:pt>
                <c:pt idx="2380">
                  <c:v>11.90000000000046</c:v>
                </c:pt>
                <c:pt idx="2381">
                  <c:v>11.905000000000461</c:v>
                </c:pt>
                <c:pt idx="2382">
                  <c:v>11.910000000000462</c:v>
                </c:pt>
                <c:pt idx="2383">
                  <c:v>11.915000000000463</c:v>
                </c:pt>
                <c:pt idx="2384">
                  <c:v>11.920000000000464</c:v>
                </c:pt>
                <c:pt idx="2385">
                  <c:v>11.925000000000464</c:v>
                </c:pt>
                <c:pt idx="2386">
                  <c:v>11.930000000000465</c:v>
                </c:pt>
                <c:pt idx="2387">
                  <c:v>11.935000000000466</c:v>
                </c:pt>
                <c:pt idx="2388">
                  <c:v>11.940000000000467</c:v>
                </c:pt>
                <c:pt idx="2389">
                  <c:v>11.945000000000467</c:v>
                </c:pt>
                <c:pt idx="2390">
                  <c:v>11.950000000000468</c:v>
                </c:pt>
                <c:pt idx="2391">
                  <c:v>11.955000000000469</c:v>
                </c:pt>
                <c:pt idx="2392">
                  <c:v>11.96000000000047</c:v>
                </c:pt>
                <c:pt idx="2393">
                  <c:v>11.965000000000471</c:v>
                </c:pt>
                <c:pt idx="2394">
                  <c:v>11.970000000000471</c:v>
                </c:pt>
                <c:pt idx="2395">
                  <c:v>11.975000000000472</c:v>
                </c:pt>
                <c:pt idx="2396">
                  <c:v>11.980000000000473</c:v>
                </c:pt>
                <c:pt idx="2397">
                  <c:v>11.985000000000474</c:v>
                </c:pt>
                <c:pt idx="2398">
                  <c:v>11.990000000000475</c:v>
                </c:pt>
                <c:pt idx="2399">
                  <c:v>11.995000000000475</c:v>
                </c:pt>
                <c:pt idx="2400">
                  <c:v>12.000000000000476</c:v>
                </c:pt>
                <c:pt idx="2401">
                  <c:v>12.005000000000477</c:v>
                </c:pt>
                <c:pt idx="2402">
                  <c:v>12.010000000000478</c:v>
                </c:pt>
                <c:pt idx="2403">
                  <c:v>12.015000000000478</c:v>
                </c:pt>
                <c:pt idx="2404">
                  <c:v>12.020000000000479</c:v>
                </c:pt>
                <c:pt idx="2405">
                  <c:v>12.02500000000048</c:v>
                </c:pt>
                <c:pt idx="2406">
                  <c:v>12.030000000000481</c:v>
                </c:pt>
                <c:pt idx="2407">
                  <c:v>12.035000000000482</c:v>
                </c:pt>
                <c:pt idx="2408">
                  <c:v>12.040000000000482</c:v>
                </c:pt>
                <c:pt idx="2409">
                  <c:v>12.045000000000483</c:v>
                </c:pt>
                <c:pt idx="2410">
                  <c:v>12.050000000000484</c:v>
                </c:pt>
                <c:pt idx="2411">
                  <c:v>12.055000000000485</c:v>
                </c:pt>
                <c:pt idx="2412">
                  <c:v>12.060000000000485</c:v>
                </c:pt>
                <c:pt idx="2413">
                  <c:v>12.065000000000486</c:v>
                </c:pt>
                <c:pt idx="2414">
                  <c:v>12.070000000000487</c:v>
                </c:pt>
                <c:pt idx="2415">
                  <c:v>12.075000000000488</c:v>
                </c:pt>
                <c:pt idx="2416">
                  <c:v>12.080000000000489</c:v>
                </c:pt>
                <c:pt idx="2417">
                  <c:v>12.085000000000489</c:v>
                </c:pt>
                <c:pt idx="2418">
                  <c:v>12.09000000000049</c:v>
                </c:pt>
                <c:pt idx="2419">
                  <c:v>12.095000000000491</c:v>
                </c:pt>
                <c:pt idx="2420">
                  <c:v>12.100000000000492</c:v>
                </c:pt>
                <c:pt idx="2421">
                  <c:v>12.105000000000492</c:v>
                </c:pt>
                <c:pt idx="2422">
                  <c:v>12.110000000000493</c:v>
                </c:pt>
                <c:pt idx="2423">
                  <c:v>12.115000000000494</c:v>
                </c:pt>
                <c:pt idx="2424">
                  <c:v>12.120000000000495</c:v>
                </c:pt>
                <c:pt idx="2425">
                  <c:v>12.125000000000496</c:v>
                </c:pt>
                <c:pt idx="2426">
                  <c:v>12.130000000000496</c:v>
                </c:pt>
                <c:pt idx="2427">
                  <c:v>12.135000000000497</c:v>
                </c:pt>
                <c:pt idx="2428">
                  <c:v>12.140000000000498</c:v>
                </c:pt>
                <c:pt idx="2429">
                  <c:v>12.145000000000499</c:v>
                </c:pt>
                <c:pt idx="2430">
                  <c:v>12.1500000000005</c:v>
                </c:pt>
                <c:pt idx="2431">
                  <c:v>12.1550000000005</c:v>
                </c:pt>
                <c:pt idx="2432">
                  <c:v>12.160000000000501</c:v>
                </c:pt>
                <c:pt idx="2433">
                  <c:v>12.165000000000502</c:v>
                </c:pt>
                <c:pt idx="2434">
                  <c:v>12.170000000000503</c:v>
                </c:pt>
                <c:pt idx="2435">
                  <c:v>12.175000000000503</c:v>
                </c:pt>
                <c:pt idx="2436">
                  <c:v>12.180000000000504</c:v>
                </c:pt>
                <c:pt idx="2437">
                  <c:v>12.185000000000505</c:v>
                </c:pt>
                <c:pt idx="2438">
                  <c:v>12.190000000000506</c:v>
                </c:pt>
                <c:pt idx="2439">
                  <c:v>12.195000000000507</c:v>
                </c:pt>
                <c:pt idx="2440">
                  <c:v>12.200000000000507</c:v>
                </c:pt>
                <c:pt idx="2441">
                  <c:v>12.205000000000508</c:v>
                </c:pt>
                <c:pt idx="2442">
                  <c:v>12.210000000000509</c:v>
                </c:pt>
                <c:pt idx="2443">
                  <c:v>12.21500000000051</c:v>
                </c:pt>
                <c:pt idx="2444">
                  <c:v>12.22000000000051</c:v>
                </c:pt>
                <c:pt idx="2445">
                  <c:v>12.225000000000511</c:v>
                </c:pt>
                <c:pt idx="2446">
                  <c:v>12.230000000000512</c:v>
                </c:pt>
                <c:pt idx="2447">
                  <c:v>12.235000000000513</c:v>
                </c:pt>
                <c:pt idx="2448">
                  <c:v>12.240000000000514</c:v>
                </c:pt>
                <c:pt idx="2449">
                  <c:v>12.245000000000514</c:v>
                </c:pt>
                <c:pt idx="2450">
                  <c:v>12.250000000000515</c:v>
                </c:pt>
                <c:pt idx="2451">
                  <c:v>12.255000000000516</c:v>
                </c:pt>
                <c:pt idx="2452">
                  <c:v>12.260000000000517</c:v>
                </c:pt>
                <c:pt idx="2453">
                  <c:v>12.265000000000517</c:v>
                </c:pt>
                <c:pt idx="2454">
                  <c:v>12.270000000000518</c:v>
                </c:pt>
                <c:pt idx="2455">
                  <c:v>12.275000000000519</c:v>
                </c:pt>
                <c:pt idx="2456">
                  <c:v>12.28000000000052</c:v>
                </c:pt>
                <c:pt idx="2457">
                  <c:v>12.285000000000521</c:v>
                </c:pt>
                <c:pt idx="2458">
                  <c:v>12.290000000000521</c:v>
                </c:pt>
                <c:pt idx="2459">
                  <c:v>12.295000000000522</c:v>
                </c:pt>
                <c:pt idx="2460">
                  <c:v>12.300000000000523</c:v>
                </c:pt>
                <c:pt idx="2461">
                  <c:v>12.305000000000524</c:v>
                </c:pt>
                <c:pt idx="2462">
                  <c:v>12.310000000000525</c:v>
                </c:pt>
                <c:pt idx="2463">
                  <c:v>12.315000000000525</c:v>
                </c:pt>
                <c:pt idx="2464">
                  <c:v>12.320000000000526</c:v>
                </c:pt>
                <c:pt idx="2465">
                  <c:v>12.325000000000527</c:v>
                </c:pt>
                <c:pt idx="2466">
                  <c:v>12.330000000000528</c:v>
                </c:pt>
                <c:pt idx="2467">
                  <c:v>12.335000000000528</c:v>
                </c:pt>
                <c:pt idx="2468">
                  <c:v>12.340000000000529</c:v>
                </c:pt>
                <c:pt idx="2469">
                  <c:v>12.34500000000053</c:v>
                </c:pt>
                <c:pt idx="2470">
                  <c:v>12.350000000000531</c:v>
                </c:pt>
                <c:pt idx="2471">
                  <c:v>12.355000000000532</c:v>
                </c:pt>
                <c:pt idx="2472">
                  <c:v>12.360000000000532</c:v>
                </c:pt>
                <c:pt idx="2473">
                  <c:v>12.365000000000533</c:v>
                </c:pt>
                <c:pt idx="2474">
                  <c:v>12.370000000000534</c:v>
                </c:pt>
                <c:pt idx="2475">
                  <c:v>12.375000000000535</c:v>
                </c:pt>
                <c:pt idx="2476">
                  <c:v>12.380000000000535</c:v>
                </c:pt>
                <c:pt idx="2477">
                  <c:v>12.385000000000536</c:v>
                </c:pt>
                <c:pt idx="2478">
                  <c:v>12.390000000000537</c:v>
                </c:pt>
                <c:pt idx="2479">
                  <c:v>12.395000000000538</c:v>
                </c:pt>
                <c:pt idx="2480">
                  <c:v>12.400000000000539</c:v>
                </c:pt>
                <c:pt idx="2481">
                  <c:v>12.405000000000539</c:v>
                </c:pt>
                <c:pt idx="2482">
                  <c:v>12.41000000000054</c:v>
                </c:pt>
                <c:pt idx="2483">
                  <c:v>12.415000000000541</c:v>
                </c:pt>
                <c:pt idx="2484">
                  <c:v>12.420000000000542</c:v>
                </c:pt>
                <c:pt idx="2485">
                  <c:v>12.425000000000542</c:v>
                </c:pt>
                <c:pt idx="2486">
                  <c:v>12.430000000000543</c:v>
                </c:pt>
                <c:pt idx="2487">
                  <c:v>12.435000000000544</c:v>
                </c:pt>
                <c:pt idx="2488">
                  <c:v>12.440000000000545</c:v>
                </c:pt>
                <c:pt idx="2489">
                  <c:v>12.445000000000546</c:v>
                </c:pt>
                <c:pt idx="2490">
                  <c:v>12.450000000000546</c:v>
                </c:pt>
                <c:pt idx="2491">
                  <c:v>12.455000000000547</c:v>
                </c:pt>
                <c:pt idx="2492">
                  <c:v>12.460000000000548</c:v>
                </c:pt>
                <c:pt idx="2493">
                  <c:v>12.465000000000549</c:v>
                </c:pt>
                <c:pt idx="2494">
                  <c:v>12.47000000000055</c:v>
                </c:pt>
                <c:pt idx="2495">
                  <c:v>12.47500000000055</c:v>
                </c:pt>
                <c:pt idx="2496">
                  <c:v>12.480000000000551</c:v>
                </c:pt>
                <c:pt idx="2497">
                  <c:v>12.485000000000552</c:v>
                </c:pt>
                <c:pt idx="2498">
                  <c:v>12.490000000000553</c:v>
                </c:pt>
                <c:pt idx="2499">
                  <c:v>12.495000000000553</c:v>
                </c:pt>
                <c:pt idx="2500">
                  <c:v>12.500000000000554</c:v>
                </c:pt>
                <c:pt idx="2501">
                  <c:v>12.505000000000555</c:v>
                </c:pt>
                <c:pt idx="2502">
                  <c:v>12.510000000000556</c:v>
                </c:pt>
                <c:pt idx="2503">
                  <c:v>12.515000000000557</c:v>
                </c:pt>
                <c:pt idx="2504">
                  <c:v>12.520000000000557</c:v>
                </c:pt>
                <c:pt idx="2505">
                  <c:v>12.525000000000558</c:v>
                </c:pt>
                <c:pt idx="2506">
                  <c:v>12.530000000000559</c:v>
                </c:pt>
                <c:pt idx="2507">
                  <c:v>12.53500000000056</c:v>
                </c:pt>
                <c:pt idx="2508">
                  <c:v>12.54000000000056</c:v>
                </c:pt>
                <c:pt idx="2509">
                  <c:v>12.545000000000561</c:v>
                </c:pt>
                <c:pt idx="2510">
                  <c:v>12.550000000000562</c:v>
                </c:pt>
                <c:pt idx="2511">
                  <c:v>12.555000000000563</c:v>
                </c:pt>
                <c:pt idx="2512">
                  <c:v>12.560000000000564</c:v>
                </c:pt>
                <c:pt idx="2513">
                  <c:v>12.565000000000564</c:v>
                </c:pt>
                <c:pt idx="2514">
                  <c:v>12.570000000000565</c:v>
                </c:pt>
                <c:pt idx="2515">
                  <c:v>12.575000000000566</c:v>
                </c:pt>
                <c:pt idx="2516">
                  <c:v>12.580000000000567</c:v>
                </c:pt>
                <c:pt idx="2517">
                  <c:v>12.585000000000568</c:v>
                </c:pt>
                <c:pt idx="2518">
                  <c:v>12.590000000000568</c:v>
                </c:pt>
                <c:pt idx="2519">
                  <c:v>12.595000000000569</c:v>
                </c:pt>
                <c:pt idx="2520">
                  <c:v>12.60000000000057</c:v>
                </c:pt>
                <c:pt idx="2521">
                  <c:v>12.605000000000571</c:v>
                </c:pt>
                <c:pt idx="2522">
                  <c:v>12.610000000000571</c:v>
                </c:pt>
                <c:pt idx="2523">
                  <c:v>12.615000000000572</c:v>
                </c:pt>
                <c:pt idx="2524">
                  <c:v>12.620000000000573</c:v>
                </c:pt>
                <c:pt idx="2525">
                  <c:v>12.625000000000574</c:v>
                </c:pt>
                <c:pt idx="2526">
                  <c:v>12.630000000000575</c:v>
                </c:pt>
                <c:pt idx="2527">
                  <c:v>12.635000000000575</c:v>
                </c:pt>
                <c:pt idx="2528">
                  <c:v>12.640000000000576</c:v>
                </c:pt>
                <c:pt idx="2529">
                  <c:v>12.645000000000577</c:v>
                </c:pt>
                <c:pt idx="2530">
                  <c:v>12.650000000000578</c:v>
                </c:pt>
                <c:pt idx="2531">
                  <c:v>12.655000000000578</c:v>
                </c:pt>
                <c:pt idx="2532">
                  <c:v>12.660000000000579</c:v>
                </c:pt>
                <c:pt idx="2533">
                  <c:v>12.66500000000058</c:v>
                </c:pt>
                <c:pt idx="2534">
                  <c:v>12.670000000000581</c:v>
                </c:pt>
                <c:pt idx="2535">
                  <c:v>12.675000000000582</c:v>
                </c:pt>
                <c:pt idx="2536">
                  <c:v>12.680000000000582</c:v>
                </c:pt>
                <c:pt idx="2537">
                  <c:v>12.685000000000583</c:v>
                </c:pt>
                <c:pt idx="2538">
                  <c:v>12.690000000000584</c:v>
                </c:pt>
                <c:pt idx="2539">
                  <c:v>12.695000000000585</c:v>
                </c:pt>
                <c:pt idx="2540">
                  <c:v>12.700000000000585</c:v>
                </c:pt>
                <c:pt idx="2541">
                  <c:v>12.705000000000586</c:v>
                </c:pt>
                <c:pt idx="2542">
                  <c:v>12.710000000000587</c:v>
                </c:pt>
                <c:pt idx="2543">
                  <c:v>12.715000000000588</c:v>
                </c:pt>
                <c:pt idx="2544">
                  <c:v>12.720000000000589</c:v>
                </c:pt>
                <c:pt idx="2545">
                  <c:v>12.725000000000589</c:v>
                </c:pt>
                <c:pt idx="2546">
                  <c:v>12.73000000000059</c:v>
                </c:pt>
                <c:pt idx="2547">
                  <c:v>12.735000000000591</c:v>
                </c:pt>
                <c:pt idx="2548">
                  <c:v>12.740000000000592</c:v>
                </c:pt>
                <c:pt idx="2549">
                  <c:v>12.745000000000593</c:v>
                </c:pt>
                <c:pt idx="2550">
                  <c:v>12.750000000000593</c:v>
                </c:pt>
                <c:pt idx="2551">
                  <c:v>12.755000000000594</c:v>
                </c:pt>
                <c:pt idx="2552">
                  <c:v>12.760000000000595</c:v>
                </c:pt>
                <c:pt idx="2553">
                  <c:v>12.765000000000596</c:v>
                </c:pt>
                <c:pt idx="2554">
                  <c:v>12.770000000000596</c:v>
                </c:pt>
                <c:pt idx="2555">
                  <c:v>12.775000000000597</c:v>
                </c:pt>
                <c:pt idx="2556">
                  <c:v>12.780000000000598</c:v>
                </c:pt>
                <c:pt idx="2557">
                  <c:v>12.785000000000599</c:v>
                </c:pt>
                <c:pt idx="2558">
                  <c:v>12.7900000000006</c:v>
                </c:pt>
                <c:pt idx="2559">
                  <c:v>12.7950000000006</c:v>
                </c:pt>
                <c:pt idx="2560">
                  <c:v>12.800000000000601</c:v>
                </c:pt>
                <c:pt idx="2561">
                  <c:v>12.805000000000602</c:v>
                </c:pt>
                <c:pt idx="2562">
                  <c:v>12.810000000000603</c:v>
                </c:pt>
                <c:pt idx="2563">
                  <c:v>12.815000000000603</c:v>
                </c:pt>
                <c:pt idx="2564">
                  <c:v>12.820000000000604</c:v>
                </c:pt>
                <c:pt idx="2565">
                  <c:v>12.825000000000605</c:v>
                </c:pt>
                <c:pt idx="2566">
                  <c:v>12.830000000000606</c:v>
                </c:pt>
                <c:pt idx="2567">
                  <c:v>12.835000000000607</c:v>
                </c:pt>
                <c:pt idx="2568">
                  <c:v>12.840000000000607</c:v>
                </c:pt>
                <c:pt idx="2569">
                  <c:v>12.845000000000608</c:v>
                </c:pt>
                <c:pt idx="2570">
                  <c:v>12.850000000000609</c:v>
                </c:pt>
                <c:pt idx="2571">
                  <c:v>12.85500000000061</c:v>
                </c:pt>
                <c:pt idx="2572">
                  <c:v>12.86000000000061</c:v>
                </c:pt>
                <c:pt idx="2573">
                  <c:v>12.865000000000611</c:v>
                </c:pt>
                <c:pt idx="2574">
                  <c:v>12.870000000000612</c:v>
                </c:pt>
                <c:pt idx="2575">
                  <c:v>12.875000000000613</c:v>
                </c:pt>
                <c:pt idx="2576">
                  <c:v>12.880000000000614</c:v>
                </c:pt>
                <c:pt idx="2577">
                  <c:v>12.885000000000614</c:v>
                </c:pt>
                <c:pt idx="2578">
                  <c:v>12.890000000000615</c:v>
                </c:pt>
                <c:pt idx="2579">
                  <c:v>12.895000000000616</c:v>
                </c:pt>
                <c:pt idx="2580">
                  <c:v>12.900000000000617</c:v>
                </c:pt>
                <c:pt idx="2581">
                  <c:v>12.905000000000618</c:v>
                </c:pt>
                <c:pt idx="2582">
                  <c:v>12.910000000000618</c:v>
                </c:pt>
                <c:pt idx="2583">
                  <c:v>12.915000000000619</c:v>
                </c:pt>
                <c:pt idx="2584">
                  <c:v>12.92000000000062</c:v>
                </c:pt>
                <c:pt idx="2585">
                  <c:v>12.925000000000621</c:v>
                </c:pt>
                <c:pt idx="2586">
                  <c:v>12.930000000000621</c:v>
                </c:pt>
                <c:pt idx="2587">
                  <c:v>12.935000000000622</c:v>
                </c:pt>
                <c:pt idx="2588">
                  <c:v>12.940000000000623</c:v>
                </c:pt>
                <c:pt idx="2589">
                  <c:v>12.945000000000624</c:v>
                </c:pt>
                <c:pt idx="2590">
                  <c:v>12.950000000000625</c:v>
                </c:pt>
                <c:pt idx="2591">
                  <c:v>12.955000000000625</c:v>
                </c:pt>
                <c:pt idx="2592">
                  <c:v>12.960000000000626</c:v>
                </c:pt>
                <c:pt idx="2593">
                  <c:v>12.965000000000627</c:v>
                </c:pt>
                <c:pt idx="2594">
                  <c:v>12.970000000000628</c:v>
                </c:pt>
                <c:pt idx="2595">
                  <c:v>12.975000000000628</c:v>
                </c:pt>
                <c:pt idx="2596">
                  <c:v>12.980000000000629</c:v>
                </c:pt>
                <c:pt idx="2597">
                  <c:v>12.98500000000063</c:v>
                </c:pt>
                <c:pt idx="2598">
                  <c:v>12.990000000000631</c:v>
                </c:pt>
                <c:pt idx="2599">
                  <c:v>12.995000000000632</c:v>
                </c:pt>
                <c:pt idx="2600">
                  <c:v>13.000000000000632</c:v>
                </c:pt>
                <c:pt idx="2601">
                  <c:v>13.005000000000633</c:v>
                </c:pt>
                <c:pt idx="2602">
                  <c:v>13.010000000000634</c:v>
                </c:pt>
                <c:pt idx="2603">
                  <c:v>13.015000000000635</c:v>
                </c:pt>
                <c:pt idx="2604">
                  <c:v>13.020000000000636</c:v>
                </c:pt>
                <c:pt idx="2605">
                  <c:v>13.025000000000636</c:v>
                </c:pt>
                <c:pt idx="2606">
                  <c:v>13.030000000000637</c:v>
                </c:pt>
                <c:pt idx="2607">
                  <c:v>13.035000000000638</c:v>
                </c:pt>
                <c:pt idx="2608">
                  <c:v>13.040000000000639</c:v>
                </c:pt>
                <c:pt idx="2609">
                  <c:v>13.045000000000639</c:v>
                </c:pt>
                <c:pt idx="2610">
                  <c:v>13.05000000000064</c:v>
                </c:pt>
                <c:pt idx="2611">
                  <c:v>13.055000000000641</c:v>
                </c:pt>
                <c:pt idx="2612">
                  <c:v>13.060000000000642</c:v>
                </c:pt>
                <c:pt idx="2613">
                  <c:v>13.065000000000643</c:v>
                </c:pt>
                <c:pt idx="2614">
                  <c:v>13.070000000000643</c:v>
                </c:pt>
                <c:pt idx="2615">
                  <c:v>13.075000000000644</c:v>
                </c:pt>
                <c:pt idx="2616">
                  <c:v>13.080000000000645</c:v>
                </c:pt>
                <c:pt idx="2617">
                  <c:v>13.085000000000646</c:v>
                </c:pt>
                <c:pt idx="2618">
                  <c:v>13.090000000000646</c:v>
                </c:pt>
                <c:pt idx="2619">
                  <c:v>13.095000000000647</c:v>
                </c:pt>
                <c:pt idx="2620">
                  <c:v>13.100000000000648</c:v>
                </c:pt>
                <c:pt idx="2621">
                  <c:v>13.105000000000649</c:v>
                </c:pt>
                <c:pt idx="2622">
                  <c:v>13.11000000000065</c:v>
                </c:pt>
                <c:pt idx="2623">
                  <c:v>13.11500000000065</c:v>
                </c:pt>
                <c:pt idx="2624">
                  <c:v>13.120000000000651</c:v>
                </c:pt>
                <c:pt idx="2625">
                  <c:v>13.125000000000652</c:v>
                </c:pt>
                <c:pt idx="2626">
                  <c:v>13.130000000000653</c:v>
                </c:pt>
                <c:pt idx="2627">
                  <c:v>13.135000000000653</c:v>
                </c:pt>
                <c:pt idx="2628">
                  <c:v>13.140000000000654</c:v>
                </c:pt>
                <c:pt idx="2629">
                  <c:v>13.145000000000655</c:v>
                </c:pt>
                <c:pt idx="2630">
                  <c:v>13.150000000000656</c:v>
                </c:pt>
                <c:pt idx="2631">
                  <c:v>13.155000000000657</c:v>
                </c:pt>
                <c:pt idx="2632">
                  <c:v>13.160000000000657</c:v>
                </c:pt>
                <c:pt idx="2633">
                  <c:v>13.165000000000658</c:v>
                </c:pt>
                <c:pt idx="2634">
                  <c:v>13.170000000000659</c:v>
                </c:pt>
                <c:pt idx="2635">
                  <c:v>13.17500000000066</c:v>
                </c:pt>
                <c:pt idx="2636">
                  <c:v>13.180000000000661</c:v>
                </c:pt>
                <c:pt idx="2637">
                  <c:v>13.185000000000661</c:v>
                </c:pt>
                <c:pt idx="2638">
                  <c:v>13.190000000000662</c:v>
                </c:pt>
                <c:pt idx="2639">
                  <c:v>13.195000000000663</c:v>
                </c:pt>
                <c:pt idx="2640">
                  <c:v>13.200000000000664</c:v>
                </c:pt>
                <c:pt idx="2641">
                  <c:v>13.205000000000664</c:v>
                </c:pt>
                <c:pt idx="2642">
                  <c:v>13.210000000000665</c:v>
                </c:pt>
                <c:pt idx="2643">
                  <c:v>13.215000000000666</c:v>
                </c:pt>
                <c:pt idx="2644">
                  <c:v>13.220000000000667</c:v>
                </c:pt>
                <c:pt idx="2645">
                  <c:v>13.225000000000668</c:v>
                </c:pt>
                <c:pt idx="2646">
                  <c:v>13.230000000000668</c:v>
                </c:pt>
                <c:pt idx="2647">
                  <c:v>13.235000000000669</c:v>
                </c:pt>
                <c:pt idx="2648">
                  <c:v>13.24000000000067</c:v>
                </c:pt>
                <c:pt idx="2649">
                  <c:v>13.245000000000671</c:v>
                </c:pt>
                <c:pt idx="2650">
                  <c:v>13.250000000000671</c:v>
                </c:pt>
                <c:pt idx="2651">
                  <c:v>13.255000000000672</c:v>
                </c:pt>
                <c:pt idx="2652">
                  <c:v>13.260000000000673</c:v>
                </c:pt>
                <c:pt idx="2653">
                  <c:v>13.265000000000674</c:v>
                </c:pt>
                <c:pt idx="2654">
                  <c:v>13.270000000000675</c:v>
                </c:pt>
                <c:pt idx="2655">
                  <c:v>13.275000000000675</c:v>
                </c:pt>
                <c:pt idx="2656">
                  <c:v>13.280000000000676</c:v>
                </c:pt>
                <c:pt idx="2657">
                  <c:v>13.285000000000677</c:v>
                </c:pt>
                <c:pt idx="2658">
                  <c:v>13.290000000000678</c:v>
                </c:pt>
                <c:pt idx="2659">
                  <c:v>13.295000000000678</c:v>
                </c:pt>
                <c:pt idx="2660">
                  <c:v>13.300000000000679</c:v>
                </c:pt>
                <c:pt idx="2661">
                  <c:v>13.30500000000068</c:v>
                </c:pt>
                <c:pt idx="2662">
                  <c:v>13.310000000000681</c:v>
                </c:pt>
                <c:pt idx="2663">
                  <c:v>13.315000000000682</c:v>
                </c:pt>
                <c:pt idx="2664">
                  <c:v>13.320000000000682</c:v>
                </c:pt>
                <c:pt idx="2665">
                  <c:v>13.325000000000683</c:v>
                </c:pt>
                <c:pt idx="2666">
                  <c:v>13.330000000000684</c:v>
                </c:pt>
                <c:pt idx="2667">
                  <c:v>13.335000000000685</c:v>
                </c:pt>
                <c:pt idx="2668">
                  <c:v>13.340000000000686</c:v>
                </c:pt>
                <c:pt idx="2669">
                  <c:v>13.345000000000686</c:v>
                </c:pt>
                <c:pt idx="2670">
                  <c:v>13.350000000000687</c:v>
                </c:pt>
                <c:pt idx="2671">
                  <c:v>13.355000000000688</c:v>
                </c:pt>
                <c:pt idx="2672">
                  <c:v>13.360000000000689</c:v>
                </c:pt>
                <c:pt idx="2673">
                  <c:v>13.365000000000689</c:v>
                </c:pt>
                <c:pt idx="2674">
                  <c:v>13.37000000000069</c:v>
                </c:pt>
                <c:pt idx="2675">
                  <c:v>13.375000000000691</c:v>
                </c:pt>
                <c:pt idx="2676">
                  <c:v>13.380000000000692</c:v>
                </c:pt>
                <c:pt idx="2677">
                  <c:v>13.385000000000693</c:v>
                </c:pt>
                <c:pt idx="2678">
                  <c:v>13.390000000000693</c:v>
                </c:pt>
                <c:pt idx="2679">
                  <c:v>13.395000000000694</c:v>
                </c:pt>
                <c:pt idx="2680">
                  <c:v>13.400000000000695</c:v>
                </c:pt>
                <c:pt idx="2681">
                  <c:v>13.405000000000696</c:v>
                </c:pt>
                <c:pt idx="2682">
                  <c:v>13.410000000000696</c:v>
                </c:pt>
                <c:pt idx="2683">
                  <c:v>13.415000000000697</c:v>
                </c:pt>
                <c:pt idx="2684">
                  <c:v>13.420000000000698</c:v>
                </c:pt>
                <c:pt idx="2685">
                  <c:v>13.425000000000699</c:v>
                </c:pt>
                <c:pt idx="2686">
                  <c:v>13.4300000000007</c:v>
                </c:pt>
                <c:pt idx="2687">
                  <c:v>13.4350000000007</c:v>
                </c:pt>
                <c:pt idx="2688">
                  <c:v>13.440000000000701</c:v>
                </c:pt>
                <c:pt idx="2689">
                  <c:v>13.445000000000702</c:v>
                </c:pt>
                <c:pt idx="2690">
                  <c:v>13.450000000000703</c:v>
                </c:pt>
                <c:pt idx="2691">
                  <c:v>13.455000000000704</c:v>
                </c:pt>
                <c:pt idx="2692">
                  <c:v>13.460000000000704</c:v>
                </c:pt>
                <c:pt idx="2693">
                  <c:v>13.465000000000705</c:v>
                </c:pt>
                <c:pt idx="2694">
                  <c:v>13.470000000000706</c:v>
                </c:pt>
                <c:pt idx="2695">
                  <c:v>13.475000000000707</c:v>
                </c:pt>
                <c:pt idx="2696">
                  <c:v>13.480000000000707</c:v>
                </c:pt>
                <c:pt idx="2697">
                  <c:v>13.485000000000708</c:v>
                </c:pt>
                <c:pt idx="2698">
                  <c:v>13.490000000000709</c:v>
                </c:pt>
                <c:pt idx="2699">
                  <c:v>13.49500000000071</c:v>
                </c:pt>
                <c:pt idx="2700">
                  <c:v>13.500000000000711</c:v>
                </c:pt>
                <c:pt idx="2701">
                  <c:v>13.505000000000711</c:v>
                </c:pt>
                <c:pt idx="2702">
                  <c:v>13.510000000000712</c:v>
                </c:pt>
                <c:pt idx="2703">
                  <c:v>13.515000000000713</c:v>
                </c:pt>
                <c:pt idx="2704">
                  <c:v>13.520000000000714</c:v>
                </c:pt>
                <c:pt idx="2705">
                  <c:v>13.525000000000714</c:v>
                </c:pt>
                <c:pt idx="2706">
                  <c:v>13.530000000000715</c:v>
                </c:pt>
                <c:pt idx="2707">
                  <c:v>13.535000000000716</c:v>
                </c:pt>
                <c:pt idx="2708">
                  <c:v>13.540000000000717</c:v>
                </c:pt>
                <c:pt idx="2709">
                  <c:v>13.545000000000718</c:v>
                </c:pt>
                <c:pt idx="2710">
                  <c:v>13.550000000000718</c:v>
                </c:pt>
                <c:pt idx="2711">
                  <c:v>13.555000000000719</c:v>
                </c:pt>
                <c:pt idx="2712">
                  <c:v>13.56000000000072</c:v>
                </c:pt>
                <c:pt idx="2713">
                  <c:v>13.565000000000721</c:v>
                </c:pt>
                <c:pt idx="2714">
                  <c:v>13.570000000000721</c:v>
                </c:pt>
                <c:pt idx="2715">
                  <c:v>13.575000000000722</c:v>
                </c:pt>
                <c:pt idx="2716">
                  <c:v>13.580000000000723</c:v>
                </c:pt>
                <c:pt idx="2717">
                  <c:v>13.585000000000724</c:v>
                </c:pt>
                <c:pt idx="2718">
                  <c:v>13.590000000000725</c:v>
                </c:pt>
                <c:pt idx="2719">
                  <c:v>13.595000000000725</c:v>
                </c:pt>
                <c:pt idx="2720">
                  <c:v>13.600000000000726</c:v>
                </c:pt>
                <c:pt idx="2721">
                  <c:v>13.605000000000727</c:v>
                </c:pt>
                <c:pt idx="2722">
                  <c:v>13.610000000000728</c:v>
                </c:pt>
                <c:pt idx="2723">
                  <c:v>13.615000000000729</c:v>
                </c:pt>
                <c:pt idx="2724">
                  <c:v>13.620000000000729</c:v>
                </c:pt>
                <c:pt idx="2725">
                  <c:v>13.62500000000073</c:v>
                </c:pt>
                <c:pt idx="2726">
                  <c:v>13.630000000000731</c:v>
                </c:pt>
                <c:pt idx="2727">
                  <c:v>13.635000000000732</c:v>
                </c:pt>
                <c:pt idx="2728">
                  <c:v>13.640000000000732</c:v>
                </c:pt>
                <c:pt idx="2729">
                  <c:v>13.645000000000733</c:v>
                </c:pt>
                <c:pt idx="2730">
                  <c:v>13.650000000000734</c:v>
                </c:pt>
                <c:pt idx="2731">
                  <c:v>13.655000000000735</c:v>
                </c:pt>
                <c:pt idx="2732">
                  <c:v>13.660000000000736</c:v>
                </c:pt>
                <c:pt idx="2733">
                  <c:v>13.665000000000736</c:v>
                </c:pt>
                <c:pt idx="2734">
                  <c:v>13.670000000000737</c:v>
                </c:pt>
                <c:pt idx="2735">
                  <c:v>13.675000000000738</c:v>
                </c:pt>
                <c:pt idx="2736">
                  <c:v>13.680000000000739</c:v>
                </c:pt>
                <c:pt idx="2737">
                  <c:v>13.685000000000739</c:v>
                </c:pt>
                <c:pt idx="2738">
                  <c:v>13.69000000000074</c:v>
                </c:pt>
                <c:pt idx="2739">
                  <c:v>13.695000000000741</c:v>
                </c:pt>
                <c:pt idx="2740">
                  <c:v>13.700000000000742</c:v>
                </c:pt>
                <c:pt idx="2741">
                  <c:v>13.705000000000743</c:v>
                </c:pt>
                <c:pt idx="2742">
                  <c:v>13.710000000000743</c:v>
                </c:pt>
                <c:pt idx="2743">
                  <c:v>13.715000000000744</c:v>
                </c:pt>
                <c:pt idx="2744">
                  <c:v>13.720000000000745</c:v>
                </c:pt>
                <c:pt idx="2745">
                  <c:v>13.725000000000746</c:v>
                </c:pt>
                <c:pt idx="2746">
                  <c:v>13.730000000000746</c:v>
                </c:pt>
                <c:pt idx="2747">
                  <c:v>13.735000000000747</c:v>
                </c:pt>
                <c:pt idx="2748">
                  <c:v>13.740000000000748</c:v>
                </c:pt>
                <c:pt idx="2749">
                  <c:v>13.745000000000749</c:v>
                </c:pt>
                <c:pt idx="2750">
                  <c:v>13.75000000000075</c:v>
                </c:pt>
                <c:pt idx="2751">
                  <c:v>13.75500000000075</c:v>
                </c:pt>
                <c:pt idx="2752">
                  <c:v>13.760000000000751</c:v>
                </c:pt>
                <c:pt idx="2753">
                  <c:v>13.765000000000752</c:v>
                </c:pt>
                <c:pt idx="2754">
                  <c:v>13.770000000000753</c:v>
                </c:pt>
                <c:pt idx="2755">
                  <c:v>13.775000000000754</c:v>
                </c:pt>
                <c:pt idx="2756">
                  <c:v>13.780000000000754</c:v>
                </c:pt>
                <c:pt idx="2757">
                  <c:v>13.785000000000755</c:v>
                </c:pt>
                <c:pt idx="2758">
                  <c:v>13.790000000000756</c:v>
                </c:pt>
                <c:pt idx="2759">
                  <c:v>13.795000000000757</c:v>
                </c:pt>
                <c:pt idx="2760">
                  <c:v>13.800000000000757</c:v>
                </c:pt>
                <c:pt idx="2761">
                  <c:v>13.805000000000758</c:v>
                </c:pt>
                <c:pt idx="2762">
                  <c:v>13.810000000000759</c:v>
                </c:pt>
                <c:pt idx="2763">
                  <c:v>13.81500000000076</c:v>
                </c:pt>
                <c:pt idx="2764">
                  <c:v>13.820000000000761</c:v>
                </c:pt>
                <c:pt idx="2765">
                  <c:v>13.825000000000761</c:v>
                </c:pt>
                <c:pt idx="2766">
                  <c:v>13.830000000000762</c:v>
                </c:pt>
                <c:pt idx="2767">
                  <c:v>13.835000000000763</c:v>
                </c:pt>
                <c:pt idx="2768">
                  <c:v>13.840000000000764</c:v>
                </c:pt>
                <c:pt idx="2769">
                  <c:v>13.845000000000764</c:v>
                </c:pt>
                <c:pt idx="2770">
                  <c:v>13.850000000000765</c:v>
                </c:pt>
                <c:pt idx="2771">
                  <c:v>13.855000000000766</c:v>
                </c:pt>
                <c:pt idx="2772">
                  <c:v>13.860000000000767</c:v>
                </c:pt>
                <c:pt idx="2773">
                  <c:v>13.865000000000768</c:v>
                </c:pt>
                <c:pt idx="2774">
                  <c:v>13.870000000000768</c:v>
                </c:pt>
                <c:pt idx="2775">
                  <c:v>13.875000000000769</c:v>
                </c:pt>
                <c:pt idx="2776">
                  <c:v>13.88000000000077</c:v>
                </c:pt>
                <c:pt idx="2777">
                  <c:v>13.885000000000771</c:v>
                </c:pt>
                <c:pt idx="2778">
                  <c:v>13.890000000000772</c:v>
                </c:pt>
                <c:pt idx="2779">
                  <c:v>13.895000000000772</c:v>
                </c:pt>
                <c:pt idx="2780">
                  <c:v>13.900000000000773</c:v>
                </c:pt>
                <c:pt idx="2781">
                  <c:v>13.905000000000774</c:v>
                </c:pt>
                <c:pt idx="2782">
                  <c:v>13.910000000000775</c:v>
                </c:pt>
                <c:pt idx="2783">
                  <c:v>13.915000000000775</c:v>
                </c:pt>
                <c:pt idx="2784">
                  <c:v>13.920000000000776</c:v>
                </c:pt>
                <c:pt idx="2785">
                  <c:v>13.925000000000777</c:v>
                </c:pt>
                <c:pt idx="2786">
                  <c:v>13.930000000000778</c:v>
                </c:pt>
                <c:pt idx="2787">
                  <c:v>13.935000000000779</c:v>
                </c:pt>
                <c:pt idx="2788">
                  <c:v>13.940000000000779</c:v>
                </c:pt>
                <c:pt idx="2789">
                  <c:v>13.94500000000078</c:v>
                </c:pt>
                <c:pt idx="2790">
                  <c:v>13.950000000000781</c:v>
                </c:pt>
                <c:pt idx="2791">
                  <c:v>13.955000000000782</c:v>
                </c:pt>
                <c:pt idx="2792">
                  <c:v>13.960000000000782</c:v>
                </c:pt>
                <c:pt idx="2793">
                  <c:v>13.965000000000783</c:v>
                </c:pt>
                <c:pt idx="2794">
                  <c:v>13.970000000000784</c:v>
                </c:pt>
                <c:pt idx="2795">
                  <c:v>13.975000000000785</c:v>
                </c:pt>
                <c:pt idx="2796">
                  <c:v>13.980000000000786</c:v>
                </c:pt>
                <c:pt idx="2797">
                  <c:v>13.985000000000786</c:v>
                </c:pt>
                <c:pt idx="2798">
                  <c:v>13.990000000000787</c:v>
                </c:pt>
                <c:pt idx="2799">
                  <c:v>13.995000000000788</c:v>
                </c:pt>
                <c:pt idx="2800">
                  <c:v>14.000000000000789</c:v>
                </c:pt>
                <c:pt idx="2801">
                  <c:v>14.005000000000789</c:v>
                </c:pt>
                <c:pt idx="2802">
                  <c:v>14.01000000000079</c:v>
                </c:pt>
                <c:pt idx="2803">
                  <c:v>14.015000000000791</c:v>
                </c:pt>
                <c:pt idx="2804">
                  <c:v>14.020000000000792</c:v>
                </c:pt>
                <c:pt idx="2805">
                  <c:v>14.025000000000793</c:v>
                </c:pt>
                <c:pt idx="2806">
                  <c:v>14.030000000000793</c:v>
                </c:pt>
                <c:pt idx="2807">
                  <c:v>14.035000000000794</c:v>
                </c:pt>
                <c:pt idx="2808">
                  <c:v>14.040000000000795</c:v>
                </c:pt>
                <c:pt idx="2809">
                  <c:v>14.045000000000796</c:v>
                </c:pt>
                <c:pt idx="2810">
                  <c:v>14.050000000000797</c:v>
                </c:pt>
                <c:pt idx="2811">
                  <c:v>14.055000000000797</c:v>
                </c:pt>
                <c:pt idx="2812">
                  <c:v>14.060000000000798</c:v>
                </c:pt>
                <c:pt idx="2813">
                  <c:v>14.065000000000799</c:v>
                </c:pt>
                <c:pt idx="2814">
                  <c:v>14.0700000000008</c:v>
                </c:pt>
                <c:pt idx="2815">
                  <c:v>14.0750000000008</c:v>
                </c:pt>
                <c:pt idx="2816">
                  <c:v>14.080000000000801</c:v>
                </c:pt>
                <c:pt idx="2817">
                  <c:v>14.085000000000802</c:v>
                </c:pt>
                <c:pt idx="2818">
                  <c:v>14.090000000000803</c:v>
                </c:pt>
                <c:pt idx="2819">
                  <c:v>14.095000000000804</c:v>
                </c:pt>
                <c:pt idx="2820">
                  <c:v>14.100000000000804</c:v>
                </c:pt>
                <c:pt idx="2821">
                  <c:v>14.105000000000805</c:v>
                </c:pt>
                <c:pt idx="2822">
                  <c:v>14.110000000000806</c:v>
                </c:pt>
                <c:pt idx="2823">
                  <c:v>14.115000000000807</c:v>
                </c:pt>
                <c:pt idx="2824">
                  <c:v>14.120000000000807</c:v>
                </c:pt>
                <c:pt idx="2825">
                  <c:v>14.125000000000808</c:v>
                </c:pt>
                <c:pt idx="2826">
                  <c:v>14.130000000000809</c:v>
                </c:pt>
                <c:pt idx="2827">
                  <c:v>14.13500000000081</c:v>
                </c:pt>
                <c:pt idx="2828">
                  <c:v>14.140000000000811</c:v>
                </c:pt>
                <c:pt idx="2829">
                  <c:v>14.145000000000811</c:v>
                </c:pt>
                <c:pt idx="2830">
                  <c:v>14.150000000000812</c:v>
                </c:pt>
                <c:pt idx="2831">
                  <c:v>14.155000000000813</c:v>
                </c:pt>
                <c:pt idx="2832">
                  <c:v>14.160000000000814</c:v>
                </c:pt>
                <c:pt idx="2833">
                  <c:v>14.165000000000814</c:v>
                </c:pt>
                <c:pt idx="2834">
                  <c:v>14.170000000000815</c:v>
                </c:pt>
                <c:pt idx="2835">
                  <c:v>14.175000000000816</c:v>
                </c:pt>
                <c:pt idx="2836">
                  <c:v>14.180000000000817</c:v>
                </c:pt>
                <c:pt idx="2837">
                  <c:v>14.185000000000818</c:v>
                </c:pt>
                <c:pt idx="2838">
                  <c:v>14.190000000000818</c:v>
                </c:pt>
                <c:pt idx="2839">
                  <c:v>14.195000000000819</c:v>
                </c:pt>
                <c:pt idx="2840">
                  <c:v>14.20000000000082</c:v>
                </c:pt>
                <c:pt idx="2841">
                  <c:v>14.205000000000821</c:v>
                </c:pt>
                <c:pt idx="2842">
                  <c:v>14.210000000000822</c:v>
                </c:pt>
                <c:pt idx="2843">
                  <c:v>14.215000000000822</c:v>
                </c:pt>
                <c:pt idx="2844">
                  <c:v>14.220000000000823</c:v>
                </c:pt>
                <c:pt idx="2845">
                  <c:v>14.225000000000824</c:v>
                </c:pt>
                <c:pt idx="2846">
                  <c:v>14.230000000000825</c:v>
                </c:pt>
                <c:pt idx="2847">
                  <c:v>14.235000000000825</c:v>
                </c:pt>
                <c:pt idx="2848">
                  <c:v>14.240000000000826</c:v>
                </c:pt>
                <c:pt idx="2849">
                  <c:v>14.245000000000827</c:v>
                </c:pt>
                <c:pt idx="2850">
                  <c:v>14.250000000000828</c:v>
                </c:pt>
                <c:pt idx="2851">
                  <c:v>14.255000000000829</c:v>
                </c:pt>
                <c:pt idx="2852">
                  <c:v>14.260000000000829</c:v>
                </c:pt>
                <c:pt idx="2853">
                  <c:v>14.26500000000083</c:v>
                </c:pt>
                <c:pt idx="2854">
                  <c:v>14.270000000000831</c:v>
                </c:pt>
                <c:pt idx="2855">
                  <c:v>14.275000000000832</c:v>
                </c:pt>
                <c:pt idx="2856">
                  <c:v>14.280000000000832</c:v>
                </c:pt>
                <c:pt idx="2857">
                  <c:v>14.285000000000833</c:v>
                </c:pt>
                <c:pt idx="2858">
                  <c:v>14.290000000000834</c:v>
                </c:pt>
                <c:pt idx="2859">
                  <c:v>14.295000000000835</c:v>
                </c:pt>
                <c:pt idx="2860">
                  <c:v>14.300000000000836</c:v>
                </c:pt>
                <c:pt idx="2861">
                  <c:v>14.305000000000836</c:v>
                </c:pt>
                <c:pt idx="2862">
                  <c:v>14.310000000000837</c:v>
                </c:pt>
                <c:pt idx="2863">
                  <c:v>14.315000000000838</c:v>
                </c:pt>
                <c:pt idx="2864">
                  <c:v>14.320000000000839</c:v>
                </c:pt>
                <c:pt idx="2865">
                  <c:v>14.32500000000084</c:v>
                </c:pt>
                <c:pt idx="2866">
                  <c:v>14.33000000000084</c:v>
                </c:pt>
                <c:pt idx="2867">
                  <c:v>14.335000000000841</c:v>
                </c:pt>
                <c:pt idx="2868">
                  <c:v>14.340000000000842</c:v>
                </c:pt>
                <c:pt idx="2869">
                  <c:v>14.345000000000843</c:v>
                </c:pt>
                <c:pt idx="2870">
                  <c:v>14.350000000000843</c:v>
                </c:pt>
                <c:pt idx="2871">
                  <c:v>14.355000000000844</c:v>
                </c:pt>
                <c:pt idx="2872">
                  <c:v>14.360000000000845</c:v>
                </c:pt>
                <c:pt idx="2873">
                  <c:v>14.365000000000846</c:v>
                </c:pt>
                <c:pt idx="2874">
                  <c:v>14.370000000000847</c:v>
                </c:pt>
                <c:pt idx="2875">
                  <c:v>14.375000000000847</c:v>
                </c:pt>
                <c:pt idx="2876">
                  <c:v>14.380000000000848</c:v>
                </c:pt>
                <c:pt idx="2877">
                  <c:v>14.385000000000849</c:v>
                </c:pt>
                <c:pt idx="2878">
                  <c:v>14.39000000000085</c:v>
                </c:pt>
                <c:pt idx="2879">
                  <c:v>14.39500000000085</c:v>
                </c:pt>
                <c:pt idx="2880">
                  <c:v>14.400000000000851</c:v>
                </c:pt>
                <c:pt idx="2881">
                  <c:v>14.405000000000852</c:v>
                </c:pt>
                <c:pt idx="2882">
                  <c:v>14.410000000000853</c:v>
                </c:pt>
                <c:pt idx="2883">
                  <c:v>14.415000000000854</c:v>
                </c:pt>
                <c:pt idx="2884">
                  <c:v>14.420000000000854</c:v>
                </c:pt>
                <c:pt idx="2885">
                  <c:v>14.425000000000855</c:v>
                </c:pt>
                <c:pt idx="2886">
                  <c:v>14.430000000000856</c:v>
                </c:pt>
                <c:pt idx="2887">
                  <c:v>14.435000000000857</c:v>
                </c:pt>
                <c:pt idx="2888">
                  <c:v>14.440000000000857</c:v>
                </c:pt>
                <c:pt idx="2889">
                  <c:v>14.445000000000858</c:v>
                </c:pt>
                <c:pt idx="2890">
                  <c:v>14.450000000000859</c:v>
                </c:pt>
                <c:pt idx="2891">
                  <c:v>14.45500000000086</c:v>
                </c:pt>
                <c:pt idx="2892">
                  <c:v>14.460000000000861</c:v>
                </c:pt>
                <c:pt idx="2893">
                  <c:v>14.465000000000861</c:v>
                </c:pt>
                <c:pt idx="2894">
                  <c:v>14.470000000000862</c:v>
                </c:pt>
                <c:pt idx="2895">
                  <c:v>14.475000000000863</c:v>
                </c:pt>
                <c:pt idx="2896">
                  <c:v>14.480000000000864</c:v>
                </c:pt>
                <c:pt idx="2897">
                  <c:v>14.485000000000865</c:v>
                </c:pt>
                <c:pt idx="2898">
                  <c:v>14.490000000000865</c:v>
                </c:pt>
                <c:pt idx="2899">
                  <c:v>14.495000000000866</c:v>
                </c:pt>
                <c:pt idx="2900">
                  <c:v>14.500000000000867</c:v>
                </c:pt>
                <c:pt idx="2901">
                  <c:v>14.505000000000868</c:v>
                </c:pt>
                <c:pt idx="2902">
                  <c:v>14.510000000000868</c:v>
                </c:pt>
                <c:pt idx="2903">
                  <c:v>14.515000000000869</c:v>
                </c:pt>
                <c:pt idx="2904">
                  <c:v>14.52000000000087</c:v>
                </c:pt>
                <c:pt idx="2905">
                  <c:v>14.525000000000871</c:v>
                </c:pt>
                <c:pt idx="2906">
                  <c:v>14.530000000000872</c:v>
                </c:pt>
                <c:pt idx="2907">
                  <c:v>14.535000000000872</c:v>
                </c:pt>
                <c:pt idx="2908">
                  <c:v>14.540000000000873</c:v>
                </c:pt>
                <c:pt idx="2909">
                  <c:v>14.545000000000874</c:v>
                </c:pt>
                <c:pt idx="2910">
                  <c:v>14.550000000000875</c:v>
                </c:pt>
                <c:pt idx="2911">
                  <c:v>14.555000000000875</c:v>
                </c:pt>
                <c:pt idx="2912">
                  <c:v>14.560000000000876</c:v>
                </c:pt>
                <c:pt idx="2913">
                  <c:v>14.565000000000877</c:v>
                </c:pt>
                <c:pt idx="2914">
                  <c:v>14.570000000000878</c:v>
                </c:pt>
                <c:pt idx="2915">
                  <c:v>14.575000000000879</c:v>
                </c:pt>
                <c:pt idx="2916">
                  <c:v>14.580000000000879</c:v>
                </c:pt>
                <c:pt idx="2917">
                  <c:v>14.58500000000088</c:v>
                </c:pt>
                <c:pt idx="2918">
                  <c:v>14.590000000000881</c:v>
                </c:pt>
                <c:pt idx="2919">
                  <c:v>14.595000000000882</c:v>
                </c:pt>
                <c:pt idx="2920">
                  <c:v>14.600000000000882</c:v>
                </c:pt>
                <c:pt idx="2921">
                  <c:v>14.605000000000883</c:v>
                </c:pt>
                <c:pt idx="2922">
                  <c:v>14.610000000000884</c:v>
                </c:pt>
                <c:pt idx="2923">
                  <c:v>14.615000000000885</c:v>
                </c:pt>
                <c:pt idx="2924">
                  <c:v>14.620000000000886</c:v>
                </c:pt>
                <c:pt idx="2925">
                  <c:v>14.625000000000886</c:v>
                </c:pt>
                <c:pt idx="2926">
                  <c:v>14.630000000000887</c:v>
                </c:pt>
                <c:pt idx="2927">
                  <c:v>14.635000000000888</c:v>
                </c:pt>
                <c:pt idx="2928">
                  <c:v>14.640000000000889</c:v>
                </c:pt>
                <c:pt idx="2929">
                  <c:v>14.64500000000089</c:v>
                </c:pt>
                <c:pt idx="2930">
                  <c:v>14.65000000000089</c:v>
                </c:pt>
                <c:pt idx="2931">
                  <c:v>14.655000000000891</c:v>
                </c:pt>
                <c:pt idx="2932">
                  <c:v>14.660000000000892</c:v>
                </c:pt>
                <c:pt idx="2933">
                  <c:v>14.665000000000893</c:v>
                </c:pt>
                <c:pt idx="2934">
                  <c:v>14.670000000000893</c:v>
                </c:pt>
                <c:pt idx="2935">
                  <c:v>14.675000000000894</c:v>
                </c:pt>
                <c:pt idx="2936">
                  <c:v>14.680000000000895</c:v>
                </c:pt>
                <c:pt idx="2937">
                  <c:v>14.685000000000896</c:v>
                </c:pt>
                <c:pt idx="2938">
                  <c:v>14.690000000000897</c:v>
                </c:pt>
                <c:pt idx="2939">
                  <c:v>14.695000000000897</c:v>
                </c:pt>
                <c:pt idx="2940">
                  <c:v>14.700000000000898</c:v>
                </c:pt>
                <c:pt idx="2941">
                  <c:v>14.705000000000899</c:v>
                </c:pt>
                <c:pt idx="2942">
                  <c:v>14.7100000000009</c:v>
                </c:pt>
                <c:pt idx="2943">
                  <c:v>14.7150000000009</c:v>
                </c:pt>
                <c:pt idx="2944">
                  <c:v>14.720000000000901</c:v>
                </c:pt>
                <c:pt idx="2945">
                  <c:v>14.725000000000902</c:v>
                </c:pt>
                <c:pt idx="2946">
                  <c:v>14.730000000000903</c:v>
                </c:pt>
                <c:pt idx="2947">
                  <c:v>14.735000000000904</c:v>
                </c:pt>
                <c:pt idx="2948">
                  <c:v>14.740000000000904</c:v>
                </c:pt>
                <c:pt idx="2949">
                  <c:v>14.745000000000905</c:v>
                </c:pt>
                <c:pt idx="2950">
                  <c:v>14.750000000000906</c:v>
                </c:pt>
                <c:pt idx="2951">
                  <c:v>14.755000000000907</c:v>
                </c:pt>
                <c:pt idx="2952">
                  <c:v>14.760000000000908</c:v>
                </c:pt>
                <c:pt idx="2953">
                  <c:v>14.765000000000908</c:v>
                </c:pt>
                <c:pt idx="2954">
                  <c:v>14.770000000000909</c:v>
                </c:pt>
                <c:pt idx="2955">
                  <c:v>14.77500000000091</c:v>
                </c:pt>
                <c:pt idx="2956">
                  <c:v>14.780000000000911</c:v>
                </c:pt>
                <c:pt idx="2957">
                  <c:v>14.785000000000911</c:v>
                </c:pt>
                <c:pt idx="2958">
                  <c:v>14.790000000000912</c:v>
                </c:pt>
                <c:pt idx="2959">
                  <c:v>14.795000000000913</c:v>
                </c:pt>
                <c:pt idx="2960">
                  <c:v>14.800000000000914</c:v>
                </c:pt>
                <c:pt idx="2961">
                  <c:v>14.805000000000915</c:v>
                </c:pt>
                <c:pt idx="2962">
                  <c:v>14.810000000000915</c:v>
                </c:pt>
                <c:pt idx="2963">
                  <c:v>14.815000000000916</c:v>
                </c:pt>
                <c:pt idx="2964">
                  <c:v>14.820000000000917</c:v>
                </c:pt>
                <c:pt idx="2965">
                  <c:v>14.825000000000918</c:v>
                </c:pt>
                <c:pt idx="2966">
                  <c:v>14.830000000000918</c:v>
                </c:pt>
                <c:pt idx="2967">
                  <c:v>14.835000000000919</c:v>
                </c:pt>
                <c:pt idx="2968">
                  <c:v>14.84000000000092</c:v>
                </c:pt>
                <c:pt idx="2969">
                  <c:v>14.845000000000921</c:v>
                </c:pt>
                <c:pt idx="2970">
                  <c:v>14.850000000000922</c:v>
                </c:pt>
                <c:pt idx="2971">
                  <c:v>14.855000000000922</c:v>
                </c:pt>
                <c:pt idx="2972">
                  <c:v>14.860000000000923</c:v>
                </c:pt>
                <c:pt idx="2973">
                  <c:v>14.865000000000924</c:v>
                </c:pt>
                <c:pt idx="2974">
                  <c:v>14.870000000000925</c:v>
                </c:pt>
                <c:pt idx="2975">
                  <c:v>14.875000000000925</c:v>
                </c:pt>
                <c:pt idx="2976">
                  <c:v>14.880000000000926</c:v>
                </c:pt>
                <c:pt idx="2977">
                  <c:v>14.885000000000927</c:v>
                </c:pt>
                <c:pt idx="2978">
                  <c:v>14.890000000000928</c:v>
                </c:pt>
                <c:pt idx="2979">
                  <c:v>14.895000000000929</c:v>
                </c:pt>
                <c:pt idx="2980">
                  <c:v>14.900000000000929</c:v>
                </c:pt>
                <c:pt idx="2981">
                  <c:v>14.90500000000093</c:v>
                </c:pt>
                <c:pt idx="2982">
                  <c:v>14.910000000000931</c:v>
                </c:pt>
                <c:pt idx="2983">
                  <c:v>14.915000000000932</c:v>
                </c:pt>
                <c:pt idx="2984">
                  <c:v>14.920000000000933</c:v>
                </c:pt>
                <c:pt idx="2985">
                  <c:v>14.925000000000933</c:v>
                </c:pt>
                <c:pt idx="2986">
                  <c:v>14.930000000000934</c:v>
                </c:pt>
                <c:pt idx="2987">
                  <c:v>14.935000000000935</c:v>
                </c:pt>
                <c:pt idx="2988">
                  <c:v>14.940000000000936</c:v>
                </c:pt>
                <c:pt idx="2989">
                  <c:v>14.945000000000936</c:v>
                </c:pt>
                <c:pt idx="2990">
                  <c:v>14.950000000000937</c:v>
                </c:pt>
                <c:pt idx="2991">
                  <c:v>14.955000000000938</c:v>
                </c:pt>
                <c:pt idx="2992">
                  <c:v>14.960000000000939</c:v>
                </c:pt>
                <c:pt idx="2993">
                  <c:v>14.96500000000094</c:v>
                </c:pt>
                <c:pt idx="2994">
                  <c:v>14.97000000000094</c:v>
                </c:pt>
                <c:pt idx="2995">
                  <c:v>14.975000000000941</c:v>
                </c:pt>
                <c:pt idx="2996">
                  <c:v>14.980000000000942</c:v>
                </c:pt>
              </c:numCache>
            </c:numRef>
          </c:xVal>
          <c:yVal>
            <c:numRef>
              <c:f>EFS!$E$2:$E$2998</c:f>
              <c:numCache>
                <c:formatCode>General</c:formatCode>
                <c:ptCount val="2997"/>
                <c:pt idx="0">
                  <c:v>0</c:v>
                </c:pt>
                <c:pt idx="1">
                  <c:v>0</c:v>
                </c:pt>
                <c:pt idx="2">
                  <c:v>6.2446194797407692E-7</c:v>
                </c:pt>
                <c:pt idx="3">
                  <c:v>2.4956146106338269E-6</c:v>
                </c:pt>
                <c:pt idx="4">
                  <c:v>6.2323035560506824E-6</c:v>
                </c:pt>
                <c:pt idx="5">
                  <c:v>1.2448849390150607E-5</c:v>
                </c:pt>
                <c:pt idx="6">
                  <c:v>2.175391635015869E-5</c:v>
                </c:pt>
                <c:pt idx="7">
                  <c:v>3.4749393335244186E-5</c:v>
                </c:pt>
                <c:pt idx="8">
                  <c:v>5.2029289427971301E-5</c:v>
                </c:pt>
                <c:pt idx="9">
                  <c:v>7.4178645929753376E-5</c:v>
                </c:pt>
                <c:pt idx="10">
                  <c:v>1.0177246689940102E-4</c:v>
                </c:pt>
                <c:pt idx="11">
                  <c:v>1.3537467014611794E-4</c:v>
                </c:pt>
                <c:pt idx="12">
                  <c:v>1.755370605870076E-4</c:v>
                </c:pt>
                <c:pt idx="13">
                  <c:v>2.2279832783439211E-4</c:v>
                </c:pt>
                <c:pt idx="14">
                  <c:v>2.7768306983010191E-4</c:v>
                </c:pt>
                <c:pt idx="15">
                  <c:v>3.4070084429246395E-4</c:v>
                </c:pt>
                <c:pt idx="16">
                  <c:v>4.1234524968709988E-4</c:v>
                </c:pt>
                <c:pt idx="17">
                  <c:v>4.9309303737495199E-4</c:v>
                </c:pt>
                <c:pt idx="18">
                  <c:v>5.8340325653028998E-4</c:v>
                </c:pt>
                <c:pt idx="19">
                  <c:v>6.8371643335794405E-4</c:v>
                </c:pt>
                <c:pt idx="20">
                  <c:v>7.9445378607276881E-4</c:v>
                </c:pt>
                <c:pt idx="21">
                  <c:v>9.1601647703550904E-4</c:v>
                </c:pt>
                <c:pt idx="22">
                  <c:v>1.0487849033679322E-3</c:v>
                </c:pt>
                <c:pt idx="23">
                  <c:v>1.1931180272964608E-3</c:v>
                </c:pt>
                <c:pt idx="24">
                  <c:v>1.3493527473977152E-3</c:v>
                </c:pt>
                <c:pt idx="25">
                  <c:v>1.5178033118415034E-3</c:v>
                </c:pt>
                <c:pt idx="26">
                  <c:v>1.6987607746470352E-3</c:v>
                </c:pt>
                <c:pt idx="27">
                  <c:v>1.8924924958866193E-3</c:v>
                </c:pt>
                <c:pt idx="28">
                  <c:v>2.0992416866880007E-3</c:v>
                </c:pt>
                <c:pt idx="29">
                  <c:v>2.3192269998019537E-3</c:v>
                </c:pt>
                <c:pt idx="30">
                  <c:v>2.5526421664159287E-3</c:v>
                </c:pt>
                <c:pt idx="31">
                  <c:v>2.7996556798076258E-3</c:v>
                </c:pt>
                <c:pt idx="32">
                  <c:v>3.0604105263444766E-3</c:v>
                </c:pt>
                <c:pt idx="33">
                  <c:v>3.3350239642463532E-3</c:v>
                </c:pt>
                <c:pt idx="34">
                  <c:v>3.6235873504395278E-3</c:v>
                </c:pt>
                <c:pt idx="35">
                  <c:v>3.9261660157401687E-3</c:v>
                </c:pt>
                <c:pt idx="36">
                  <c:v>4.2427991885156148E-3</c:v>
                </c:pt>
                <c:pt idx="37">
                  <c:v>4.5734999668815236E-3</c:v>
                </c:pt>
                <c:pt idx="38">
                  <c:v>4.9182553394028919E-3</c:v>
                </c:pt>
                <c:pt idx="39">
                  <c:v>5.2770262541770377E-3</c:v>
                </c:pt>
                <c:pt idx="40">
                  <c:v>5.6497477360871384E-3</c:v>
                </c:pt>
                <c:pt idx="41">
                  <c:v>6.0363290519259514E-3</c:v>
                </c:pt>
                <c:pt idx="42">
                  <c:v>6.436653923001091E-3</c:v>
                </c:pt>
                <c:pt idx="43">
                  <c:v>6.850580784745851E-3</c:v>
                </c:pt>
                <c:pt idx="44">
                  <c:v>7.2779430927732191E-3</c:v>
                </c:pt>
                <c:pt idx="45">
                  <c:v>7.7185496747255731E-3</c:v>
                </c:pt>
                <c:pt idx="46">
                  <c:v>8.1721851271887337E-3</c:v>
                </c:pt>
                <c:pt idx="47">
                  <c:v>8.6386102568567543E-3</c:v>
                </c:pt>
                <c:pt idx="48">
                  <c:v>9.1175625650531493E-3</c:v>
                </c:pt>
                <c:pt idx="49">
                  <c:v>9.6087567746354248E-3</c:v>
                </c:pt>
                <c:pt idx="50">
                  <c:v>1.011188539823284E-2</c:v>
                </c:pt>
                <c:pt idx="51">
                  <c:v>1.0626619346692488E-2</c:v>
                </c:pt>
                <c:pt idx="52">
                  <c:v>1.1152608576536169E-2</c:v>
                </c:pt>
                <c:pt idx="53">
                  <c:v>1.1689482775160248E-2</c:v>
                </c:pt>
                <c:pt idx="54">
                  <c:v>1.2236852082442854E-2</c:v>
                </c:pt>
                <c:pt idx="55">
                  <c:v>1.2794307847357616E-2</c:v>
                </c:pt>
                <c:pt idx="56">
                  <c:v>1.3361423418130573E-2</c:v>
                </c:pt>
                <c:pt idx="57">
                  <c:v>1.3937754964417242E-2</c:v>
                </c:pt>
                <c:pt idx="58">
                  <c:v>1.4522842329920085E-2</c:v>
                </c:pt>
                <c:pt idx="59">
                  <c:v>1.5116209913812824E-2</c:v>
                </c:pt>
                <c:pt idx="60">
                  <c:v>1.5717367579287541E-2</c:v>
                </c:pt>
                <c:pt idx="61">
                  <c:v>1.6325811587493019E-2</c:v>
                </c:pt>
                <c:pt idx="62">
                  <c:v>1.6941025555088713E-2</c:v>
                </c:pt>
                <c:pt idx="63">
                  <c:v>1.7562481433598016E-2</c:v>
                </c:pt>
                <c:pt idx="64">
                  <c:v>1.8189640508707153E-2</c:v>
                </c:pt>
                <c:pt idx="65">
                  <c:v>1.8821954417622268E-2</c:v>
                </c:pt>
                <c:pt idx="66">
                  <c:v>1.9458866182567043E-2</c:v>
                </c:pt>
                <c:pt idx="67">
                  <c:v>2.0099811258476472E-2</c:v>
                </c:pt>
                <c:pt idx="68">
                  <c:v>2.0744218592919601E-2</c:v>
                </c:pt>
                <c:pt idx="69">
                  <c:v>2.1391511696264562E-2</c:v>
                </c:pt>
                <c:pt idx="70">
                  <c:v>2.2041109720083815E-2</c:v>
                </c:pt>
                <c:pt idx="71">
                  <c:v>2.2692428541785572E-2</c:v>
                </c:pt>
                <c:pt idx="72">
                  <c:v>2.3344881853449368E-2</c:v>
                </c:pt>
                <c:pt idx="73">
                  <c:v>2.3997882252839376E-2</c:v>
                </c:pt>
                <c:pt idx="74">
                  <c:v>2.4650842334568573E-2</c:v>
                </c:pt>
                <c:pt idx="75">
                  <c:v>2.5303175779390001E-2</c:v>
                </c:pt>
                <c:pt idx="76">
                  <c:v>2.5954298439598386E-2</c:v>
                </c:pt>
                <c:pt idx="77">
                  <c:v>2.660362941853605E-2</c:v>
                </c:pt>
                <c:pt idx="78">
                  <c:v>2.7250592142211399E-2</c:v>
                </c:pt>
                <c:pt idx="79">
                  <c:v>2.7894615421056382E-2</c:v>
                </c:pt>
                <c:pt idx="80">
                  <c:v>2.8535134499870971E-2</c:v>
                </c:pt>
                <c:pt idx="81">
                  <c:v>2.9171592094027952E-2</c:v>
                </c:pt>
                <c:pt idx="82">
                  <c:v>2.9803439410040197E-2</c:v>
                </c:pt>
                <c:pt idx="83">
                  <c:v>3.043013714862474E-2</c:v>
                </c:pt>
                <c:pt idx="84">
                  <c:v>3.1051156488433769E-2</c:v>
                </c:pt>
                <c:pt idx="85">
                  <c:v>3.1665980048661523E-2</c:v>
                </c:pt>
                <c:pt idx="86">
                  <c:v>3.2274102828778468E-2</c:v>
                </c:pt>
                <c:pt idx="87">
                  <c:v>3.2875033123689432E-2</c:v>
                </c:pt>
                <c:pt idx="88">
                  <c:v>3.3468293412660992E-2</c:v>
                </c:pt>
                <c:pt idx="89">
                  <c:v>3.4053421220414819E-2</c:v>
                </c:pt>
                <c:pt idx="90">
                  <c:v>3.4629969948838074E-2</c:v>
                </c:pt>
                <c:pt idx="91">
                  <c:v>3.5197509677819178E-2</c:v>
                </c:pt>
                <c:pt idx="92">
                  <c:v>3.5755627933776978E-2</c:v>
                </c:pt>
                <c:pt idx="93">
                  <c:v>3.6303930424513818E-2</c:v>
                </c:pt>
                <c:pt idx="94">
                  <c:v>3.6842041739087762E-2</c:v>
                </c:pt>
                <c:pt idx="95">
                  <c:v>3.7369606011466355E-2</c:v>
                </c:pt>
                <c:pt idx="96">
                  <c:v>3.7886287546793601E-2</c:v>
                </c:pt>
                <c:pt idx="97">
                  <c:v>3.83917714091732E-2</c:v>
                </c:pt>
                <c:pt idx="98">
                  <c:v>3.8885763969944281E-2</c:v>
                </c:pt>
                <c:pt idx="99">
                  <c:v>3.936799341550095E-2</c:v>
                </c:pt>
                <c:pt idx="100">
                  <c:v>3.9838210213783608E-2</c:v>
                </c:pt>
                <c:pt idx="101">
                  <c:v>4.029618753864813E-2</c:v>
                </c:pt>
                <c:pt idx="102">
                  <c:v>4.0741721651398492E-2</c:v>
                </c:pt>
                <c:pt idx="103">
                  <c:v>4.1174632238849047E-2</c:v>
                </c:pt>
                <c:pt idx="104">
                  <c:v>4.1594762707364452E-2</c:v>
                </c:pt>
                <c:pt idx="105">
                  <c:v>4.2001980432407722E-2</c:v>
                </c:pt>
                <c:pt idx="106">
                  <c:v>4.2396176963210255E-2</c:v>
                </c:pt>
                <c:pt idx="107">
                  <c:v>4.2777268182261602E-2</c:v>
                </c:pt>
                <c:pt idx="108">
                  <c:v>4.3145194419400984E-2</c:v>
                </c:pt>
                <c:pt idx="109">
                  <c:v>4.3499920520377135E-2</c:v>
                </c:pt>
                <c:pt idx="110">
                  <c:v>4.384143586982775E-2</c:v>
                </c:pt>
                <c:pt idx="111">
                  <c:v>4.4169754368714391E-2</c:v>
                </c:pt>
                <c:pt idx="112">
                  <c:v>4.4484914366333145E-2</c:v>
                </c:pt>
                <c:pt idx="113">
                  <c:v>4.4786978547105283E-2</c:v>
                </c:pt>
                <c:pt idx="114">
                  <c:v>4.5076033772435714E-2</c:v>
                </c:pt>
                <c:pt idx="115">
                  <c:v>4.5352190878009895E-2</c:v>
                </c:pt>
                <c:pt idx="116">
                  <c:v>4.561558442698177E-2</c:v>
                </c:pt>
                <c:pt idx="117">
                  <c:v>4.586637241958641E-2</c:v>
                </c:pt>
                <c:pt idx="118">
                  <c:v>4.6104735959790845E-2</c:v>
                </c:pt>
                <c:pt idx="119">
                  <c:v>4.6330878879675241E-2</c:v>
                </c:pt>
                <c:pt idx="120">
                  <c:v>4.6545027322313727E-2</c:v>
                </c:pt>
                <c:pt idx="121">
                  <c:v>4.6747429283999879E-2</c:v>
                </c:pt>
                <c:pt idx="122">
                  <c:v>4.6938354116735685E-2</c:v>
                </c:pt>
                <c:pt idx="123">
                  <c:v>4.7118091991975072E-2</c:v>
                </c:pt>
                <c:pt idx="124">
                  <c:v>4.7286953326683083E-2</c:v>
                </c:pt>
                <c:pt idx="125">
                  <c:v>4.7445268172839936E-2</c:v>
                </c:pt>
                <c:pt idx="126">
                  <c:v>4.759338557158499E-2</c:v>
                </c:pt>
                <c:pt idx="127">
                  <c:v>4.7731672873259183E-2</c:v>
                </c:pt>
                <c:pt idx="128">
                  <c:v>4.7860515024665602E-2</c:v>
                </c:pt>
                <c:pt idx="129">
                  <c:v>4.798031382492627E-2</c:v>
                </c:pt>
                <c:pt idx="130">
                  <c:v>4.8091487151369211E-2</c:v>
                </c:pt>
                <c:pt idx="131">
                  <c:v>4.8194468156932901E-2</c:v>
                </c:pt>
                <c:pt idx="132">
                  <c:v>4.8289704440625476E-2</c:v>
                </c:pt>
                <c:pt idx="133">
                  <c:v>4.837765719262338E-2</c:v>
                </c:pt>
                <c:pt idx="134">
                  <c:v>4.8458800315638477E-2</c:v>
                </c:pt>
                <c:pt idx="135">
                  <c:v>4.8533619524223789E-2</c:v>
                </c:pt>
                <c:pt idx="136">
                  <c:v>4.8602611423726134E-2</c:v>
                </c:pt>
                <c:pt idx="137">
                  <c:v>4.8666282570628688E-2</c:v>
                </c:pt>
                <c:pt idx="138">
                  <c:v>4.8725148516057977E-2</c:v>
                </c:pt>
                <c:pt idx="139">
                  <c:v>4.8779732834258065E-2</c:v>
                </c:pt>
                <c:pt idx="140">
                  <c:v>4.8830566137859389E-2</c:v>
                </c:pt>
                <c:pt idx="141">
                  <c:v>4.8878185081791065E-2</c:v>
                </c:pt>
                <c:pt idx="142">
                  <c:v>4.8923131357703389E-2</c:v>
                </c:pt>
                <c:pt idx="143">
                  <c:v>4.8965950680781585E-2</c:v>
                </c:pt>
                <c:pt idx="144">
                  <c:v>4.9007191770842784E-2</c:v>
                </c:pt>
                <c:pt idx="145">
                  <c:v>4.9047405329615504E-2</c:v>
                </c:pt>
                <c:pt idx="146">
                  <c:v>4.908714301610477E-2</c:v>
                </c:pt>
                <c:pt idx="147">
                  <c:v>4.912695642194622E-2</c:v>
                </c:pt>
                <c:pt idx="148">
                  <c:v>4.9167396048649378E-2</c:v>
                </c:pt>
                <c:pt idx="149">
                  <c:v>4.9209010288623373E-2</c:v>
                </c:pt>
                <c:pt idx="150">
                  <c:v>4.9252344411868224E-2</c:v>
                </c:pt>
                <c:pt idx="151">
                  <c:v>4.929793956020103E-2</c:v>
                </c:pt>
                <c:pt idx="152">
                  <c:v>4.9346331750869138E-2</c:v>
                </c:pt>
                <c:pt idx="153">
                  <c:v>4.9398050891381912E-2</c:v>
                </c:pt>
                <c:pt idx="154">
                  <c:v>4.9453619807368607E-2</c:v>
                </c:pt>
                <c:pt idx="155">
                  <c:v>4.951355328524272E-2</c:v>
                </c:pt>
                <c:pt idx="156">
                  <c:v>4.9578357131422592E-2</c:v>
                </c:pt>
                <c:pt idx="157">
                  <c:v>4.9648527249824312E-2</c:v>
                </c:pt>
                <c:pt idx="158">
                  <c:v>4.9724548739306214E-2</c:v>
                </c:pt>
                <c:pt idx="159">
                  <c:v>4.9806895012704279E-2</c:v>
                </c:pt>
                <c:pt idx="160">
                  <c:v>4.9896026939054913E-2</c:v>
                </c:pt>
                <c:pt idx="161">
                  <c:v>4.9992392010555893E-2</c:v>
                </c:pt>
                <c:pt idx="162">
                  <c:v>5.009642353576764E-2</c:v>
                </c:pt>
                <c:pt idx="163">
                  <c:v>5.0208539860505795E-2</c:v>
                </c:pt>
                <c:pt idx="164">
                  <c:v>5.0329143617822154E-2</c:v>
                </c:pt>
                <c:pt idx="165">
                  <c:v>5.0458621008414778E-2</c:v>
                </c:pt>
                <c:pt idx="166">
                  <c:v>5.0597341112749224E-2</c:v>
                </c:pt>
                <c:pt idx="167">
                  <c:v>5.0745655236111971E-2</c:v>
                </c:pt>
                <c:pt idx="168">
                  <c:v>5.0903896287753832E-2</c:v>
                </c:pt>
                <c:pt idx="169">
                  <c:v>5.1072378195215991E-2</c:v>
                </c:pt>
                <c:pt idx="170">
                  <c:v>5.1251395354864143E-2</c:v>
                </c:pt>
                <c:pt idx="171">
                  <c:v>5.1441222119587335E-2</c:v>
                </c:pt>
                <c:pt idx="172">
                  <c:v>5.164211232454758E-2</c:v>
                </c:pt>
                <c:pt idx="173">
                  <c:v>5.185429885179408E-2</c:v>
                </c:pt>
                <c:pt idx="174">
                  <c:v>5.2077993234482631E-2</c:v>
                </c:pt>
                <c:pt idx="175">
                  <c:v>5.2313385301365874E-2</c:v>
                </c:pt>
                <c:pt idx="176">
                  <c:v>5.2560642862144347E-2</c:v>
                </c:pt>
                <c:pt idx="177">
                  <c:v>5.2819911434191485E-2</c:v>
                </c:pt>
                <c:pt idx="178">
                  <c:v>5.3091314011088055E-2</c:v>
                </c:pt>
                <c:pt idx="179">
                  <c:v>5.3374950873323307E-2</c:v>
                </c:pt>
                <c:pt idx="180">
                  <c:v>5.3670899441441246E-2</c:v>
                </c:pt>
                <c:pt idx="181">
                  <c:v>5.3979214171831297E-2</c:v>
                </c:pt>
                <c:pt idx="182">
                  <c:v>5.429992649528316E-2</c:v>
                </c:pt>
                <c:pt idx="183">
                  <c:v>5.4633044798346214E-2</c:v>
                </c:pt>
                <c:pt idx="184">
                  <c:v>5.4978554447454253E-2</c:v>
                </c:pt>
                <c:pt idx="185">
                  <c:v>5.5336417855697283E-2</c:v>
                </c:pt>
                <c:pt idx="186">
                  <c:v>5.5706574592043055E-2</c:v>
                </c:pt>
                <c:pt idx="187">
                  <c:v>5.6088941532732778E-2</c:v>
                </c:pt>
                <c:pt idx="188">
                  <c:v>5.6483413054497542E-2</c:v>
                </c:pt>
                <c:pt idx="189">
                  <c:v>5.6889861269165266E-2</c:v>
                </c:pt>
                <c:pt idx="190">
                  <c:v>5.7308136299151755E-2</c:v>
                </c:pt>
                <c:pt idx="191">
                  <c:v>5.7738066593254651E-2</c:v>
                </c:pt>
                <c:pt idx="192">
                  <c:v>5.8179459282095287E-2</c:v>
                </c:pt>
                <c:pt idx="193">
                  <c:v>5.8632100572481013E-2</c:v>
                </c:pt>
                <c:pt idx="194">
                  <c:v>5.9095756179889658E-2</c:v>
                </c:pt>
                <c:pt idx="195">
                  <c:v>5.9570171798208567E-2</c:v>
                </c:pt>
                <c:pt idx="196">
                  <c:v>6.0055073605792909E-2</c:v>
                </c:pt>
                <c:pt idx="197">
                  <c:v>6.055016880684233E-2</c:v>
                </c:pt>
                <c:pt idx="198">
                  <c:v>6.1055146207031216E-2</c:v>
                </c:pt>
                <c:pt idx="199">
                  <c:v>6.1569676822266065E-2</c:v>
                </c:pt>
                <c:pt idx="200">
                  <c:v>6.209341451938416E-2</c:v>
                </c:pt>
                <c:pt idx="201">
                  <c:v>6.2625996687550353E-2</c:v>
                </c:pt>
                <c:pt idx="202">
                  <c:v>6.3165796015158149E-2</c:v>
                </c:pt>
                <c:pt idx="203">
                  <c:v>6.37111746089353E-2</c:v>
                </c:pt>
                <c:pt idx="204">
                  <c:v>6.4260487049475831E-2</c:v>
                </c:pt>
                <c:pt idx="205">
                  <c:v>6.4812083455467642E-2</c:v>
                </c:pt>
                <c:pt idx="206">
                  <c:v>6.536431255091843E-2</c:v>
                </c:pt>
                <c:pt idx="207">
                  <c:v>6.5915524729686814E-2</c:v>
                </c:pt>
                <c:pt idx="208">
                  <c:v>6.6464075111640528E-2</c:v>
                </c:pt>
                <c:pt idx="209">
                  <c:v>6.7008326584788641E-2</c:v>
                </c:pt>
                <c:pt idx="210">
                  <c:v>6.7546652827770726E-2</c:v>
                </c:pt>
                <c:pt idx="211">
                  <c:v>6.8077441307131836E-2</c:v>
                </c:pt>
                <c:pt idx="212">
                  <c:v>6.8599096243868521E-2</c:v>
                </c:pt>
                <c:pt idx="213">
                  <c:v>6.9110041543797671E-2</c:v>
                </c:pt>
                <c:pt idx="214">
                  <c:v>6.9608723686376398E-2</c:v>
                </c:pt>
                <c:pt idx="215">
                  <c:v>7.0093614566687362E-2</c:v>
                </c:pt>
                <c:pt idx="216">
                  <c:v>7.0563214285400175E-2</c:v>
                </c:pt>
                <c:pt idx="217">
                  <c:v>7.1016053881624561E-2</c:v>
                </c:pt>
                <c:pt idx="218">
                  <c:v>7.1450698003685892E-2</c:v>
                </c:pt>
                <c:pt idx="219">
                  <c:v>7.1865747512977265E-2</c:v>
                </c:pt>
                <c:pt idx="220">
                  <c:v>7.2259842016174802E-2</c:v>
                </c:pt>
                <c:pt idx="221">
                  <c:v>7.2631662321243642E-2</c:v>
                </c:pt>
                <c:pt idx="222">
                  <c:v>7.2979932812811607E-2</c:v>
                </c:pt>
                <c:pt idx="223">
                  <c:v>7.3303423742644286E-2</c:v>
                </c:pt>
                <c:pt idx="224">
                  <c:v>7.3600953431120372E-2</c:v>
                </c:pt>
                <c:pt idx="225">
                  <c:v>7.3871390375778029E-2</c:v>
                </c:pt>
                <c:pt idx="226">
                  <c:v>7.4113655263182199E-2</c:v>
                </c:pt>
                <c:pt idx="227">
                  <c:v>7.4326722880548479E-2</c:v>
                </c:pt>
                <c:pt idx="228">
                  <c:v>7.4509623923751309E-2</c:v>
                </c:pt>
                <c:pt idx="229">
                  <c:v>7.4661446698541981E-2</c:v>
                </c:pt>
                <c:pt idx="230">
                  <c:v>7.4781338712005735E-2</c:v>
                </c:pt>
                <c:pt idx="231">
                  <c:v>7.4868508151495608E-2</c:v>
                </c:pt>
                <c:pt idx="232">
                  <c:v>7.4922225248494304E-2</c:v>
                </c:pt>
                <c:pt idx="233">
                  <c:v>7.4941823525073045E-2</c:v>
                </c:pt>
                <c:pt idx="234">
                  <c:v>7.4926700920838071E-2</c:v>
                </c:pt>
                <c:pt idx="235">
                  <c:v>7.4876320798480833E-2</c:v>
                </c:pt>
                <c:pt idx="236">
                  <c:v>7.4790212826276098E-2</c:v>
                </c:pt>
                <c:pt idx="237">
                  <c:v>7.4667973736103413E-2</c:v>
                </c:pt>
                <c:pt idx="238">
                  <c:v>7.450926795580054E-2</c:v>
                </c:pt>
                <c:pt idx="239">
                  <c:v>7.431382811489258E-2</c:v>
                </c:pt>
                <c:pt idx="240">
                  <c:v>7.4081455422976977E-2</c:v>
                </c:pt>
                <c:pt idx="241">
                  <c:v>7.3812019920282024E-2</c:v>
                </c:pt>
                <c:pt idx="242">
                  <c:v>7.350546060015424E-2</c:v>
                </c:pt>
                <c:pt idx="243">
                  <c:v>7.3161785403468127E-2</c:v>
                </c:pt>
                <c:pt idx="244">
                  <c:v>7.2781071085189011E-2</c:v>
                </c:pt>
                <c:pt idx="245">
                  <c:v>7.2363462953556695E-2</c:v>
                </c:pt>
                <c:pt idx="246">
                  <c:v>7.1909174482592791E-2</c:v>
                </c:pt>
                <c:pt idx="247">
                  <c:v>7.1418486798868488E-2</c:v>
                </c:pt>
                <c:pt idx="248">
                  <c:v>7.0891748043700895E-2</c:v>
                </c:pt>
                <c:pt idx="249">
                  <c:v>7.0329372612175312E-2</c:v>
                </c:pt>
                <c:pt idx="250">
                  <c:v>6.9731840270616519E-2</c:v>
                </c:pt>
                <c:pt idx="251">
                  <c:v>6.9099695154355059E-2</c:v>
                </c:pt>
                <c:pt idx="252">
                  <c:v>6.843354464785309E-2</c:v>
                </c:pt>
                <c:pt idx="253">
                  <c:v>6.7734058149469048E-2</c:v>
                </c:pt>
                <c:pt idx="254">
                  <c:v>6.7001965723350418E-2</c:v>
                </c:pt>
                <c:pt idx="255">
                  <c:v>6.6238056641148874E-2</c:v>
                </c:pt>
                <c:pt idx="256">
                  <c:v>6.5443177816451648E-2</c:v>
                </c:pt>
                <c:pt idx="257">
                  <c:v>6.4618232135017176E-2</c:v>
                </c:pt>
                <c:pt idx="258">
                  <c:v>6.376417668409079E-2</c:v>
                </c:pt>
                <c:pt idx="259">
                  <c:v>6.2882020884257678E-2</c:v>
                </c:pt>
                <c:pt idx="260">
                  <c:v>6.1972824527465338E-2</c:v>
                </c:pt>
                <c:pt idx="261">
                  <c:v>6.1037695725015363E-2</c:v>
                </c:pt>
                <c:pt idx="262">
                  <c:v>6.007778876948474E-2</c:v>
                </c:pt>
                <c:pt idx="263">
                  <c:v>5.9094301914689777E-2</c:v>
                </c:pt>
                <c:pt idx="264">
                  <c:v>5.8088475077950626E-2</c:v>
                </c:pt>
                <c:pt idx="265">
                  <c:v>5.7061587469051031E-2</c:v>
                </c:pt>
                <c:pt idx="266">
                  <c:v>5.6014955150416441E-2</c:v>
                </c:pt>
                <c:pt idx="267">
                  <c:v>5.4949928533153322E-2</c:v>
                </c:pt>
                <c:pt idx="268">
                  <c:v>5.3867889813703419E-2</c:v>
                </c:pt>
                <c:pt idx="269">
                  <c:v>5.2770250355968704E-2</c:v>
                </c:pt>
                <c:pt idx="270">
                  <c:v>5.165844802385549E-2</c:v>
                </c:pt>
                <c:pt idx="271">
                  <c:v>5.0533944469269634E-2</c:v>
                </c:pt>
                <c:pt idx="272">
                  <c:v>4.9398222380668634E-2</c:v>
                </c:pt>
                <c:pt idx="273">
                  <c:v>4.825278269734086E-2</c:v>
                </c:pt>
                <c:pt idx="274">
                  <c:v>4.7099141794636763E-2</c:v>
                </c:pt>
                <c:pt idx="275">
                  <c:v>4.5938828645421807E-2</c:v>
                </c:pt>
                <c:pt idx="276">
                  <c:v>4.4773381963055837E-2</c:v>
                </c:pt>
                <c:pt idx="277">
                  <c:v>4.3604347331228782E-2</c:v>
                </c:pt>
                <c:pt idx="278">
                  <c:v>4.243327432599775E-2</c:v>
                </c:pt>
                <c:pt idx="279">
                  <c:v>4.1261713635375862E-2</c:v>
                </c:pt>
                <c:pt idx="280">
                  <c:v>4.0091214181818449E-2</c:v>
                </c:pt>
                <c:pt idx="281">
                  <c:v>3.8923320252937731E-2</c:v>
                </c:pt>
                <c:pt idx="282">
                  <c:v>3.775956864575257E-2</c:v>
                </c:pt>
                <c:pt idx="283">
                  <c:v>3.6601485829745775E-2</c:v>
                </c:pt>
                <c:pt idx="284">
                  <c:v>3.5450585133957331E-2</c:v>
                </c:pt>
                <c:pt idx="285">
                  <c:v>3.430836396328845E-2</c:v>
                </c:pt>
                <c:pt idx="286">
                  <c:v>3.3176301049128297E-2</c:v>
                </c:pt>
                <c:pt idx="287">
                  <c:v>3.2055853739342673E-2</c:v>
                </c:pt>
                <c:pt idx="288">
                  <c:v>3.0948455332582354E-2</c:v>
                </c:pt>
                <c:pt idx="289">
                  <c:v>2.9855512461778044E-2</c:v>
                </c:pt>
                <c:pt idx="290">
                  <c:v>2.877840253158933E-2</c:v>
                </c:pt>
                <c:pt idx="291">
                  <c:v>2.7718471214466703E-2</c:v>
                </c:pt>
                <c:pt idx="292">
                  <c:v>2.6677030009869058E-2</c:v>
                </c:pt>
                <c:pt idx="293">
                  <c:v>2.5655353871054117E-2</c:v>
                </c:pt>
                <c:pt idx="294">
                  <c:v>2.4654678903726333E-2</c:v>
                </c:pt>
                <c:pt idx="295">
                  <c:v>2.3676200140686166E-2</c:v>
                </c:pt>
                <c:pt idx="296">
                  <c:v>2.2721069396476574E-2</c:v>
                </c:pt>
                <c:pt idx="297">
                  <c:v>2.1790393205867339E-2</c:v>
                </c:pt>
                <c:pt idx="298">
                  <c:v>2.0885230849855749E-2</c:v>
                </c:pt>
                <c:pt idx="299">
                  <c:v>2.0006592472693551E-2</c:v>
                </c:pt>
                <c:pt idx="300">
                  <c:v>1.9155437293275228E-2</c:v>
                </c:pt>
                <c:pt idx="301">
                  <c:v>1.8332671914041938E-2</c:v>
                </c:pt>
                <c:pt idx="302">
                  <c:v>1.75391487303692E-2</c:v>
                </c:pt>
                <c:pt idx="303">
                  <c:v>1.677566444321495E-2</c:v>
                </c:pt>
                <c:pt idx="304">
                  <c:v>1.6042958677608306E-2</c:v>
                </c:pt>
                <c:pt idx="305">
                  <c:v>1.5341712709358706E-2</c:v>
                </c:pt>
                <c:pt idx="306">
                  <c:v>1.4672548302160283E-2</c:v>
                </c:pt>
                <c:pt idx="307">
                  <c:v>1.4036026657057868E-2</c:v>
                </c:pt>
                <c:pt idx="308">
                  <c:v>1.3432647476029272E-2</c:v>
                </c:pt>
                <c:pt idx="309">
                  <c:v>1.2862848141223873E-2</c:v>
                </c:pt>
                <c:pt idx="310">
                  <c:v>1.232700301118039E-2</c:v>
                </c:pt>
                <c:pt idx="311">
                  <c:v>1.1825422835127525E-2</c:v>
                </c:pt>
                <c:pt idx="312">
                  <c:v>1.1358354286250283E-2</c:v>
                </c:pt>
                <c:pt idx="313">
                  <c:v>1.0925979614582667E-2</c:v>
                </c:pt>
                <c:pt idx="314">
                  <c:v>1.0528416419964425E-2</c:v>
                </c:pt>
                <c:pt idx="315">
                  <c:v>1.0165717545276197E-2</c:v>
                </c:pt>
                <c:pt idx="316">
                  <c:v>9.8378710899439167E-3</c:v>
                </c:pt>
                <c:pt idx="317">
                  <c:v>9.5448005434803744E-3</c:v>
                </c:pt>
                <c:pt idx="318">
                  <c:v>9.2863650386096151E-3</c:v>
                </c:pt>
                <c:pt idx="319">
                  <c:v>9.0623597232988885E-3</c:v>
                </c:pt>
                <c:pt idx="320">
                  <c:v>8.8725162508035138E-3</c:v>
                </c:pt>
                <c:pt idx="321">
                  <c:v>8.7165033866127475E-3</c:v>
                </c:pt>
                <c:pt idx="322">
                  <c:v>8.5939277309698327E-3</c:v>
                </c:pt>
                <c:pt idx="323">
                  <c:v>8.5043345554274112E-3</c:v>
                </c:pt>
                <c:pt idx="324">
                  <c:v>8.4472087516906397E-3</c:v>
                </c:pt>
                <c:pt idx="325">
                  <c:v>8.4219758907951459E-3</c:v>
                </c:pt>
                <c:pt idx="326">
                  <c:v>8.4280033904657031E-3</c:v>
                </c:pt>
                <c:pt idx="327">
                  <c:v>8.4646017883046164E-3</c:v>
                </c:pt>
                <c:pt idx="328">
                  <c:v>8.5310261182665967E-3</c:v>
                </c:pt>
                <c:pt idx="329">
                  <c:v>8.6264773876897557E-3</c:v>
                </c:pt>
                <c:pt idx="330">
                  <c:v>8.7501041519705749E-3</c:v>
                </c:pt>
                <c:pt idx="331">
                  <c:v>8.901004183794645E-3</c:v>
                </c:pt>
                <c:pt idx="332">
                  <c:v>9.0782262336649554E-3</c:v>
                </c:pt>
                <c:pt idx="333">
                  <c:v>9.2807718783058032E-3</c:v>
                </c:pt>
                <c:pt idx="334">
                  <c:v>9.5075974533633447E-3</c:v>
                </c:pt>
                <c:pt idx="335">
                  <c:v>9.7576160666736442E-3</c:v>
                </c:pt>
                <c:pt idx="336">
                  <c:v>1.0029699688226087E-2</c:v>
                </c:pt>
                <c:pt idx="337">
                  <c:v>1.0322681312814479E-2</c:v>
                </c:pt>
                <c:pt idx="338">
                  <c:v>1.0635357191240256E-2</c:v>
                </c:pt>
                <c:pt idx="339">
                  <c:v>1.0966489125812219E-2</c:v>
                </c:pt>
                <c:pt idx="340">
                  <c:v>1.1314806825775322E-2</c:v>
                </c:pt>
                <c:pt idx="341">
                  <c:v>1.1679010318197399E-2</c:v>
                </c:pt>
                <c:pt idx="342">
                  <c:v>1.2057772409747616E-2</c:v>
                </c:pt>
                <c:pt idx="343">
                  <c:v>1.2449741194713865E-2</c:v>
                </c:pt>
                <c:pt idx="344">
                  <c:v>1.2853542604528652E-2</c:v>
                </c:pt>
                <c:pt idx="345">
                  <c:v>1.3267782994004123E-2</c:v>
                </c:pt>
                <c:pt idx="346">
                  <c:v>1.3691051759417145E-2</c:v>
                </c:pt>
                <c:pt idx="347">
                  <c:v>1.4121923983534587E-2</c:v>
                </c:pt>
                <c:pt idx="348">
                  <c:v>1.4558963102627498E-2</c:v>
                </c:pt>
                <c:pt idx="349">
                  <c:v>1.5000723590490591E-2</c:v>
                </c:pt>
                <c:pt idx="350">
                  <c:v>1.5445753654460515E-2</c:v>
                </c:pt>
                <c:pt idx="351">
                  <c:v>1.5892597938412734E-2</c:v>
                </c:pt>
                <c:pt idx="352">
                  <c:v>1.6339800227712583E-2</c:v>
                </c:pt>
                <c:pt idx="353">
                  <c:v>1.6785906151101041E-2</c:v>
                </c:pt>
                <c:pt idx="354">
                  <c:v>1.7229465874510137E-2</c:v>
                </c:pt>
                <c:pt idx="355">
                  <c:v>1.7669036781826446E-2</c:v>
                </c:pt>
                <c:pt idx="356">
                  <c:v>1.8103186137653958E-2</c:v>
                </c:pt>
                <c:pt idx="357">
                  <c:v>1.8530493727169455E-2</c:v>
                </c:pt>
                <c:pt idx="358">
                  <c:v>1.8949554468214509E-2</c:v>
                </c:pt>
                <c:pt idx="359">
                  <c:v>1.9358980990828008E-2</c:v>
                </c:pt>
                <c:pt idx="360">
                  <c:v>1.9757406179491802E-2</c:v>
                </c:pt>
                <c:pt idx="361">
                  <c:v>2.0143485673439307E-2</c:v>
                </c:pt>
                <c:pt idx="362">
                  <c:v>2.0515900320462698E-2</c:v>
                </c:pt>
                <c:pt idx="363">
                  <c:v>2.0873358579748418E-2</c:v>
                </c:pt>
                <c:pt idx="364">
                  <c:v>2.1214598869372922E-2</c:v>
                </c:pt>
                <c:pt idx="365">
                  <c:v>2.1538391854200773E-2</c:v>
                </c:pt>
                <c:pt idx="366">
                  <c:v>2.1843542670044975E-2</c:v>
                </c:pt>
                <c:pt idx="367">
                  <c:v>2.2128893080074832E-2</c:v>
                </c:pt>
                <c:pt idx="368">
                  <c:v>2.2393323559589121E-2</c:v>
                </c:pt>
                <c:pt idx="369">
                  <c:v>2.2635755305411908E-2</c:v>
                </c:pt>
                <c:pt idx="370">
                  <c:v>2.2855152166314584E-2</c:v>
                </c:pt>
                <c:pt idx="371">
                  <c:v>2.3050522491020284E-2</c:v>
                </c:pt>
                <c:pt idx="372">
                  <c:v>2.3220920890505672E-2</c:v>
                </c:pt>
                <c:pt idx="373">
                  <c:v>2.3365449911479631E-2</c:v>
                </c:pt>
                <c:pt idx="374">
                  <c:v>2.3483261618088485E-2</c:v>
                </c:pt>
                <c:pt idx="375">
                  <c:v>2.3573559079072642E-2</c:v>
                </c:pt>
                <c:pt idx="376">
                  <c:v>2.3635597757779684E-2</c:v>
                </c:pt>
                <c:pt idx="377">
                  <c:v>2.3668686802623486E-2</c:v>
                </c:pt>
                <c:pt idx="378">
                  <c:v>2.367219023576778E-2</c:v>
                </c:pt>
                <c:pt idx="379">
                  <c:v>2.3645528038005056E-2</c:v>
                </c:pt>
                <c:pt idx="380">
                  <c:v>2.3588177127997784E-2</c:v>
                </c:pt>
                <c:pt idx="381">
                  <c:v>2.3499672234247863E-2</c:v>
                </c:pt>
                <c:pt idx="382">
                  <c:v>2.3379606658362084E-2</c:v>
                </c:pt>
                <c:pt idx="383">
                  <c:v>2.3227632928385304E-2</c:v>
                </c:pt>
                <c:pt idx="384">
                  <c:v>2.3043463341179113E-2</c:v>
                </c:pt>
                <c:pt idx="385">
                  <c:v>2.2826870393031221E-2</c:v>
                </c:pt>
                <c:pt idx="386">
                  <c:v>2.2577687097889494E-2</c:v>
                </c:pt>
                <c:pt idx="387">
                  <c:v>2.2295807192823969E-2</c:v>
                </c:pt>
                <c:pt idx="388">
                  <c:v>2.1981185230530033E-2</c:v>
                </c:pt>
                <c:pt idx="389">
                  <c:v>2.1633836558895694E-2</c:v>
                </c:pt>
                <c:pt idx="390">
                  <c:v>2.1253837187865308E-2</c:v>
                </c:pt>
                <c:pt idx="391">
                  <c:v>2.0841323544040672E-2</c:v>
                </c:pt>
                <c:pt idx="392">
                  <c:v>2.0396492113667855E-2</c:v>
                </c:pt>
                <c:pt idx="393">
                  <c:v>1.9919598974863992E-2</c:v>
                </c:pt>
                <c:pt idx="394">
                  <c:v>1.941095922014217E-2</c:v>
                </c:pt>
                <c:pt idx="395">
                  <c:v>1.8870946270494172E-2</c:v>
                </c:pt>
                <c:pt idx="396">
                  <c:v>1.8299991082489746E-2</c:v>
                </c:pt>
                <c:pt idx="397">
                  <c:v>1.7698581250046967E-2</c:v>
                </c:pt>
                <c:pt idx="398">
                  <c:v>1.7067260002720713E-2</c:v>
                </c:pt>
                <c:pt idx="399">
                  <c:v>1.6406625102545005E-2</c:v>
                </c:pt>
                <c:pt idx="400">
                  <c:v>1.5717327641649584E-2</c:v>
                </c:pt>
                <c:pt idx="401">
                  <c:v>1.5000070743051264E-2</c:v>
                </c:pt>
                <c:pt idx="402">
                  <c:v>1.4256232629143993E-2</c:v>
                </c:pt>
                <c:pt idx="403">
                  <c:v>1.348723844160876E-2</c:v>
                </c:pt>
                <c:pt idx="404">
                  <c:v>1.2694557517843676E-2</c:v>
                </c:pt>
                <c:pt idx="405">
                  <c:v>1.187970059012676E-2</c:v>
                </c:pt>
                <c:pt idx="406">
                  <c:v>1.1044216912838358E-2</c:v>
                </c:pt>
                <c:pt idx="407">
                  <c:v>1.0189691323194349E-2</c:v>
                </c:pt>
                <c:pt idx="408">
                  <c:v>9.3177412410551941E-3</c:v>
                </c:pt>
                <c:pt idx="409">
                  <c:v>8.4300136134792744E-3</c:v>
                </c:pt>
                <c:pt idx="410">
                  <c:v>7.5281818097817097E-3</c:v>
                </c:pt>
                <c:pt idx="411">
                  <c:v>6.6139424729416566E-3</c:v>
                </c:pt>
                <c:pt idx="412">
                  <c:v>5.6890123332720222E-3</c:v>
                </c:pt>
                <c:pt idx="413">
                  <c:v>4.7551249903252943E-3</c:v>
                </c:pt>
                <c:pt idx="414">
                  <c:v>3.8140276690578272E-3</c:v>
                </c:pt>
                <c:pt idx="415">
                  <c:v>2.86747795631227E-3</c:v>
                </c:pt>
                <c:pt idx="416">
                  <c:v>1.9172405237039133E-3</c:v>
                </c:pt>
                <c:pt idx="417">
                  <c:v>9.6508384301143512E-4</c:v>
                </c:pt>
                <c:pt idx="418">
                  <c:v>1.2776900175949978E-5</c:v>
                </c:pt>
                <c:pt idx="419">
                  <c:v>-9.3791408599568115E-4</c:v>
                </c:pt>
                <c:pt idx="420">
                  <c:v>-1.8852289343465338E-3</c:v>
                </c:pt>
                <c:pt idx="421">
                  <c:v>-2.8274167550580089E-3</c:v>
                </c:pt>
                <c:pt idx="422">
                  <c:v>-3.7627391805062495E-3</c:v>
                </c:pt>
                <c:pt idx="423">
                  <c:v>-4.6894735673345921E-3</c:v>
                </c:pt>
                <c:pt idx="424">
                  <c:v>-5.6059161638536848E-3</c:v>
                </c:pt>
                <c:pt idx="425">
                  <c:v>-6.51038523695533E-3</c:v>
                </c:pt>
                <c:pt idx="426">
                  <c:v>-7.4012241528112008E-3</c:v>
                </c:pt>
                <c:pt idx="427">
                  <c:v>-8.2768044057231639E-3</c:v>
                </c:pt>
                <c:pt idx="428">
                  <c:v>-9.1355285895977599E-3</c:v>
                </c:pt>
                <c:pt idx="429">
                  <c:v>-9.9758333066333159E-3</c:v>
                </c:pt>
                <c:pt idx="430">
                  <c:v>-1.0796192007933938E-2</c:v>
                </c:pt>
                <c:pt idx="431">
                  <c:v>-1.1595117760899927E-2</c:v>
                </c:pt>
                <c:pt idx="432">
                  <c:v>-1.2371165938388858E-2</c:v>
                </c:pt>
                <c:pt idx="433">
                  <c:v>-1.3122936824795213E-2</c:v>
                </c:pt>
                <c:pt idx="434">
                  <c:v>-1.3849078134358898E-2</c:v>
                </c:pt>
                <c:pt idx="435">
                  <c:v>-1.4548287437183815E-2</c:v>
                </c:pt>
                <c:pt idx="436">
                  <c:v>-1.5219314488626576E-2</c:v>
                </c:pt>
                <c:pt idx="437">
                  <c:v>-1.5860963457902097E-2</c:v>
                </c:pt>
                <c:pt idx="438">
                  <c:v>-1.6472095051946883E-2</c:v>
                </c:pt>
                <c:pt idx="439">
                  <c:v>-1.7051628530781838E-2</c:v>
                </c:pt>
                <c:pt idx="440">
                  <c:v>-1.7598543610824118E-2</c:v>
                </c:pt>
                <c:pt idx="441">
                  <c:v>-1.8111882252811469E-2</c:v>
                </c:pt>
                <c:pt idx="442">
                  <c:v>-1.859075033122214E-2</c:v>
                </c:pt>
                <c:pt idx="443">
                  <c:v>-1.9034319182298694E-2</c:v>
                </c:pt>
                <c:pt idx="444">
                  <c:v>-1.944182702801403E-2</c:v>
                </c:pt>
                <c:pt idx="445">
                  <c:v>-1.9812580273552621E-2</c:v>
                </c:pt>
                <c:pt idx="446">
                  <c:v>-2.0145954676118703E-2</c:v>
                </c:pt>
                <c:pt idx="447">
                  <c:v>-2.0441396383125497E-2</c:v>
                </c:pt>
                <c:pt idx="448">
                  <c:v>-2.0698422838065174E-2</c:v>
                </c:pt>
                <c:pt idx="449">
                  <c:v>-2.0916623552607497E-2</c:v>
                </c:pt>
                <c:pt idx="450">
                  <c:v>-2.1095660743725715E-2</c:v>
                </c:pt>
                <c:pt idx="451">
                  <c:v>-2.1235269834900598E-2</c:v>
                </c:pt>
                <c:pt idx="452">
                  <c:v>-2.1335259820707202E-2</c:v>
                </c:pt>
                <c:pt idx="453">
                  <c:v>-2.1395513494343509E-2</c:v>
                </c:pt>
                <c:pt idx="454">
                  <c:v>-2.1415987537914977E-2</c:v>
                </c:pt>
                <c:pt idx="455">
                  <c:v>-2.1396712475543901E-2</c:v>
                </c:pt>
                <c:pt idx="456">
                  <c:v>-2.1337792489626698E-2</c:v>
                </c:pt>
                <c:pt idx="457">
                  <c:v>-2.1239405100815501E-2</c:v>
                </c:pt>
                <c:pt idx="458">
                  <c:v>-2.1101800712552115E-2</c:v>
                </c:pt>
                <c:pt idx="459">
                  <c:v>-2.0925302021232182E-2</c:v>
                </c:pt>
                <c:pt idx="460">
                  <c:v>-2.0710303293324683E-2</c:v>
                </c:pt>
                <c:pt idx="461">
                  <c:v>-2.0457269511016389E-2</c:v>
                </c:pt>
                <c:pt idx="462">
                  <c:v>-2.0166735388191911E-2</c:v>
                </c:pt>
                <c:pt idx="463">
                  <c:v>-1.9839304258797395E-2</c:v>
                </c:pt>
                <c:pt idx="464">
                  <c:v>-1.9475646839869003E-2</c:v>
                </c:pt>
                <c:pt idx="465">
                  <c:v>-1.9076499871735819E-2</c:v>
                </c:pt>
                <c:pt idx="466">
                  <c:v>-1.8642664638130267E-2</c:v>
                </c:pt>
                <c:pt idx="467">
                  <c:v>-1.8175005369157133E-2</c:v>
                </c:pt>
                <c:pt idx="468">
                  <c:v>-1.7674447530284396E-2</c:v>
                </c:pt>
                <c:pt idx="469">
                  <c:v>-1.7141976000725027E-2</c:v>
                </c:pt>
                <c:pt idx="470">
                  <c:v>-1.6578633144778223E-2</c:v>
                </c:pt>
                <c:pt idx="471">
                  <c:v>-1.5985516779890862E-2</c:v>
                </c:pt>
                <c:pt idx="472">
                  <c:v>-1.5363778045385041E-2</c:v>
                </c:pt>
                <c:pt idx="473">
                  <c:v>-1.4714619175974964E-2</c:v>
                </c:pt>
                <c:pt idx="474">
                  <c:v>-1.4039291184365905E-2</c:v>
                </c:pt>
                <c:pt idx="475">
                  <c:v>-1.3339091457389192E-2</c:v>
                </c:pt>
                <c:pt idx="476">
                  <c:v>-1.2615361270279788E-2</c:v>
                </c:pt>
                <c:pt idx="477">
                  <c:v>-1.1869483223846972E-2</c:v>
                </c:pt>
                <c:pt idx="478">
                  <c:v>-1.1102878609423357E-2</c:v>
                </c:pt>
                <c:pt idx="479">
                  <c:v>-1.0317004706603074E-2</c:v>
                </c:pt>
                <c:pt idx="480">
                  <c:v>-9.5133520188958997E-3</c:v>
                </c:pt>
                <c:pt idx="481">
                  <c:v>-8.6934414525304451E-3</c:v>
                </c:pt>
                <c:pt idx="482">
                  <c:v>-7.8588214437359163E-3</c:v>
                </c:pt>
                <c:pt idx="483">
                  <c:v>-7.011065039918332E-3</c:v>
                </c:pt>
                <c:pt idx="484">
                  <c:v>-6.1517669402232486E-3</c:v>
                </c:pt>
                <c:pt idx="485">
                  <c:v>-5.2825405010429195E-3</c:v>
                </c:pt>
                <c:pt idx="486">
                  <c:v>-4.4050147120812278E-3</c:v>
                </c:pt>
                <c:pt idx="487">
                  <c:v>-3.5208311486346821E-3</c:v>
                </c:pt>
                <c:pt idx="488">
                  <c:v>-2.6316409057821231E-3</c:v>
                </c:pt>
                <c:pt idx="489">
                  <c:v>-1.7391015201995332E-3</c:v>
                </c:pt>
                <c:pt idx="490">
                  <c:v>-8.4487388532945059E-4</c:v>
                </c:pt>
                <c:pt idx="491">
                  <c:v>4.938083436305354E-5</c:v>
                </c:pt>
                <c:pt idx="492">
                  <c:v>9.4200428432405212E-4</c:v>
                </c:pt>
                <c:pt idx="493">
                  <c:v>1.8313439903290861E-3</c:v>
                </c:pt>
                <c:pt idx="494">
                  <c:v>2.7157564127104489E-3</c:v>
                </c:pt>
                <c:pt idx="495">
                  <c:v>3.5936099787575414E-3</c:v>
                </c:pt>
                <c:pt idx="496">
                  <c:v>4.4632880877045937E-3</c:v>
                </c:pt>
                <c:pt idx="497">
                  <c:v>5.3231920827804882E-3</c:v>
                </c:pt>
                <c:pt idx="498">
                  <c:v>6.171744184866026E-3</c:v>
                </c:pt>
                <c:pt idx="499">
                  <c:v>7.0073903823845559E-3</c:v>
                </c:pt>
                <c:pt idx="500">
                  <c:v>7.8286032721423069E-3</c:v>
                </c:pt>
                <c:pt idx="501">
                  <c:v>8.6338848459348045E-3</c:v>
                </c:pt>
                <c:pt idx="502">
                  <c:v>9.4217692178452817E-3</c:v>
                </c:pt>
                <c:pt idx="503">
                  <c:v>1.0190825287279666E-2</c:v>
                </c:pt>
                <c:pt idx="504">
                  <c:v>1.0939659332910467E-2</c:v>
                </c:pt>
                <c:pt idx="505">
                  <c:v>1.1666917532838309E-2</c:v>
                </c:pt>
                <c:pt idx="506">
                  <c:v>1.2371288406424737E-2</c:v>
                </c:pt>
                <c:pt idx="507">
                  <c:v>1.3051505173403042E-2</c:v>
                </c:pt>
                <c:pt idx="508">
                  <c:v>1.3706348026034763E-2</c:v>
                </c:pt>
                <c:pt idx="509">
                  <c:v>1.4334646310248132E-2</c:v>
                </c:pt>
                <c:pt idx="510">
                  <c:v>1.4935280611870412E-2</c:v>
                </c:pt>
                <c:pt idx="511">
                  <c:v>1.5507184744248866E-2</c:v>
                </c:pt>
                <c:pt idx="512">
                  <c:v>1.6049347633744271E-2</c:v>
                </c:pt>
                <c:pt idx="513">
                  <c:v>1.6560815099776367E-2</c:v>
                </c:pt>
                <c:pt idx="514">
                  <c:v>1.7040691526301856E-2</c:v>
                </c:pt>
                <c:pt idx="515">
                  <c:v>1.7488141421812309E-2</c:v>
                </c:pt>
                <c:pt idx="516">
                  <c:v>1.7902390865151045E-2</c:v>
                </c:pt>
                <c:pt idx="517">
                  <c:v>1.8282728834664464E-2</c:v>
                </c:pt>
                <c:pt idx="518">
                  <c:v>1.8628508418423909E-2</c:v>
                </c:pt>
                <c:pt idx="519">
                  <c:v>1.8939147903478594E-2</c:v>
                </c:pt>
                <c:pt idx="520">
                  <c:v>1.9214131742327965E-2</c:v>
                </c:pt>
                <c:pt idx="521">
                  <c:v>1.9453011395032669E-2</c:v>
                </c:pt>
                <c:pt idx="522">
                  <c:v>1.9655406045616622E-2</c:v>
                </c:pt>
                <c:pt idx="523">
                  <c:v>1.9821003191648152E-2</c:v>
                </c:pt>
                <c:pt idx="524">
                  <c:v>1.9949559106125229E-2</c:v>
                </c:pt>
                <c:pt idx="525">
                  <c:v>2.0040899171028106E-2</c:v>
                </c:pt>
                <c:pt idx="526">
                  <c:v>2.0094918082141845E-2</c:v>
                </c:pt>
                <c:pt idx="527">
                  <c:v>2.0111579924990502E-2</c:v>
                </c:pt>
                <c:pt idx="528">
                  <c:v>2.0090918121964067E-2</c:v>
                </c:pt>
                <c:pt idx="529">
                  <c:v>2.0033035250958033E-2</c:v>
                </c:pt>
                <c:pt idx="530">
                  <c:v>1.9938102736083083E-2</c:v>
                </c:pt>
                <c:pt idx="531">
                  <c:v>1.9806360411238736E-2</c:v>
                </c:pt>
                <c:pt idx="532">
                  <c:v>1.9638115957579163E-2</c:v>
                </c:pt>
                <c:pt idx="533">
                  <c:v>1.9433744216131435E-2</c:v>
                </c:pt>
                <c:pt idx="534">
                  <c:v>1.9193686377055888E-2</c:v>
                </c:pt>
                <c:pt idx="535">
                  <c:v>1.8918449047264401E-2</c:v>
                </c:pt>
                <c:pt idx="536">
                  <c:v>1.8608603198335058E-2</c:v>
                </c:pt>
                <c:pt idx="537">
                  <c:v>1.826478299688027E-2</c:v>
                </c:pt>
                <c:pt idx="538">
                  <c:v>1.7887684519739717E-2</c:v>
                </c:pt>
                <c:pt idx="539">
                  <c:v>1.747806435657898E-2</c:v>
                </c:pt>
                <c:pt idx="540">
                  <c:v>1.7036738102679035E-2</c:v>
                </c:pt>
                <c:pt idx="541">
                  <c:v>1.6564578744900679E-2</c:v>
                </c:pt>
                <c:pt idx="542">
                  <c:v>1.6062514944000888E-2</c:v>
                </c:pt>
                <c:pt idx="543">
                  <c:v>1.5531529216664798E-2</c:v>
                </c:pt>
                <c:pt idx="544">
                  <c:v>1.4972656020797285E-2</c:v>
                </c:pt>
                <c:pt idx="545">
                  <c:v>1.4386979747791292E-2</c:v>
                </c:pt>
                <c:pt idx="546">
                  <c:v>1.3775632625656238E-2</c:v>
                </c:pt>
                <c:pt idx="547">
                  <c:v>1.3139792537048426E-2</c:v>
                </c:pt>
                <c:pt idx="548">
                  <c:v>1.2480680756396204E-2</c:v>
                </c:pt>
                <c:pt idx="549">
                  <c:v>1.1799559610455488E-2</c:v>
                </c:pt>
                <c:pt idx="550">
                  <c:v>1.109773006676572E-2</c:v>
                </c:pt>
                <c:pt idx="551">
                  <c:v>1.0376529254602397E-2</c:v>
                </c:pt>
                <c:pt idx="552">
                  <c:v>9.6373279231395347E-3</c:v>
                </c:pt>
                <c:pt idx="553">
                  <c:v>8.8815278416437653E-3</c:v>
                </c:pt>
                <c:pt idx="554">
                  <c:v>8.1105591466209739E-3</c:v>
                </c:pt>
                <c:pt idx="555">
                  <c:v>7.3258776409262484E-3</c:v>
                </c:pt>
                <c:pt idx="556">
                  <c:v>6.5289620499284018E-3</c:v>
                </c:pt>
                <c:pt idx="557">
                  <c:v>5.7213112398911805E-3</c:v>
                </c:pt>
                <c:pt idx="558">
                  <c:v>4.9044414037944465E-3</c:v>
                </c:pt>
                <c:pt idx="559">
                  <c:v>4.0798832198700209E-3</c:v>
                </c:pt>
                <c:pt idx="560">
                  <c:v>3.2491789881683806E-3</c:v>
                </c:pt>
                <c:pt idx="561">
                  <c:v>2.4138797505039926E-3</c:v>
                </c:pt>
                <c:pt idx="562">
                  <c:v>1.5755423991486834E-3</c:v>
                </c:pt>
                <c:pt idx="563">
                  <c:v>7.357267796540629E-4</c:v>
                </c:pt>
                <c:pt idx="564">
                  <c:v>-1.0400720681435761E-4</c:v>
                </c:pt>
                <c:pt idx="565">
                  <c:v>-9.4210249625707395E-4</c:v>
                </c:pt>
                <c:pt idx="566">
                  <c:v>-1.7770077443785583E-3</c:v>
                </c:pt>
                <c:pt idx="567">
                  <c:v>-2.6071801935555416E-3</c:v>
                </c:pt>
                <c:pt idx="568">
                  <c:v>-3.4310885189458994E-3</c:v>
                </c:pt>
                <c:pt idx="569">
                  <c:v>-4.247215648496231E-3</c:v>
                </c:pt>
                <c:pt idx="570">
                  <c:v>-5.0540615516636387E-3</c:v>
                </c:pt>
                <c:pt idx="571">
                  <c:v>-5.8501459917341672E-3</c:v>
                </c:pt>
                <c:pt idx="572">
                  <c:v>-6.6340112366966714E-3</c:v>
                </c:pt>
                <c:pt idx="573">
                  <c:v>-7.4042247237164228E-3</c:v>
                </c:pt>
                <c:pt idx="574">
                  <c:v>-8.1593816723473395E-3</c:v>
                </c:pt>
                <c:pt idx="575">
                  <c:v>-8.8981076417251493E-3</c:v>
                </c:pt>
                <c:pt idx="576">
                  <c:v>-9.6190610270958828E-3</c:v>
                </c:pt>
                <c:pt idx="577">
                  <c:v>-1.0320935491154561E-2</c:v>
                </c:pt>
                <c:pt idx="578">
                  <c:v>-1.1002462325797662E-2</c:v>
                </c:pt>
                <c:pt idx="579">
                  <c:v>-1.1662412740029523E-2</c:v>
                </c:pt>
                <c:pt idx="580">
                  <c:v>-1.2299600069907121E-2</c:v>
                </c:pt>
                <c:pt idx="581">
                  <c:v>-1.2912881906559362E-2</c:v>
                </c:pt>
                <c:pt idx="582">
                  <c:v>-1.35011621384757E-2</c:v>
                </c:pt>
                <c:pt idx="583">
                  <c:v>-1.4063392904424495E-2</c:v>
                </c:pt>
                <c:pt idx="584">
                  <c:v>-1.4598576453533466E-2</c:v>
                </c:pt>
                <c:pt idx="585">
                  <c:v>-1.510576690924278E-2</c:v>
                </c:pt>
                <c:pt idx="586">
                  <c:v>-1.5584071934025159E-2</c:v>
                </c:pt>
                <c:pt idx="587">
                  <c:v>-1.6032654291956855E-2</c:v>
                </c:pt>
                <c:pt idx="588">
                  <c:v>-1.6450733306417692E-2</c:v>
                </c:pt>
                <c:pt idx="589">
                  <c:v>-1.6837586210397593E-2</c:v>
                </c:pt>
                <c:pt idx="590">
                  <c:v>-1.719254938709049E-2</c:v>
                </c:pt>
                <c:pt idx="591">
                  <c:v>-1.7515019498663943E-2</c:v>
                </c:pt>
                <c:pt idx="592">
                  <c:v>-1.7804454501303843E-2</c:v>
                </c:pt>
                <c:pt idx="593">
                  <c:v>-1.8060374544847654E-2</c:v>
                </c:pt>
                <c:pt idx="594">
                  <c:v>-1.8282362755536675E-2</c:v>
                </c:pt>
                <c:pt idx="595">
                  <c:v>-1.8470065900636989E-2</c:v>
                </c:pt>
                <c:pt idx="596">
                  <c:v>-1.862319493390004E-2</c:v>
                </c:pt>
                <c:pt idx="597">
                  <c:v>-1.8741525421056494E-2</c:v>
                </c:pt>
                <c:pt idx="598">
                  <c:v>-1.8824897844760897E-2</c:v>
                </c:pt>
                <c:pt idx="599">
                  <c:v>-1.8873217788629215E-2</c:v>
                </c:pt>
                <c:pt idx="600">
                  <c:v>-1.8886456000236126E-2</c:v>
                </c:pt>
                <c:pt idx="601">
                  <c:v>-1.8864648333163668E-2</c:v>
                </c:pt>
                <c:pt idx="602">
                  <c:v>-1.8807895568416926E-2</c:v>
                </c:pt>
                <c:pt idx="603">
                  <c:v>-1.8716363115745659E-2</c:v>
                </c:pt>
                <c:pt idx="604">
                  <c:v>-1.8590280595632495E-2</c:v>
                </c:pt>
                <c:pt idx="605">
                  <c:v>-1.8429941302928309E-2</c:v>
                </c:pt>
                <c:pt idx="606">
                  <c:v>-1.8235701553333209E-2</c:v>
                </c:pt>
                <c:pt idx="607">
                  <c:v>-1.8007979914136742E-2</c:v>
                </c:pt>
                <c:pt idx="608">
                  <c:v>-1.7747256320843084E-2</c:v>
                </c:pt>
                <c:pt idx="609">
                  <c:v>-1.7454071081515851E-2</c:v>
                </c:pt>
                <c:pt idx="610">
                  <c:v>-1.7129023770882185E-2</c:v>
                </c:pt>
                <c:pt idx="611">
                  <c:v>-1.6772772016436711E-2</c:v>
                </c:pt>
                <c:pt idx="612">
                  <c:v>-1.6386030178982353E-2</c:v>
                </c:pt>
                <c:pt idx="613">
                  <c:v>-1.5969567930236576E-2</c:v>
                </c:pt>
                <c:pt idx="614">
                  <c:v>-1.5524208730317988E-2</c:v>
                </c:pt>
                <c:pt idx="615">
                  <c:v>-1.505082820810901E-2</c:v>
                </c:pt>
                <c:pt idx="616">
                  <c:v>-1.4550352447665322E-2</c:v>
                </c:pt>
                <c:pt idx="617">
                  <c:v>-1.4023756184011534E-2</c:v>
                </c:pt>
                <c:pt idx="618">
                  <c:v>-1.347206091182479E-2</c:v>
                </c:pt>
                <c:pt idx="619">
                  <c:v>-1.28963329106636E-2</c:v>
                </c:pt>
                <c:pt idx="620">
                  <c:v>-1.2297681190547563E-2</c:v>
                </c:pt>
                <c:pt idx="621">
                  <c:v>-1.1677255361834881E-2</c:v>
                </c:pt>
                <c:pt idx="622">
                  <c:v>-1.1036243433478069E-2</c:v>
                </c:pt>
                <c:pt idx="623">
                  <c:v>-1.037586954386413E-2</c:v>
                </c:pt>
                <c:pt idx="624">
                  <c:v>-9.6973916285631907E-3</c:v>
                </c:pt>
                <c:pt idx="625">
                  <c:v>-9.0020990294191489E-3</c:v>
                </c:pt>
                <c:pt idx="626">
                  <c:v>-8.2913100495170498E-3</c:v>
                </c:pt>
                <c:pt idx="627">
                  <c:v>-7.566369458654458E-3</c:v>
                </c:pt>
                <c:pt idx="628">
                  <c:v>-6.8286459540278796E-3</c:v>
                </c:pt>
                <c:pt idx="629">
                  <c:v>-6.0795295809202782E-3</c:v>
                </c:pt>
                <c:pt idx="630">
                  <c:v>-5.3204291182416237E-3</c:v>
                </c:pt>
                <c:pt idx="631">
                  <c:v>-4.5527694338312486E-3</c:v>
                </c:pt>
                <c:pt idx="632">
                  <c:v>-3.7779888144784135E-3</c:v>
                </c:pt>
                <c:pt idx="633">
                  <c:v>-2.9975362756558196E-3</c:v>
                </c:pt>
                <c:pt idx="634">
                  <c:v>-2.2128688559898413E-3</c:v>
                </c:pt>
                <c:pt idx="635">
                  <c:v>-1.4254489015108934E-3</c:v>
                </c:pt>
                <c:pt idx="636">
                  <c:v>-6.367413447376241E-4</c:v>
                </c:pt>
                <c:pt idx="637">
                  <c:v>1.5178901635050094E-4</c:v>
                </c:pt>
                <c:pt idx="638">
                  <c:v>9.3868023440614977E-4</c:v>
                </c:pt>
                <c:pt idx="639">
                  <c:v>1.7224759188443797E-3</c:v>
                </c:pt>
                <c:pt idx="640">
                  <c:v>2.5017279270090958E-3</c:v>
                </c:pt>
                <c:pt idx="641">
                  <c:v>3.2749990354109721E-3</c:v>
                </c:pt>
                <c:pt idx="642">
                  <c:v>4.0408655861175974E-3</c:v>
                </c:pt>
                <c:pt idx="643">
                  <c:v>4.7979201034311567E-3</c:v>
                </c:pt>
                <c:pt idx="644">
                  <c:v>5.5447738760524322E-3</c:v>
                </c:pt>
                <c:pt idx="645">
                  <c:v>6.2800595000021839E-3</c:v>
                </c:pt>
                <c:pt idx="646">
                  <c:v>7.0024333776518661E-3</c:v>
                </c:pt>
                <c:pt idx="647">
                  <c:v>7.7105781683050514E-3</c:v>
                </c:pt>
                <c:pt idx="648">
                  <c:v>8.4032051858686074E-3</c:v>
                </c:pt>
                <c:pt idx="649">
                  <c:v>9.079056739258495E-3</c:v>
                </c:pt>
                <c:pt idx="650">
                  <c:v>9.7369084112987076E-3</c:v>
                </c:pt>
                <c:pt idx="651">
                  <c:v>1.0375571271993284E-2</c:v>
                </c:pt>
                <c:pt idx="652">
                  <c:v>1.0993894022180067E-2</c:v>
                </c:pt>
                <c:pt idx="653">
                  <c:v>1.1590765063710897E-2</c:v>
                </c:pt>
                <c:pt idx="654">
                  <c:v>1.2165114492445788E-2</c:v>
                </c:pt>
                <c:pt idx="655">
                  <c:v>1.2715916010498178E-2</c:v>
                </c:pt>
                <c:pt idx="656">
                  <c:v>1.3242188754324192E-2</c:v>
                </c:pt>
                <c:pt idx="657">
                  <c:v>1.3742999035410841E-2</c:v>
                </c:pt>
                <c:pt idx="658">
                  <c:v>1.4217461990485659E-2</c:v>
                </c:pt>
                <c:pt idx="659">
                  <c:v>1.4664743138343449E-2</c:v>
                </c:pt>
                <c:pt idx="660">
                  <c:v>1.5084059840563902E-2</c:v>
                </c:pt>
                <c:pt idx="661">
                  <c:v>1.5474682663576841E-2</c:v>
                </c:pt>
                <c:pt idx="662">
                  <c:v>1.5835936639719109E-2</c:v>
                </c:pt>
                <c:pt idx="663">
                  <c:v>1.6167202425118519E-2</c:v>
                </c:pt>
                <c:pt idx="664">
                  <c:v>1.6467917352435316E-2</c:v>
                </c:pt>
                <c:pt idx="665">
                  <c:v>1.6737576376689968E-2</c:v>
                </c:pt>
                <c:pt idx="666">
                  <c:v>1.6975732912607452E-2</c:v>
                </c:pt>
                <c:pt idx="667">
                  <c:v>1.7181999562111996E-2</c:v>
                </c:pt>
                <c:pt idx="668">
                  <c:v>1.7356048730812399E-2</c:v>
                </c:pt>
                <c:pt idx="669">
                  <c:v>1.7497613132525808E-2</c:v>
                </c:pt>
                <c:pt idx="670">
                  <c:v>1.7606486181097149E-2</c:v>
                </c:pt>
                <c:pt idx="671">
                  <c:v>1.7682522268981676E-2</c:v>
                </c:pt>
                <c:pt idx="672">
                  <c:v>1.7725636932268994E-2</c:v>
                </c:pt>
                <c:pt idx="673">
                  <c:v>1.7735806902038066E-2</c:v>
                </c:pt>
                <c:pt idx="674">
                  <c:v>1.7713070042143658E-2</c:v>
                </c:pt>
                <c:pt idx="675">
                  <c:v>1.7657525173745175E-2</c:v>
                </c:pt>
                <c:pt idx="676">
                  <c:v>1.7569331787098227E-2</c:v>
                </c:pt>
                <c:pt idx="677">
                  <c:v>1.7448709641337538E-2</c:v>
                </c:pt>
                <c:pt idx="678">
                  <c:v>1.7295938253186184E-2</c:v>
                </c:pt>
                <c:pt idx="679">
                  <c:v>1.7111356275730558E-2</c:v>
                </c:pt>
                <c:pt idx="680">
                  <c:v>1.6895360768602329E-2</c:v>
                </c:pt>
                <c:pt idx="681">
                  <c:v>1.6648406361107763E-2</c:v>
                </c:pt>
                <c:pt idx="682">
                  <c:v>1.6371004310040588E-2</c:v>
                </c:pt>
                <c:pt idx="683">
                  <c:v>1.6063721454106974E-2</c:v>
                </c:pt>
                <c:pt idx="684">
                  <c:v>1.5727179067079503E-2</c:v>
                </c:pt>
                <c:pt idx="685">
                  <c:v>1.5362051611981255E-2</c:v>
                </c:pt>
                <c:pt idx="686">
                  <c:v>1.496906539878062E-2</c:v>
                </c:pt>
                <c:pt idx="687">
                  <c:v>1.454899714825216E-2</c:v>
                </c:pt>
                <c:pt idx="688">
                  <c:v>1.4102672464828259E-2</c:v>
                </c:pt>
                <c:pt idx="689">
                  <c:v>1.363096422143021E-2</c:v>
                </c:pt>
                <c:pt idx="690">
                  <c:v>1.3134790859425443E-2</c:v>
                </c:pt>
                <c:pt idx="691">
                  <c:v>1.2615114607009608E-2</c:v>
                </c:pt>
                <c:pt idx="692">
                  <c:v>1.2072939619457801E-2</c:v>
                </c:pt>
                <c:pt idx="693">
                  <c:v>1.1509310044828171E-2</c:v>
                </c:pt>
                <c:pt idx="694">
                  <c:v>1.0925308018833228E-2</c:v>
                </c:pt>
                <c:pt idx="695">
                  <c:v>1.0322051592719131E-2</c:v>
                </c:pt>
                <c:pt idx="696">
                  <c:v>9.7006925981108268E-3</c:v>
                </c:pt>
                <c:pt idx="697">
                  <c:v>9.0624144528910332E-3</c:v>
                </c:pt>
                <c:pt idx="698">
                  <c:v>8.4084299122833515E-3</c:v>
                </c:pt>
                <c:pt idx="699">
                  <c:v>7.7399787694042571E-3</c:v>
                </c:pt>
                <c:pt idx="700">
                  <c:v>7.0583255096350822E-3</c:v>
                </c:pt>
                <c:pt idx="701">
                  <c:v>6.3647569232432233E-3</c:v>
                </c:pt>
                <c:pt idx="702">
                  <c:v>5.6605796807516363E-3</c:v>
                </c:pt>
                <c:pt idx="703">
                  <c:v>4.9471178756169852E-3</c:v>
                </c:pt>
                <c:pt idx="704">
                  <c:v>4.2257105388295978E-3</c:v>
                </c:pt>
                <c:pt idx="705">
                  <c:v>3.4977091300925052E-3</c:v>
                </c:pt>
                <c:pt idx="706">
                  <c:v>2.7644750102722541E-3</c:v>
                </c:pt>
                <c:pt idx="707">
                  <c:v>2.0273768998408282E-3</c:v>
                </c:pt>
                <c:pt idx="708">
                  <c:v>1.2877883280458711E-3</c:v>
                </c:pt>
                <c:pt idx="709">
                  <c:v>5.4708507755543755E-4</c:v>
                </c:pt>
                <c:pt idx="710">
                  <c:v>-1.9335737067627742E-4</c:v>
                </c:pt>
                <c:pt idx="711">
                  <c:v>-9.321663875843663E-4</c:v>
                </c:pt>
                <c:pt idx="712">
                  <c:v>-1.66797473648928E-3</c:v>
                </c:pt>
                <c:pt idx="713">
                  <c:v>-2.3994230992191072E-3</c:v>
                </c:pt>
                <c:pt idx="714">
                  <c:v>-3.1251625831983632E-3</c:v>
                </c:pt>
                <c:pt idx="715">
                  <c:v>-3.8438572048869074E-3</c:v>
                </c:pt>
                <c:pt idx="716">
                  <c:v>-4.5541863450044165E-3</c:v>
                </c:pt>
                <c:pt idx="717">
                  <c:v>-5.2548471710360152E-3</c:v>
                </c:pt>
                <c:pt idx="718">
                  <c:v>-5.9445570225831034E-3</c:v>
                </c:pt>
                <c:pt idx="719">
                  <c:v>-6.6220557551999485E-3</c:v>
                </c:pt>
                <c:pt idx="720">
                  <c:v>-7.2861080384411039E-3</c:v>
                </c:pt>
                <c:pt idx="721">
                  <c:v>-7.9355056039369948E-3</c:v>
                </c:pt>
                <c:pt idx="722">
                  <c:v>-8.5690694394148642E-3</c:v>
                </c:pt>
                <c:pt idx="723">
                  <c:v>-9.1856519246895623E-3</c:v>
                </c:pt>
                <c:pt idx="724">
                  <c:v>-9.7841389057630943E-3</c:v>
                </c:pt>
                <c:pt idx="725">
                  <c:v>-1.0363451703293293E-2</c:v>
                </c:pt>
                <c:pt idx="726">
                  <c:v>-1.0922549051820083E-2</c:v>
                </c:pt>
                <c:pt idx="727">
                  <c:v>-1.1460428966272482E-2</c:v>
                </c:pt>
                <c:pt idx="728">
                  <c:v>-1.1976130532420257E-2</c:v>
                </c:pt>
                <c:pt idx="729">
                  <c:v>-1.2468735618080998E-2</c:v>
                </c:pt>
                <c:pt idx="730">
                  <c:v>-1.2937370502045752E-2</c:v>
                </c:pt>
                <c:pt idx="731">
                  <c:v>-1.3381207417844241E-2</c:v>
                </c:pt>
                <c:pt idx="732">
                  <c:v>-1.3799466009633488E-2</c:v>
                </c:pt>
                <c:pt idx="733">
                  <c:v>-1.4191414697661385E-2</c:v>
                </c:pt>
                <c:pt idx="734">
                  <c:v>-1.4556371950928754E-2</c:v>
                </c:pt>
                <c:pt idx="735">
                  <c:v>-1.4893707464849673E-2</c:v>
                </c:pt>
                <c:pt idx="736">
                  <c:v>-1.5202843241889759E-2</c:v>
                </c:pt>
                <c:pt idx="737">
                  <c:v>-1.5483254573345541E-2</c:v>
                </c:pt>
                <c:pt idx="738">
                  <c:v>-1.5734470920614512E-2</c:v>
                </c:pt>
                <c:pt idx="739">
                  <c:v>-1.5956076694494691E-2</c:v>
                </c:pt>
                <c:pt idx="740">
                  <c:v>-1.6147711931244105E-2</c:v>
                </c:pt>
                <c:pt idx="741">
                  <c:v>-1.6309072864324304E-2</c:v>
                </c:pt>
                <c:pt idx="742">
                  <c:v>-1.6439912390947227E-2</c:v>
                </c:pt>
                <c:pt idx="743">
                  <c:v>-1.6540040432741415E-2</c:v>
                </c:pt>
                <c:pt idx="744">
                  <c:v>-1.6609324190051032E-2</c:v>
                </c:pt>
                <c:pt idx="745">
                  <c:v>-1.6647688289579268E-2</c:v>
                </c:pt>
                <c:pt idx="746">
                  <c:v>-1.665511482528596E-2</c:v>
                </c:pt>
                <c:pt idx="747">
                  <c:v>-1.6631643292647401E-2</c:v>
                </c:pt>
                <c:pt idx="748">
                  <c:v>-1.6577370416583838E-2</c:v>
                </c:pt>
                <c:pt idx="749">
                  <c:v>-1.649244987355682E-2</c:v>
                </c:pt>
                <c:pt idx="750">
                  <c:v>-1.6377091908533981E-2</c:v>
                </c:pt>
                <c:pt idx="751">
                  <c:v>-1.6231562847712547E-2</c:v>
                </c:pt>
                <c:pt idx="752">
                  <c:v>-1.6056184508084673E-2</c:v>
                </c:pt>
                <c:pt idx="753">
                  <c:v>-1.5851333505117107E-2</c:v>
                </c:pt>
                <c:pt idx="754">
                  <c:v>-1.5617440460004472E-2</c:v>
                </c:pt>
                <c:pt idx="755">
                  <c:v>-1.5354989108139115E-2</c:v>
                </c:pt>
                <c:pt idx="756">
                  <c:v>-1.5064515310620892E-2</c:v>
                </c:pt>
                <c:pt idx="757">
                  <c:v>-1.4746605970806865E-2</c:v>
                </c:pt>
                <c:pt idx="758">
                  <c:v>-1.4401897858073573E-2</c:v>
                </c:pt>
                <c:pt idx="759">
                  <c:v>-1.4031076341132867E-2</c:v>
                </c:pt>
                <c:pt idx="760">
                  <c:v>-1.3634874033405946E-2</c:v>
                </c:pt>
                <c:pt idx="761">
                  <c:v>-1.3214069353119074E-2</c:v>
                </c:pt>
                <c:pt idx="762">
                  <c:v>-1.2769485000937913E-2</c:v>
                </c:pt>
                <c:pt idx="763">
                  <c:v>-1.2301986358105591E-2</c:v>
                </c:pt>
                <c:pt idx="764">
                  <c:v>-1.1812479808191825E-2</c:v>
                </c:pt>
                <c:pt idx="765">
                  <c:v>-1.1301910985696807E-2</c:v>
                </c:pt>
                <c:pt idx="766">
                  <c:v>-1.077126295488357E-2</c:v>
                </c:pt>
                <c:pt idx="767">
                  <c:v>-1.0221554322336138E-2</c:v>
                </c:pt>
                <c:pt idx="768">
                  <c:v>-9.6538372868576628E-3</c:v>
                </c:pt>
                <c:pt idx="769">
                  <c:v>-9.0691956304326925E-3</c:v>
                </c:pt>
                <c:pt idx="770">
                  <c:v>-8.468742654080607E-3</c:v>
                </c:pt>
                <c:pt idx="771">
                  <c:v>-7.8536190625228732E-3</c:v>
                </c:pt>
                <c:pt idx="772">
                  <c:v>-7.2249908016749267E-3</c:v>
                </c:pt>
                <c:pt idx="773">
                  <c:v>-6.584046853054055E-3</c:v>
                </c:pt>
                <c:pt idx="774">
                  <c:v>-5.9319969892675318E-3</c:v>
                </c:pt>
                <c:pt idx="775">
                  <c:v>-5.2700694948102254E-3</c:v>
                </c:pt>
                <c:pt idx="776">
                  <c:v>-4.5995088564579839E-3</c:v>
                </c:pt>
                <c:pt idx="777">
                  <c:v>-3.921573427592074E-3</c:v>
                </c:pt>
                <c:pt idx="778">
                  <c:v>-3.2375330708308441E-3</c:v>
                </c:pt>
                <c:pt idx="779">
                  <c:v>-2.5486667833774738E-3</c:v>
                </c:pt>
                <c:pt idx="780">
                  <c:v>-1.856260309517122E-3</c:v>
                </c:pt>
                <c:pt idx="781">
                  <c:v>-1.1616037447129957E-3</c:v>
                </c:pt>
                <c:pt idx="782">
                  <c:v>-4.6598913575877162E-4</c:v>
                </c:pt>
                <c:pt idx="783">
                  <c:v>2.2929191855555699E-4</c:v>
                </c:pt>
                <c:pt idx="784">
                  <c:v>9.2295066181596126E-4</c:v>
                </c:pt>
                <c:pt idx="785">
                  <c:v>1.613703564963199E-3</c:v>
                </c:pt>
                <c:pt idx="786">
                  <c:v>2.3002746974716431E-3</c:v>
                </c:pt>
                <c:pt idx="787">
                  <c:v>2.981398080354756E-3</c:v>
                </c:pt>
                <c:pt idx="788">
                  <c:v>3.6558200166650805E-3</c:v>
                </c:pt>
                <c:pt idx="789">
                  <c:v>4.3223013952058166E-3</c:v>
                </c:pt>
                <c:pt idx="790">
                  <c:v>4.9796199632280939E-3</c:v>
                </c:pt>
                <c:pt idx="791">
                  <c:v>5.6265725639528487E-3</c:v>
                </c:pt>
                <c:pt idx="792">
                  <c:v>6.2619773348286025E-3</c:v>
                </c:pt>
                <c:pt idx="793">
                  <c:v>6.88467586251629E-3</c:v>
                </c:pt>
                <c:pt idx="794">
                  <c:v>7.4935352906794379E-3</c:v>
                </c:pt>
                <c:pt idx="795">
                  <c:v>8.0874503767522556E-3</c:v>
                </c:pt>
                <c:pt idx="796">
                  <c:v>8.6653454939594216E-3</c:v>
                </c:pt>
                <c:pt idx="797">
                  <c:v>9.2261765749692606E-3</c:v>
                </c:pt>
                <c:pt idx="798">
                  <c:v>9.7689329936765153E-3</c:v>
                </c:pt>
                <c:pt idx="799">
                  <c:v>1.0292639381731632E-2</c:v>
                </c:pt>
                <c:pt idx="800">
                  <c:v>1.0796357376560354E-2</c:v>
                </c:pt>
                <c:pt idx="801">
                  <c:v>1.1279187297750041E-2</c:v>
                </c:pt>
                <c:pt idx="802">
                  <c:v>1.174026974881736E-2</c:v>
                </c:pt>
                <c:pt idx="803">
                  <c:v>1.217878714151549E-2</c:v>
                </c:pt>
                <c:pt idx="804">
                  <c:v>1.2593965139987553E-2</c:v>
                </c:pt>
                <c:pt idx="805">
                  <c:v>1.2985074022226206E-2</c:v>
                </c:pt>
                <c:pt idx="806">
                  <c:v>1.3351429956457116E-2</c:v>
                </c:pt>
                <c:pt idx="807">
                  <c:v>1.3692396190225841E-2</c:v>
                </c:pt>
                <c:pt idx="808">
                  <c:v>1.4007384150133381E-2</c:v>
                </c:pt>
                <c:pt idx="809">
                  <c:v>1.4295854450334907E-2</c:v>
                </c:pt>
                <c:pt idx="810">
                  <c:v>1.4557317808088577E-2</c:v>
                </c:pt>
                <c:pt idx="811">
                  <c:v>1.4791335864816683E-2</c:v>
                </c:pt>
                <c:pt idx="812">
                  <c:v>1.4997521911319246E-2</c:v>
                </c:pt>
                <c:pt idx="813">
                  <c:v>1.5175541515960235E-2</c:v>
                </c:pt>
                <c:pt idx="814">
                  <c:v>1.5325113054828579E-2</c:v>
                </c:pt>
                <c:pt idx="815">
                  <c:v>1.5446008143059586E-2</c:v>
                </c:pt>
                <c:pt idx="816">
                  <c:v>1.5538051966687146E-2</c:v>
                </c:pt>
                <c:pt idx="817">
                  <c:v>1.5601123514582548E-2</c:v>
                </c:pt>
                <c:pt idx="818">
                  <c:v>1.5635155710221865E-2</c:v>
                </c:pt>
                <c:pt idx="819">
                  <c:v>1.5640135443210006E-2</c:v>
                </c:pt>
                <c:pt idx="820">
                  <c:v>1.5616103500675601E-2</c:v>
                </c:pt>
                <c:pt idx="821">
                  <c:v>1.5563154398836303E-2</c:v>
                </c:pt>
                <c:pt idx="822">
                  <c:v>1.5481436115218763E-2</c:v>
                </c:pt>
                <c:pt idx="823">
                  <c:v>1.5371149722200885E-2</c:v>
                </c:pt>
                <c:pt idx="824">
                  <c:v>1.5232548922725835E-2</c:v>
                </c:pt>
                <c:pt idx="825">
                  <c:v>1.5065939489217204E-2</c:v>
                </c:pt>
                <c:pt idx="826">
                  <c:v>1.4871678606902456E-2</c:v>
                </c:pt>
                <c:pt idx="827">
                  <c:v>1.4650174122927028E-2</c:v>
                </c:pt>
                <c:pt idx="828">
                  <c:v>1.4401883702813686E-2</c:v>
                </c:pt>
                <c:pt idx="829">
                  <c:v>1.4127313895990957E-2</c:v>
                </c:pt>
                <c:pt idx="830">
                  <c:v>1.3827019112280087E-2</c:v>
                </c:pt>
                <c:pt idx="831">
                  <c:v>1.3501600511391832E-2</c:v>
                </c:pt>
                <c:pt idx="832">
                  <c:v>1.3151704807642172E-2</c:v>
                </c:pt>
                <c:pt idx="833">
                  <c:v>1.277802299224946E-2</c:v>
                </c:pt>
                <c:pt idx="834">
                  <c:v>1.2381288975724308E-2</c:v>
                </c:pt>
                <c:pt idx="835">
                  <c:v>1.1962278153007324E-2</c:v>
                </c:pt>
                <c:pt idx="836">
                  <c:v>1.1521805894148522E-2</c:v>
                </c:pt>
                <c:pt idx="837">
                  <c:v>1.1060725963455505E-2</c:v>
                </c:pt>
                <c:pt idx="838">
                  <c:v>1.0579928870165104E-2</c:v>
                </c:pt>
                <c:pt idx="839">
                  <c:v>1.0080340153814909E-2</c:v>
                </c:pt>
                <c:pt idx="840">
                  <c:v>9.5629186076067116E-3</c:v>
                </c:pt>
                <c:pt idx="841">
                  <c:v>9.0286544431632358E-3</c:v>
                </c:pt>
                <c:pt idx="842">
                  <c:v>8.4785674001823467E-3</c:v>
                </c:pt>
                <c:pt idx="843">
                  <c:v>7.9137048045890574E-3</c:v>
                </c:pt>
                <c:pt idx="844">
                  <c:v>7.3351395788749862E-3</c:v>
                </c:pt>
                <c:pt idx="845">
                  <c:v>6.7439682083972174E-3</c:v>
                </c:pt>
                <c:pt idx="846">
                  <c:v>6.1413086674836906E-3</c:v>
                </c:pt>
                <c:pt idx="847">
                  <c:v>5.5282983092601583E-3</c:v>
                </c:pt>
                <c:pt idx="848">
                  <c:v>4.9060917231742805E-3</c:v>
                </c:pt>
                <c:pt idx="849">
                  <c:v>4.2758585642454893E-3</c:v>
                </c:pt>
                <c:pt idx="850">
                  <c:v>3.6387813581147529E-3</c:v>
                </c:pt>
                <c:pt idx="851">
                  <c:v>2.996053286006219E-3</c:v>
                </c:pt>
                <c:pt idx="852">
                  <c:v>2.3488759537428992E-3</c:v>
                </c:pt>
                <c:pt idx="853">
                  <c:v>1.6984571489809968E-3</c:v>
                </c:pt>
                <c:pt idx="854">
                  <c:v>1.0460085908421454E-3</c:v>
                </c:pt>
                <c:pt idx="855">
                  <c:v>3.9274367612973638E-4</c:v>
                </c:pt>
                <c:pt idx="856">
                  <c:v>-2.6012477368535843E-4</c:v>
                </c:pt>
                <c:pt idx="857">
                  <c:v>-9.1138676053300358E-4</c:v>
                </c:pt>
                <c:pt idx="858">
                  <c:v>-1.5598373487056476E-3</c:v>
                </c:pt>
                <c:pt idx="859">
                  <c:v>-2.2042788905775445E-3</c:v>
                </c:pt>
                <c:pt idx="860">
                  <c:v>-2.8435232349767717E-3</c:v>
                </c:pt>
                <c:pt idx="861">
                  <c:v>-3.4763939141447013E-3</c:v>
                </c:pt>
                <c:pt idx="862">
                  <c:v>-4.1017283052642919E-3</c:v>
                </c:pt>
                <c:pt idx="863">
                  <c:v>-4.7183797625926444E-3</c:v>
                </c:pt>
                <c:pt idx="864">
                  <c:v>-5.3252197162945965E-3</c:v>
                </c:pt>
                <c:pt idx="865">
                  <c:v>-5.9211397341426197E-3</c:v>
                </c:pt>
                <c:pt idx="866">
                  <c:v>-6.5050535423237217E-3</c:v>
                </c:pt>
                <c:pt idx="867">
                  <c:v>-7.0758990016763831E-3</c:v>
                </c:pt>
                <c:pt idx="868">
                  <c:v>-7.632640035769518E-3</c:v>
                </c:pt>
                <c:pt idx="869">
                  <c:v>-8.1742685073309552E-3</c:v>
                </c:pt>
                <c:pt idx="870">
                  <c:v>-8.6998060396347061E-3</c:v>
                </c:pt>
                <c:pt idx="871">
                  <c:v>-9.2083057795642066E-3</c:v>
                </c:pt>
                <c:pt idx="872">
                  <c:v>-9.6988540991825283E-3</c:v>
                </c:pt>
                <c:pt idx="873">
                  <c:v>-1.0170572232760033E-2</c:v>
                </c:pt>
                <c:pt idx="874">
                  <c:v>-1.0622617846334895E-2</c:v>
                </c:pt>
                <c:pt idx="875">
                  <c:v>-1.105418653701206E-2</c:v>
                </c:pt>
                <c:pt idx="876">
                  <c:v>-1.1464513259341299E-2</c:v>
                </c:pt>
                <c:pt idx="877">
                  <c:v>-1.1852873676254852E-2</c:v>
                </c:pt>
                <c:pt idx="878">
                  <c:v>-1.2218585432189347E-2</c:v>
                </c:pt>
                <c:pt idx="879">
                  <c:v>-1.2561009346165114E-2</c:v>
                </c:pt>
                <c:pt idx="880">
                  <c:v>-1.2879550522748247E-2</c:v>
                </c:pt>
                <c:pt idx="881">
                  <c:v>-1.3173659378976642E-2</c:v>
                </c:pt>
                <c:pt idx="882">
                  <c:v>-1.3442832585490347E-2</c:v>
                </c:pt>
                <c:pt idx="883">
                  <c:v>-1.3686613920268743E-2</c:v>
                </c:pt>
                <c:pt idx="884">
                  <c:v>-1.3904595033541819E-2</c:v>
                </c:pt>
                <c:pt idx="885">
                  <c:v>-1.4096416122610051E-2</c:v>
                </c:pt>
                <c:pt idx="886">
                  <c:v>-1.4261766515476596E-2</c:v>
                </c:pt>
                <c:pt idx="887">
                  <c:v>-1.4400385162366539E-2</c:v>
                </c:pt>
                <c:pt idx="888">
                  <c:v>-1.451206103438028E-2</c:v>
                </c:pt>
                <c:pt idx="889">
                  <c:v>-1.4596633428701732E-2</c:v>
                </c:pt>
                <c:pt idx="890">
                  <c:v>-1.4653992179956207E-2</c:v>
                </c:pt>
                <c:pt idx="891">
                  <c:v>-1.4684077777487661E-2</c:v>
                </c:pt>
                <c:pt idx="892">
                  <c:v>-1.4686881388499788E-2</c:v>
                </c:pt>
                <c:pt idx="893">
                  <c:v>-1.4662444787180135E-2</c:v>
                </c:pt>
                <c:pt idx="894">
                  <c:v>-1.4610860190100548E-2</c:v>
                </c:pt>
                <c:pt idx="895">
                  <c:v>-1.4532269998360551E-2</c:v>
                </c:pt>
                <c:pt idx="896">
                  <c:v>-1.4426866447112401E-2</c:v>
                </c:pt>
                <c:pt idx="897">
                  <c:v>-1.4294891163277191E-2</c:v>
                </c:pt>
                <c:pt idx="898">
                  <c:v>-1.4136634632430266E-2</c:v>
                </c:pt>
                <c:pt idx="899">
                  <c:v>-1.3952435576000941E-2</c:v>
                </c:pt>
                <c:pt idx="900">
                  <c:v>-1.3742680240095855E-2</c:v>
                </c:pt>
                <c:pt idx="901">
                  <c:v>-1.3507801597416951E-2</c:v>
                </c:pt>
                <c:pt idx="902">
                  <c:v>-1.3248278463903652E-2</c:v>
                </c:pt>
                <c:pt idx="903">
                  <c:v>-1.2964634531884189E-2</c:v>
                </c:pt>
                <c:pt idx="904">
                  <c:v>-1.2657437321672724E-2</c:v>
                </c:pt>
                <c:pt idx="905">
                  <c:v>-1.2327297053696878E-2</c:v>
                </c:pt>
                <c:pt idx="906">
                  <c:v>-1.1974865443384001E-2</c:v>
                </c:pt>
                <c:pt idx="907">
                  <c:v>-1.1600834421173952E-2</c:v>
                </c:pt>
                <c:pt idx="908">
                  <c:v>-1.1205934780160905E-2</c:v>
                </c:pt>
                <c:pt idx="909">
                  <c:v>-1.0790934753996614E-2</c:v>
                </c:pt>
                <c:pt idx="910">
                  <c:v>-1.0356638527812335E-2</c:v>
                </c:pt>
                <c:pt idx="911">
                  <c:v>-9.9038846850361059E-3</c:v>
                </c:pt>
                <c:pt idx="912">
                  <c:v>-9.4335445930959511E-3</c:v>
                </c:pt>
                <c:pt idx="913">
                  <c:v>-8.9465207311078144E-3</c:v>
                </c:pt>
                <c:pt idx="914">
                  <c:v>-8.4437449627492393E-3</c:v>
                </c:pt>
                <c:pt idx="915">
                  <c:v>-7.9261767576159613E-3</c:v>
                </c:pt>
                <c:pt idx="916">
                  <c:v>-7.3948013644484344E-3</c:v>
                </c:pt>
                <c:pt idx="917">
                  <c:v>-6.8506279396987292E-3</c:v>
                </c:pt>
                <c:pt idx="918">
                  <c:v>-6.2946876349850925E-3</c:v>
                </c:pt>
                <c:pt idx="919">
                  <c:v>-5.7280316470515761E-3</c:v>
                </c:pt>
                <c:pt idx="920">
                  <c:v>-5.1517292339134553E-3</c:v>
                </c:pt>
                <c:pt idx="921">
                  <c:v>-4.5668657009255214E-3</c:v>
                </c:pt>
                <c:pt idx="922">
                  <c:v>-3.9745403605596736E-3</c:v>
                </c:pt>
                <c:pt idx="923">
                  <c:v>-3.375864469720464E-3</c:v>
                </c:pt>
                <c:pt idx="924">
                  <c:v>-2.7719591484623267E-3</c:v>
                </c:pt>
                <c:pt idx="925">
                  <c:v>-2.1639532840000398E-3</c:v>
                </c:pt>
                <c:pt idx="926">
                  <c:v>-1.5529814239245538E-3</c:v>
                </c:pt>
                <c:pt idx="927">
                  <c:v>-9.4018166254959624E-4</c:v>
                </c:pt>
                <c:pt idx="928">
                  <c:v>-3.2669352432044304E-4</c:v>
                </c:pt>
                <c:pt idx="929">
                  <c:v>2.8634415178507285E-4</c:v>
                </c:pt>
                <c:pt idx="930">
                  <c:v>8.9779532294185333E-4</c:v>
                </c:pt>
                <c:pt idx="931">
                  <c:v>1.5065288443435283E-3</c:v>
                </c:pt>
                <c:pt idx="932">
                  <c:v>2.1114205583666291E-3</c:v>
                </c:pt>
                <c:pt idx="933">
                  <c:v>2.7113553671806621E-3</c:v>
                </c:pt>
                <c:pt idx="934">
                  <c:v>3.3052292849891324E-3</c:v>
                </c:pt>
                <c:pt idx="935">
                  <c:v>3.8919514661309054E-3</c:v>
                </c:pt>
                <c:pt idx="936">
                  <c:v>4.4704462053225579E-3</c:v>
                </c:pt>
                <c:pt idx="937">
                  <c:v>5.0396549063804266E-3</c:v>
                </c:pt>
                <c:pt idx="938">
                  <c:v>5.5985380158258286E-3</c:v>
                </c:pt>
                <c:pt idx="939">
                  <c:v>6.1460769178482266E-3</c:v>
                </c:pt>
                <c:pt idx="940">
                  <c:v>6.6812757871788564E-3</c:v>
                </c:pt>
                <c:pt idx="941">
                  <c:v>7.203163396511305E-3</c:v>
                </c:pt>
                <c:pt idx="942">
                  <c:v>7.7107948751956165E-3</c:v>
                </c:pt>
                <c:pt idx="943">
                  <c:v>8.2032534160284987E-3</c:v>
                </c:pt>
                <c:pt idx="944">
                  <c:v>8.679651927063917E-3</c:v>
                </c:pt>
                <c:pt idx="945">
                  <c:v>9.1391346254756159E-3</c:v>
                </c:pt>
                <c:pt idx="946">
                  <c:v>9.5808785706156824E-3</c:v>
                </c:pt>
                <c:pt idx="947">
                  <c:v>1.0004095133530934E-2</c:v>
                </c:pt>
                <c:pt idx="948">
                  <c:v>1.0408031400321456E-2</c:v>
                </c:pt>
                <c:pt idx="949">
                  <c:v>1.0791971506852821E-2</c:v>
                </c:pt>
                <c:pt idx="950">
                  <c:v>1.1155237902465059E-2</c:v>
                </c:pt>
                <c:pt idx="951">
                  <c:v>1.1497192540457245E-2</c:v>
                </c:pt>
                <c:pt idx="952">
                  <c:v>1.1817237993266106E-2</c:v>
                </c:pt>
                <c:pt idx="953">
                  <c:v>1.2114818490400346E-2</c:v>
                </c:pt>
                <c:pt idx="954">
                  <c:v>1.2389420877338915E-2</c:v>
                </c:pt>
                <c:pt idx="955">
                  <c:v>1.2640575493751131E-2</c:v>
                </c:pt>
                <c:pt idx="956">
                  <c:v>1.2867856969548997E-2</c:v>
                </c:pt>
                <c:pt idx="957">
                  <c:v>1.3070884937436966E-2</c:v>
                </c:pt>
                <c:pt idx="958">
                  <c:v>1.3249324660781596E-2</c:v>
                </c:pt>
                <c:pt idx="959">
                  <c:v>1.3402887575782552E-2</c:v>
                </c:pt>
                <c:pt idx="960">
                  <c:v>1.353133174708712E-2</c:v>
                </c:pt>
                <c:pt idx="961">
                  <c:v>1.3634462236152355E-2</c:v>
                </c:pt>
                <c:pt idx="962">
                  <c:v>1.3712131381822014E-2</c:v>
                </c:pt>
                <c:pt idx="963">
                  <c:v>1.376423899274911E-2</c:v>
                </c:pt>
                <c:pt idx="964">
                  <c:v>1.3790732451459037E-2</c:v>
                </c:pt>
                <c:pt idx="965">
                  <c:v>1.3791606730012437E-2</c:v>
                </c:pt>
                <c:pt idx="966">
                  <c:v>1.3766904317390954E-2</c:v>
                </c:pt>
                <c:pt idx="967">
                  <c:v>1.3716715058892524E-2</c:v>
                </c:pt>
                <c:pt idx="968">
                  <c:v>1.3641175907985546E-2</c:v>
                </c:pt>
                <c:pt idx="969">
                  <c:v>1.3540470591232794E-2</c:v>
                </c:pt>
                <c:pt idx="970">
                  <c:v>1.3414829187056136E-2</c:v>
                </c:pt>
                <c:pt idx="971">
                  <c:v>1.3264527619271519E-2</c:v>
                </c:pt>
                <c:pt idx="972">
                  <c:v>1.3089887066480177E-2</c:v>
                </c:pt>
                <c:pt idx="973">
                  <c:v>1.2891273288556149E-2</c:v>
                </c:pt>
                <c:pt idx="974">
                  <c:v>1.2669095871621832E-2</c:v>
                </c:pt>
                <c:pt idx="975">
                  <c:v>1.2423807393051999E-2</c:v>
                </c:pt>
                <c:pt idx="976">
                  <c:v>1.2155902508192427E-2</c:v>
                </c:pt>
                <c:pt idx="977">
                  <c:v>1.1865916960621493E-2</c:v>
                </c:pt>
                <c:pt idx="978">
                  <c:v>1.1554426517921764E-2</c:v>
                </c:pt>
                <c:pt idx="979">
                  <c:v>1.1222045835063334E-2</c:v>
                </c:pt>
                <c:pt idx="980">
                  <c:v>1.0869427247631291E-2</c:v>
                </c:pt>
                <c:pt idx="981">
                  <c:v>1.0497259497255959E-2</c:v>
                </c:pt>
                <c:pt idx="982">
                  <c:v>1.0106266391726191E-2</c:v>
                </c:pt>
                <c:pt idx="983">
                  <c:v>9.697205402382874E-3</c:v>
                </c:pt>
                <c:pt idx="984">
                  <c:v>9.2708662015016392E-3</c:v>
                </c:pt>
                <c:pt idx="985">
                  <c:v>8.8280691424803565E-3</c:v>
                </c:pt>
                <c:pt idx="986">
                  <c:v>8.3696636857482683E-3</c:v>
                </c:pt>
                <c:pt idx="987">
                  <c:v>7.8965267734091831E-3</c:v>
                </c:pt>
                <c:pt idx="988">
                  <c:v>7.4095611557210865E-3</c:v>
                </c:pt>
                <c:pt idx="989">
                  <c:v>6.9096936725984576E-3</c:v>
                </c:pt>
                <c:pt idx="990">
                  <c:v>6.3978734934015315E-3</c:v>
                </c:pt>
                <c:pt idx="991">
                  <c:v>5.8750703183484583E-3</c:v>
                </c:pt>
                <c:pt idx="992">
                  <c:v>5.3422725449517395E-3</c:v>
                </c:pt>
                <c:pt idx="993">
                  <c:v>4.8004854029393296E-3</c:v>
                </c:pt>
                <c:pt idx="994">
                  <c:v>4.2507290611732756E-3</c:v>
                </c:pt>
                <c:pt idx="995">
                  <c:v>3.69403671012463E-3</c:v>
                </c:pt>
                <c:pt idx="996">
                  <c:v>3.1314526235026014E-3</c:v>
                </c:pt>
                <c:pt idx="997">
                  <c:v>2.5640302026683393E-3</c:v>
                </c:pt>
                <c:pt idx="998">
                  <c:v>1.9928300074894471E-3</c:v>
                </c:pt>
                <c:pt idx="999">
                  <c:v>1.4189177773101538E-3</c:v>
                </c:pt>
                <c:pt idx="1000">
                  <c:v>8.433624457240788E-4</c:v>
                </c:pt>
                <c:pt idx="1001">
                  <c:v>2.6723415284167262E-4</c:v>
                </c:pt>
                <c:pt idx="1002">
                  <c:v>-3.0839774125729987E-4</c:v>
                </c:pt>
                <c:pt idx="1003">
                  <c:v>-8.8246663820441373E-4</c:v>
                </c:pt>
                <c:pt idx="1004">
                  <c:v>-1.4539106744899236E-3</c:v>
                </c:pt>
                <c:pt idx="1005">
                  <c:v>-2.0216746824324719E-3</c:v>
                </c:pt>
                <c:pt idx="1006">
                  <c:v>-2.584712135355707E-3</c:v>
                </c:pt>
                <c:pt idx="1007">
                  <c:v>-3.1419870733918618E-3</c:v>
                </c:pt>
                <c:pt idx="1008">
                  <c:v>-3.6924760063744354E-3</c:v>
                </c:pt>
                <c:pt idx="1009">
                  <c:v>-4.2351697903306954E-3</c:v>
                </c:pt>
                <c:pt idx="1010">
                  <c:v>-4.7690754741396887E-3</c:v>
                </c:pt>
                <c:pt idx="1011">
                  <c:v>-5.2932181129826741E-3</c:v>
                </c:pt>
                <c:pt idx="1012">
                  <c:v>-5.806642545280293E-3</c:v>
                </c:pt>
                <c:pt idx="1013">
                  <c:v>-6.3084151298841845E-3</c:v>
                </c:pt>
                <c:pt idx="1014">
                  <c:v>-6.7976254403700294E-3</c:v>
                </c:pt>
                <c:pt idx="1015">
                  <c:v>-7.2733879133639826E-3</c:v>
                </c:pt>
                <c:pt idx="1016">
                  <c:v>-7.7348434479249731E-3</c:v>
                </c:pt>
                <c:pt idx="1017">
                  <c:v>-8.1811609531012505E-3</c:v>
                </c:pt>
                <c:pt idx="1018">
                  <c:v>-8.6115388408806188E-3</c:v>
                </c:pt>
                <c:pt idx="1019">
                  <c:v>-9.0252064618598291E-3</c:v>
                </c:pt>
                <c:pt idx="1020">
                  <c:v>-9.4214254810694748E-3</c:v>
                </c:pt>
                <c:pt idx="1021">
                  <c:v>-9.7994911915060753E-3</c:v>
                </c:pt>
                <c:pt idx="1022">
                  <c:v>-1.0158733763042785E-2</c:v>
                </c:pt>
                <c:pt idx="1023">
                  <c:v>-1.0498519424514022E-2</c:v>
                </c:pt>
                <c:pt idx="1024">
                  <c:v>-1.0818251576897E-2</c:v>
                </c:pt>
                <c:pt idx="1025">
                  <c:v>-1.1117371835644518E-2</c:v>
                </c:pt>
                <c:pt idx="1026">
                  <c:v>-1.1395361000358092E-2</c:v>
                </c:pt>
                <c:pt idx="1027">
                  <c:v>-1.1651739950128359E-2</c:v>
                </c:pt>
                <c:pt idx="1028">
                  <c:v>-1.1886070463010431E-2</c:v>
                </c:pt>
                <c:pt idx="1029">
                  <c:v>-1.2097955958245163E-2</c:v>
                </c:pt>
                <c:pt idx="1030">
                  <c:v>-1.2287042159982988E-2</c:v>
                </c:pt>
                <c:pt idx="1031">
                  <c:v>-1.2453017681414661E-2</c:v>
                </c:pt>
                <c:pt idx="1032">
                  <c:v>-1.2595614528362723E-2</c:v>
                </c:pt>
                <c:pt idx="1033">
                  <c:v>-1.2714608521538525E-2</c:v>
                </c:pt>
                <c:pt idx="1034">
                  <c:v>-1.2809819636821776E-2</c:v>
                </c:pt>
                <c:pt idx="1035">
                  <c:v>-1.2881112263072789E-2</c:v>
                </c:pt>
                <c:pt idx="1036">
                  <c:v>-1.2928395377141286E-2</c:v>
                </c:pt>
                <c:pt idx="1037">
                  <c:v>-1.295162263588983E-2</c:v>
                </c:pt>
                <c:pt idx="1038">
                  <c:v>-1.2950792385204092E-2</c:v>
                </c:pt>
                <c:pt idx="1039">
                  <c:v>-1.2925947586116177E-2</c:v>
                </c:pt>
                <c:pt idx="1040">
                  <c:v>-1.2877175658320732E-2</c:v>
                </c:pt>
                <c:pt idx="1041">
                  <c:v>-1.2804608241516238E-2</c:v>
                </c:pt>
                <c:pt idx="1042">
                  <c:v>-1.2708420875155535E-2</c:v>
                </c:pt>
                <c:pt idx="1043">
                  <c:v>-1.2588832597339958E-2</c:v>
                </c:pt>
                <c:pt idx="1044">
                  <c:v>-1.244610546374008E-2</c:v>
                </c:pt>
                <c:pt idx="1045">
                  <c:v>-1.2280543987572893E-2</c:v>
                </c:pt>
                <c:pt idx="1046">
                  <c:v>-1.2092494501809844E-2</c:v>
                </c:pt>
                <c:pt idx="1047">
                  <c:v>-1.1882344444932365E-2</c:v>
                </c:pt>
                <c:pt idx="1048">
                  <c:v>-1.1650521571691004E-2</c:v>
                </c:pt>
                <c:pt idx="1049">
                  <c:v>-1.1397493090460882E-2</c:v>
                </c:pt>
                <c:pt idx="1050">
                  <c:v>-1.1123764728919518E-2</c:v>
                </c:pt>
                <c:pt idx="1051">
                  <c:v>-1.0829879729903071E-2</c:v>
                </c:pt>
                <c:pt idx="1052">
                  <c:v>-1.0516417779423285E-2</c:v>
                </c:pt>
                <c:pt idx="1053">
                  <c:v>-1.0183993868949833E-2</c:v>
                </c:pt>
                <c:pt idx="1054">
                  <c:v>-9.8332570941810325E-3</c:v>
                </c:pt>
                <c:pt idx="1055">
                  <c:v>-9.4648893926398327E-3</c:v>
                </c:pt>
                <c:pt idx="1056">
                  <c:v>-9.0796042225414209E-3</c:v>
                </c:pt>
                <c:pt idx="1057">
                  <c:v>-8.6781451854834653E-3</c:v>
                </c:pt>
                <c:pt idx="1058">
                  <c:v>-8.2612845956098087E-3</c:v>
                </c:pt>
                <c:pt idx="1059">
                  <c:v>-7.8298219979931229E-3</c:v>
                </c:pt>
                <c:pt idx="1060">
                  <c:v>-7.3845826390714648E-3</c:v>
                </c:pt>
                <c:pt idx="1061">
                  <c:v>-6.9264158920577168E-3</c:v>
                </c:pt>
                <c:pt idx="1062">
                  <c:v>-6.456193640319359E-3</c:v>
                </c:pt>
                <c:pt idx="1063">
                  <c:v>-5.9748086217988059E-3</c:v>
                </c:pt>
                <c:pt idx="1064">
                  <c:v>-5.4831727376114907E-3</c:v>
                </c:pt>
                <c:pt idx="1065">
                  <c:v>-4.982215328019921E-3</c:v>
                </c:pt>
                <c:pt idx="1066">
                  <c:v>-4.4728814190369134E-3</c:v>
                </c:pt>
                <c:pt idx="1067">
                  <c:v>-3.9561299429600764E-3</c:v>
                </c:pt>
                <c:pt idx="1068">
                  <c:v>-3.4329319361822703E-3</c:v>
                </c:pt>
                <c:pt idx="1069">
                  <c:v>-2.9042687176591597E-3</c:v>
                </c:pt>
                <c:pt idx="1070">
                  <c:v>-2.371130051445011E-3</c:v>
                </c:pt>
                <c:pt idx="1071">
                  <c:v>-1.834512296731562E-3</c:v>
                </c:pt>
                <c:pt idx="1072">
                  <c:v>-1.2954165488420597E-3</c:v>
                </c:pt>
                <c:pt idx="1073">
                  <c:v>-7.5484677464337569E-4</c:v>
                </c:pt>
                <c:pt idx="1074">
                  <c:v>-2.1380794584351226E-4</c:v>
                </c:pt>
                <c:pt idx="1075">
                  <c:v>3.26695826360247E-4</c:v>
                </c:pt>
                <c:pt idx="1076">
                  <c:v>8.6566315182575241E-4</c:v>
                </c:pt>
                <c:pt idx="1077">
                  <c:v>1.40209721376105E-3</c:v>
                </c:pt>
                <c:pt idx="1078">
                  <c:v>1.9350076093493933E-3</c:v>
                </c:pt>
                <c:pt idx="1079">
                  <c:v>2.4634121753110386E-3</c:v>
                </c:pt>
                <c:pt idx="1080">
                  <c:v>2.9863387950424341E-3</c:v>
                </c:pt>
                <c:pt idx="1081">
                  <c:v>3.502827184013358E-3</c:v>
                </c:pt>
                <c:pt idx="1082">
                  <c:v>4.0119306501485985E-3</c:v>
                </c:pt>
                <c:pt idx="1083">
                  <c:v>4.5127178259727853E-3</c:v>
                </c:pt>
                <c:pt idx="1084">
                  <c:v>5.0042743693549056E-3</c:v>
                </c:pt>
                <c:pt idx="1085">
                  <c:v>5.4857046297526971E-3</c:v>
                </c:pt>
                <c:pt idx="1086">
                  <c:v>5.956133276926432E-3</c:v>
                </c:pt>
                <c:pt idx="1087">
                  <c:v>6.4147068891664246E-3</c:v>
                </c:pt>
                <c:pt idx="1088">
                  <c:v>6.8605954981587561E-3</c:v>
                </c:pt>
                <c:pt idx="1089">
                  <c:v>7.2929940876990708E-3</c:v>
                </c:pt>
                <c:pt idx="1090">
                  <c:v>7.71112404355469E-3</c:v>
                </c:pt>
                <c:pt idx="1091">
                  <c:v>8.1142345518705299E-3</c:v>
                </c:pt>
                <c:pt idx="1092">
                  <c:v>8.5016039436142093E-3</c:v>
                </c:pt>
                <c:pt idx="1093">
                  <c:v>8.8725409826601129E-3</c:v>
                </c:pt>
                <c:pt idx="1094">
                  <c:v>9.2263860952208222E-3</c:v>
                </c:pt>
                <c:pt idx="1095">
                  <c:v>9.5625125384470478E-3</c:v>
                </c:pt>
                <c:pt idx="1096">
                  <c:v>9.8803275061337403E-3</c:v>
                </c:pt>
                <c:pt idx="1097">
                  <c:v>1.017927316959024E-2</c:v>
                </c:pt>
                <c:pt idx="1098">
                  <c:v>1.0458827651855924E-2</c:v>
                </c:pt>
                <c:pt idx="1099">
                  <c:v>1.0718505933569501E-2</c:v>
                </c:pt>
                <c:pt idx="1100">
                  <c:v>1.0957860688929805E-2</c:v>
                </c:pt>
                <c:pt idx="1101">
                  <c:v>1.1176483050318238E-2</c:v>
                </c:pt>
                <c:pt idx="1102">
                  <c:v>1.1374003300287771E-2</c:v>
                </c:pt>
                <c:pt idx="1103">
                  <c:v>1.1550091489760337E-2</c:v>
                </c:pt>
                <c:pt idx="1104">
                  <c:v>1.1704457981413282E-2</c:v>
                </c:pt>
                <c:pt idx="1105">
                  <c:v>1.1836853917376031E-2</c:v>
                </c:pt>
                <c:pt idx="1106">
                  <c:v>1.1947071610499968E-2</c:v>
                </c:pt>
                <c:pt idx="1107">
                  <c:v>1.2034944858607581E-2</c:v>
                </c:pt>
                <c:pt idx="1108">
                  <c:v>1.2100349181270705E-2</c:v>
                </c:pt>
                <c:pt idx="1109">
                  <c:v>1.2143201978812196E-2</c:v>
                </c:pt>
                <c:pt idx="1110">
                  <c:v>1.2163462613370079E-2</c:v>
                </c:pt>
                <c:pt idx="1111">
                  <c:v>1.2161132412008046E-2</c:v>
                </c:pt>
                <c:pt idx="1112">
                  <c:v>1.2136254592000739E-2</c:v>
                </c:pt>
                <c:pt idx="1113">
                  <c:v>1.2088914108566383E-2</c:v>
                </c:pt>
                <c:pt idx="1114">
                  <c:v>1.2019237425462645E-2</c:v>
                </c:pt>
                <c:pt idx="1115">
                  <c:v>1.192739220900396E-2</c:v>
                </c:pt>
                <c:pt idx="1116">
                  <c:v>1.1813586946199559E-2</c:v>
                </c:pt>
                <c:pt idx="1117">
                  <c:v>1.1678070487851001E-2</c:v>
                </c:pt>
                <c:pt idx="1118">
                  <c:v>1.1521131517585673E-2</c:v>
                </c:pt>
                <c:pt idx="1119">
                  <c:v>1.1343097947938408E-2</c:v>
                </c:pt>
                <c:pt idx="1120">
                  <c:v>1.1144336244726749E-2</c:v>
                </c:pt>
                <c:pt idx="1121">
                  <c:v>1.092525068109617E-2</c:v>
                </c:pt>
                <c:pt idx="1122">
                  <c:v>1.0686282522739685E-2</c:v>
                </c:pt>
                <c:pt idx="1123">
                  <c:v>1.0427909145921241E-2</c:v>
                </c:pt>
                <c:pt idx="1124">
                  <c:v>1.0150643090054156E-2</c:v>
                </c:pt>
                <c:pt idx="1125">
                  <c:v>9.8550310467041703E-3</c:v>
                </c:pt>
                <c:pt idx="1126">
                  <c:v>9.5416527870013697E-3</c:v>
                </c:pt>
                <c:pt idx="1127">
                  <c:v>9.2111200295560466E-3</c:v>
                </c:pt>
                <c:pt idx="1128">
                  <c:v>8.8640752510802563E-3</c:v>
                </c:pt>
                <c:pt idx="1129">
                  <c:v>8.5011904420193244E-3</c:v>
                </c:pt>
                <c:pt idx="1130">
                  <c:v>8.1231658095955242E-3</c:v>
                </c:pt>
                <c:pt idx="1131">
                  <c:v>7.7307284307595679E-3</c:v>
                </c:pt>
                <c:pt idx="1132">
                  <c:v>7.3246308576341065E-3</c:v>
                </c:pt>
                <c:pt idx="1133">
                  <c:v>6.9056496781171222E-3</c:v>
                </c:pt>
                <c:pt idx="1134">
                  <c:v>6.4745840343916295E-3</c:v>
                </c:pt>
                <c:pt idx="1135">
                  <c:v>6.0322541021614389E-3</c:v>
                </c:pt>
                <c:pt idx="1136">
                  <c:v>5.5794995335007175E-3</c:v>
                </c:pt>
                <c:pt idx="1137">
                  <c:v>5.1171778662675712E-3</c:v>
                </c:pt>
                <c:pt idx="1138">
                  <c:v>4.6461629030888109E-3</c:v>
                </c:pt>
                <c:pt idx="1139">
                  <c:v>4.167343062974305E-3</c:v>
                </c:pt>
                <c:pt idx="1140">
                  <c:v>3.6816197086648153E-3</c:v>
                </c:pt>
                <c:pt idx="1141">
                  <c:v>3.1899054528568612E-3</c:v>
                </c:pt>
                <c:pt idx="1142">
                  <c:v>2.6931224464819335E-3</c:v>
                </c:pt>
                <c:pt idx="1143">
                  <c:v>2.1922006522451624E-3</c:v>
                </c:pt>
                <c:pt idx="1144">
                  <c:v>1.6880761066503818E-3</c:v>
                </c:pt>
                <c:pt idx="1145">
                  <c:v>1.1816891737543127E-3</c:v>
                </c:pt>
                <c:pt idx="1146">
                  <c:v>6.7398279390235201E-4</c:v>
                </c:pt>
                <c:pt idx="1147">
                  <c:v>1.659007307021534E-4</c:v>
                </c:pt>
                <c:pt idx="1148">
                  <c:v>-3.4161418051114939E-4</c:v>
                </c:pt>
                <c:pt idx="1149">
                  <c:v>-8.4762177947259423E-4</c:v>
                </c:pt>
                <c:pt idx="1150">
                  <c:v>-1.351186319816809E-3</c:v>
                </c:pt>
                <c:pt idx="1151">
                  <c:v>-1.8513781967284255E-3</c:v>
                </c:pt>
                <c:pt idx="1152">
                  <c:v>-2.3472756602289811E-3</c:v>
                </c:pt>
                <c:pt idx="1153">
                  <c:v>-2.8379665109479128E-3</c:v>
                </c:pt>
                <c:pt idx="1154">
                  <c:v>-3.3225497752631594E-3</c:v>
                </c:pt>
                <c:pt idx="1155">
                  <c:v>-3.8001373567405116E-3</c:v>
                </c:pt>
                <c:pt idx="1156">
                  <c:v>-4.2698556608500851E-3</c:v>
                </c:pt>
                <c:pt idx="1157">
                  <c:v>-4.7308471899930446E-3</c:v>
                </c:pt>
                <c:pt idx="1158">
                  <c:v>-5.182272105931883E-3</c:v>
                </c:pt>
                <c:pt idx="1159">
                  <c:v>-5.6233097567830017E-3</c:v>
                </c:pt>
                <c:pt idx="1160">
                  <c:v>-6.0531601658009478E-3</c:v>
                </c:pt>
                <c:pt idx="1161">
                  <c:v>-6.4710454792592893E-3</c:v>
                </c:pt>
                <c:pt idx="1162">
                  <c:v>-6.8762113708136065E-3</c:v>
                </c:pt>
                <c:pt idx="1163">
                  <c:v>-7.2679283998172695E-3</c:v>
                </c:pt>
                <c:pt idx="1164">
                  <c:v>-7.6454933211504142E-3</c:v>
                </c:pt>
                <c:pt idx="1165">
                  <c:v>-8.0082303442166602E-3</c:v>
                </c:pt>
                <c:pt idx="1166">
                  <c:v>-8.3554923388604058E-3</c:v>
                </c:pt>
                <c:pt idx="1167">
                  <c:v>-8.6866619860598241E-3</c:v>
                </c:pt>
                <c:pt idx="1168">
                  <c:v>-9.0011528713568045E-3</c:v>
                </c:pt>
                <c:pt idx="1169">
                  <c:v>-9.2984105190947706E-3</c:v>
                </c:pt>
                <c:pt idx="1170">
                  <c:v>-9.5779133656484026E-3</c:v>
                </c:pt>
                <c:pt idx="1171">
                  <c:v>-9.8391736699455397E-3</c:v>
                </c:pt>
                <c:pt idx="1172">
                  <c:v>-1.0081738359700759E-2</c:v>
                </c:pt>
                <c:pt idx="1173">
                  <c:v>-1.0305189811902061E-2</c:v>
                </c:pt>
                <c:pt idx="1174">
                  <c:v>-1.0509146566216534E-2</c:v>
                </c:pt>
                <c:pt idx="1175">
                  <c:v>-1.0693263970107548E-2</c:v>
                </c:pt>
                <c:pt idx="1176">
                  <c:v>-1.0857234754584739E-2</c:v>
                </c:pt>
                <c:pt idx="1177">
                  <c:v>-1.1000789539638576E-2</c:v>
                </c:pt>
                <c:pt idx="1178">
                  <c:v>-1.1123697268543254E-2</c:v>
                </c:pt>
                <c:pt idx="1179">
                  <c:v>-1.1225765570345058E-2</c:v>
                </c:pt>
                <c:pt idx="1180">
                  <c:v>-1.1306841049987616E-2</c:v>
                </c:pt>
                <c:pt idx="1181">
                  <c:v>-1.1366809505660633E-2</c:v>
                </c:pt>
                <c:pt idx="1182">
                  <c:v>-1.1405596073094361E-2</c:v>
                </c:pt>
                <c:pt idx="1183">
                  <c:v>-1.1423165296658008E-2</c:v>
                </c:pt>
                <c:pt idx="1184">
                  <c:v>-1.1419521127256266E-2</c:v>
                </c:pt>
                <c:pt idx="1185">
                  <c:v>-1.1394706847153891E-2</c:v>
                </c:pt>
                <c:pt idx="1186">
                  <c:v>-1.1348804921993558E-2</c:v>
                </c:pt>
                <c:pt idx="1187">
                  <c:v>-1.1281936780406766E-2</c:v>
                </c:pt>
                <c:pt idx="1188">
                  <c:v>-1.1194262521751149E-2</c:v>
                </c:pt>
                <c:pt idx="1189">
                  <c:v>-1.1085980552639912E-2</c:v>
                </c:pt>
                <c:pt idx="1190">
                  <c:v>-1.0957327153060024E-2</c:v>
                </c:pt>
                <c:pt idx="1191">
                  <c:v>-1.0808575973004985E-2</c:v>
                </c:pt>
                <c:pt idx="1192">
                  <c:v>-1.0640037460675249E-2</c:v>
                </c:pt>
                <c:pt idx="1193">
                  <c:v>-1.0452058223424484E-2</c:v>
                </c:pt>
                <c:pt idx="1194">
                  <c:v>-1.0245020322752508E-2</c:v>
                </c:pt>
                <c:pt idx="1195">
                  <c:v>-1.0019340504765842E-2</c:v>
                </c:pt>
                <c:pt idx="1196">
                  <c:v>-9.7754693676440282E-3</c:v>
                </c:pt>
                <c:pt idx="1197">
                  <c:v>-9.5138904677640017E-3</c:v>
                </c:pt>
                <c:pt idx="1198">
                  <c:v>-9.2351193662457611E-3</c:v>
                </c:pt>
                <c:pt idx="1199">
                  <c:v>-8.9397026177900022E-3</c:v>
                </c:pt>
                <c:pt idx="1200">
                  <c:v>-8.6282167037821707E-3</c:v>
                </c:pt>
                <c:pt idx="1201">
                  <c:v>-8.3012669117373487E-3</c:v>
                </c:pt>
                <c:pt idx="1202">
                  <c:v>-7.9594861632563216E-3</c:v>
                </c:pt>
                <c:pt idx="1203">
                  <c:v>-7.6035337927549346E-3</c:v>
                </c:pt>
                <c:pt idx="1204">
                  <c:v>-7.2340942793161951E-3</c:v>
                </c:pt>
                <c:pt idx="1205">
                  <c:v>-6.8518759340975097E-3</c:v>
                </c:pt>
                <c:pt idx="1206">
                  <c:v>-6.4576095458036536E-3</c:v>
                </c:pt>
                <c:pt idx="1207">
                  <c:v>-6.0520469868094937E-3</c:v>
                </c:pt>
                <c:pt idx="1208">
                  <c:v>-5.6359597825850491E-3</c:v>
                </c:pt>
                <c:pt idx="1209">
                  <c:v>-5.2101376471389207E-3</c:v>
                </c:pt>
                <c:pt idx="1210">
                  <c:v>-4.7753869872544799E-3</c:v>
                </c:pt>
                <c:pt idx="1211">
                  <c:v>-4.3325293783462934E-3</c:v>
                </c:pt>
                <c:pt idx="1212">
                  <c:v>-3.8824000148120269E-3</c:v>
                </c:pt>
                <c:pt idx="1213">
                  <c:v>-3.4258461377974069E-3</c:v>
                </c:pt>
                <c:pt idx="1214">
                  <c:v>-2.9637254433286897E-3</c:v>
                </c:pt>
                <c:pt idx="1215">
                  <c:v>-2.496904473798398E-3</c:v>
                </c:pt>
                <c:pt idx="1216">
                  <c:v>-2.0262569958158245E-3</c:v>
                </c:pt>
                <c:pt idx="1217">
                  <c:v>-1.5526623674538961E-3</c:v>
                </c:pt>
                <c:pt idx="1218">
                  <c:v>-1.0770038979384319E-3</c:v>
                </c:pt>
                <c:pt idx="1219">
                  <c:v>-6.0016720283460922E-4</c:v>
                </c:pt>
                <c:pt idx="1220">
                  <c:v>-1.2303855778853214E-4</c:v>
                </c:pt>
                <c:pt idx="1221">
                  <c:v>3.5349674612078177E-4</c:v>
                </c:pt>
                <c:pt idx="1222">
                  <c:v>8.2855604237193239E-4</c:v>
                </c:pt>
                <c:pt idx="1223">
                  <c:v>1.3012609213010012E-3</c:v>
                </c:pt>
                <c:pt idx="1224">
                  <c:v>1.770738851697051E-3</c:v>
                </c:pt>
                <c:pt idx="1225">
                  <c:v>2.2361247887045998E-3</c:v>
                </c:pt>
                <c:pt idx="1226">
                  <c:v>2.6965627650749491E-3</c:v>
                </c:pt>
                <c:pt idx="1227">
                  <c:v>3.151207462844214E-3</c:v>
                </c:pt>
                <c:pt idx="1228">
                  <c:v>3.599225762557235E-3</c:v>
                </c:pt>
                <c:pt idx="1229">
                  <c:v>4.039798267203144E-3</c:v>
                </c:pt>
                <c:pt idx="1230">
                  <c:v>4.4721207980801415E-3</c:v>
                </c:pt>
                <c:pt idx="1231">
                  <c:v>4.8954058598638765E-3</c:v>
                </c:pt>
                <c:pt idx="1232">
                  <c:v>5.3088840722156283E-3</c:v>
                </c:pt>
                <c:pt idx="1233">
                  <c:v>5.7118055653331236E-3</c:v>
                </c:pt>
                <c:pt idx="1234">
                  <c:v>6.103441336918162E-3</c:v>
                </c:pt>
                <c:pt idx="1235">
                  <c:v>6.483084568111112E-3</c:v>
                </c:pt>
                <c:pt idx="1236">
                  <c:v>6.8500518960226599E-3</c:v>
                </c:pt>
                <c:pt idx="1237">
                  <c:v>7.2036846405777507E-3</c:v>
                </c:pt>
                <c:pt idx="1238">
                  <c:v>7.5433499834753285E-3</c:v>
                </c:pt>
                <c:pt idx="1239">
                  <c:v>7.8684420971600472E-3</c:v>
                </c:pt>
                <c:pt idx="1240">
                  <c:v>8.1783832217984676E-3</c:v>
                </c:pt>
                <c:pt idx="1241">
                  <c:v>8.4726246883520956E-3</c:v>
                </c:pt>
                <c:pt idx="1242">
                  <c:v>8.7506478859428992E-3</c:v>
                </c:pt>
                <c:pt idx="1243">
                  <c:v>9.0119651718133312E-3</c:v>
                </c:pt>
                <c:pt idx="1244">
                  <c:v>9.2561207222922586E-3</c:v>
                </c:pt>
                <c:pt idx="1245">
                  <c:v>9.4826913232903456E-3</c:v>
                </c:pt>
                <c:pt idx="1246">
                  <c:v>9.6912870989631066E-3</c:v>
                </c:pt>
                <c:pt idx="1247">
                  <c:v>9.8815521772968595E-3</c:v>
                </c:pt>
                <c:pt idx="1248">
                  <c:v>1.0053165291491913E-2</c:v>
                </c:pt>
                <c:pt idx="1249">
                  <c:v>1.0205840316138332E-2</c:v>
                </c:pt>
                <c:pt idx="1250">
                  <c:v>1.0339326737302252E-2</c:v>
                </c:pt>
                <c:pt idx="1251">
                  <c:v>1.0453410055764834E-2</c:v>
                </c:pt>
                <c:pt idx="1252">
                  <c:v>1.0547912122781153E-2</c:v>
                </c:pt>
                <c:pt idx="1253">
                  <c:v>1.0622691407852599E-2</c:v>
                </c:pt>
                <c:pt idx="1254">
                  <c:v>1.0677643198133271E-2</c:v>
                </c:pt>
                <c:pt idx="1255">
                  <c:v>1.0712699729218312E-2</c:v>
                </c:pt>
                <c:pt idx="1256">
                  <c:v>1.0727830247189781E-2</c:v>
                </c:pt>
                <c:pt idx="1257">
                  <c:v>1.0723041001923374E-2</c:v>
                </c:pt>
                <c:pt idx="1258">
                  <c:v>1.0698375171786741E-2</c:v>
                </c:pt>
                <c:pt idx="1259">
                  <c:v>1.0653912719987195E-2</c:v>
                </c:pt>
                <c:pt idx="1260">
                  <c:v>1.0589770182952858E-2</c:v>
                </c:pt>
                <c:pt idx="1261">
                  <c:v>1.0506100391256705E-2</c:v>
                </c:pt>
                <c:pt idx="1262">
                  <c:v>1.0403092123717169E-2</c:v>
                </c:pt>
                <c:pt idx="1263">
                  <c:v>1.0280969695431805E-2</c:v>
                </c:pt>
                <c:pt idx="1264">
                  <c:v>1.0139992480621703E-2</c:v>
                </c:pt>
                <c:pt idx="1265">
                  <c:v>9.9804543712837361E-3</c:v>
                </c:pt>
                <c:pt idx="1266">
                  <c:v>9.8026831727650501E-3</c:v>
                </c:pt>
                <c:pt idx="1267">
                  <c:v>9.6070399374892316E-3</c:v>
                </c:pt>
                <c:pt idx="1268">
                  <c:v>9.3939182381762003E-3</c:v>
                </c:pt>
                <c:pt idx="1269">
                  <c:v>9.1637433820077312E-3</c:v>
                </c:pt>
                <c:pt idx="1270">
                  <c:v>8.9169715672975519E-3</c:v>
                </c:pt>
                <c:pt idx="1271">
                  <c:v>8.6540889843288692E-3</c:v>
                </c:pt>
                <c:pt idx="1272">
                  <c:v>8.3756108621228682E-3</c:v>
                </c:pt>
                <c:pt idx="1273">
                  <c:v>8.0820804629989588E-3</c:v>
                </c:pt>
                <c:pt idx="1274">
                  <c:v>7.7740680268811391E-3</c:v>
                </c:pt>
                <c:pt idx="1275">
                  <c:v>7.4521696673946914E-3</c:v>
                </c:pt>
                <c:pt idx="1276">
                  <c:v>7.1170062218832916E-3</c:v>
                </c:pt>
                <c:pt idx="1277">
                  <c:v>6.7692220575584026E-3</c:v>
                </c:pt>
                <c:pt idx="1278">
                  <c:v>6.4094838360703619E-3</c:v>
                </c:pt>
                <c:pt idx="1279">
                  <c:v>6.0384792388637329E-3</c:v>
                </c:pt>
                <c:pt idx="1280">
                  <c:v>5.6569156557481435E-3</c:v>
                </c:pt>
                <c:pt idx="1281">
                  <c:v>5.2655188391798639E-3</c:v>
                </c:pt>
                <c:pt idx="1282">
                  <c:v>4.8650315268086641E-3</c:v>
                </c:pt>
                <c:pt idx="1283">
                  <c:v>4.4562120348989459E-3</c:v>
                </c:pt>
                <c:pt idx="1284">
                  <c:v>4.0398328252836567E-3</c:v>
                </c:pt>
                <c:pt idx="1285">
                  <c:v>3.6166790485540009E-3</c:v>
                </c:pt>
                <c:pt idx="1286">
                  <c:v>3.1875470662273758E-3</c:v>
                </c:pt>
                <c:pt idx="1287">
                  <c:v>2.7532429546702256E-3</c:v>
                </c:pt>
                <c:pt idx="1288">
                  <c:v>2.3145809935815509E-3</c:v>
                </c:pt>
                <c:pt idx="1289">
                  <c:v>1.8723821418666208E-3</c:v>
                </c:pt>
                <c:pt idx="1290">
                  <c:v>1.4274725037489383E-3</c:v>
                </c:pt>
                <c:pt idx="1291">
                  <c:v>9.8068178798171391E-4</c:v>
                </c:pt>
                <c:pt idx="1292">
                  <c:v>5.3284176302796909E-4</c:v>
                </c:pt>
                <c:pt idx="1293">
                  <c:v>8.4784711080928996E-5</c:v>
                </c:pt>
                <c:pt idx="1294">
                  <c:v>-3.6265811620643203E-4</c:v>
                </c:pt>
                <c:pt idx="1295">
                  <c:v>-8.0865803742193531E-4</c:v>
                </c:pt>
                <c:pt idx="1296">
                  <c:v>-1.2523904736774776E-3</c:v>
                </c:pt>
                <c:pt idx="1297">
                  <c:v>-1.6930364706463478E-3</c:v>
                </c:pt>
                <c:pt idx="1298">
                  <c:v>-2.1297842075497508E-3</c:v>
                </c:pt>
                <c:pt idx="1299">
                  <c:v>-2.5618304903167436E-3</c:v>
                </c:pt>
                <c:pt idx="1300">
                  <c:v>-2.98838222617591E-3</c:v>
                </c:pt>
                <c:pt idx="1301">
                  <c:v>-3.408657876976264E-3</c:v>
                </c:pt>
                <c:pt idx="1302">
                  <c:v>-3.8218888885789572E-3</c:v>
                </c:pt>
                <c:pt idx="1303">
                  <c:v>-4.2273210937103295E-3</c:v>
                </c:pt>
                <c:pt idx="1304">
                  <c:v>-4.6242160857205387E-3</c:v>
                </c:pt>
                <c:pt idx="1305">
                  <c:v>-5.0118525607503635E-3</c:v>
                </c:pt>
                <c:pt idx="1306">
                  <c:v>-5.389527625871653E-3</c:v>
                </c:pt>
                <c:pt idx="1307">
                  <c:v>-5.7565580708341989E-3</c:v>
                </c:pt>
                <c:pt idx="1308">
                  <c:v>-6.1122816011233505E-3</c:v>
                </c:pt>
                <c:pt idx="1309">
                  <c:v>-6.4560580301084086E-3</c:v>
                </c:pt>
                <c:pt idx="1310">
                  <c:v>-6.7872704281415064E-3</c:v>
                </c:pt>
                <c:pt idx="1311">
                  <c:v>-7.1053262265502164E-3</c:v>
                </c:pt>
                <c:pt idx="1312">
                  <c:v>-7.4096582745542859E-3</c:v>
                </c:pt>
                <c:pt idx="1313">
                  <c:v>-7.6997258472276172E-3</c:v>
                </c:pt>
                <c:pt idx="1314">
                  <c:v>-7.975015602720615E-3</c:v>
                </c:pt>
                <c:pt idx="1315">
                  <c:v>-8.2350424870551719E-3</c:v>
                </c:pt>
                <c:pt idx="1316">
                  <c:v>-8.4793505849047324E-3</c:v>
                </c:pt>
                <c:pt idx="1317">
                  <c:v>-8.7075139148747142E-3</c:v>
                </c:pt>
                <c:pt idx="1318">
                  <c:v>-8.9191371679041113E-3</c:v>
                </c:pt>
                <c:pt idx="1319">
                  <c:v>-9.1138563875168884E-3</c:v>
                </c:pt>
                <c:pt idx="1320">
                  <c:v>-9.2913395907618414E-3</c:v>
                </c:pt>
                <c:pt idx="1321">
                  <c:v>-9.4512873287915661E-3</c:v>
                </c:pt>
                <c:pt idx="1322">
                  <c:v>-9.593433186144933E-3</c:v>
                </c:pt>
                <c:pt idx="1323">
                  <c:v>-9.7175442179127259E-3</c:v>
                </c:pt>
                <c:pt idx="1324">
                  <c:v>-9.823421324082723E-3</c:v>
                </c:pt>
                <c:pt idx="1325">
                  <c:v>-9.9108995604781855E-3</c:v>
                </c:pt>
                <c:pt idx="1326">
                  <c:v>-9.9798483858223302E-3</c:v>
                </c:pt>
                <c:pt idx="1327">
                  <c:v>-1.0030171844580599E-2</c:v>
                </c:pt>
                <c:pt idx="1328">
                  <c:v>-1.0061808685352246E-2</c:v>
                </c:pt>
                <c:pt idx="1329">
                  <c:v>-1.0074732414702648E-2</c:v>
                </c:pt>
                <c:pt idx="1330">
                  <c:v>-1.0068951286447695E-2</c:v>
                </c:pt>
                <c:pt idx="1331">
                  <c:v>-1.0044508226521238E-2</c:v>
                </c:pt>
                <c:pt idx="1332">
                  <c:v>-1.0001480693675855E-2</c:v>
                </c:pt>
                <c:pt idx="1333">
                  <c:v>-9.9399804763857201E-3</c:v>
                </c:pt>
                <c:pt idx="1334">
                  <c:v>-9.860153426438048E-3</c:v>
                </c:pt>
                <c:pt idx="1335">
                  <c:v>-9.762179129816145E-3</c:v>
                </c:pt>
                <c:pt idx="1336">
                  <c:v>-9.6462705155923607E-3</c:v>
                </c:pt>
                <c:pt idx="1337">
                  <c:v>-9.5126734036629339E-3</c:v>
                </c:pt>
                <c:pt idx="1338">
                  <c:v>-9.3616659922687185E-3</c:v>
                </c:pt>
                <c:pt idx="1339">
                  <c:v>-9.1935582863558012E-3</c:v>
                </c:pt>
                <c:pt idx="1340">
                  <c:v>-9.0086914679379359E-3</c:v>
                </c:pt>
                <c:pt idx="1341">
                  <c:v>-8.8074372097282291E-3</c:v>
                </c:pt>
                <c:pt idx="1342">
                  <c:v>-8.5901969334105793E-3</c:v>
                </c:pt>
                <c:pt idx="1343">
                  <c:v>-8.3574010140216454E-3</c:v>
                </c:pt>
                <c:pt idx="1344">
                  <c:v>-8.1095079320115185E-3</c:v>
                </c:pt>
                <c:pt idx="1345">
                  <c:v>-7.8470033746456062E-3</c:v>
                </c:pt>
                <c:pt idx="1346">
                  <c:v>-7.5703992885013168E-3</c:v>
                </c:pt>
                <c:pt idx="1347">
                  <c:v>-7.2802328849007969E-3</c:v>
                </c:pt>
                <c:pt idx="1348">
                  <c:v>-6.9770656002050803E-3</c:v>
                </c:pt>
                <c:pt idx="1349">
                  <c:v>-6.661482012975407E-3</c:v>
                </c:pt>
                <c:pt idx="1350">
                  <c:v>-6.3340887200839862E-3</c:v>
                </c:pt>
                <c:pt idx="1351">
                  <c:v>-5.9955131739290327E-3</c:v>
                </c:pt>
                <c:pt idx="1352">
                  <c:v>-5.6464024829773144E-3</c:v>
                </c:pt>
                <c:pt idx="1353">
                  <c:v>-5.2874221779216253E-3</c:v>
                </c:pt>
                <c:pt idx="1354">
                  <c:v>-4.9192549458004333E-3</c:v>
                </c:pt>
                <c:pt idx="1355">
                  <c:v>-4.5425993344823147E-3</c:v>
                </c:pt>
                <c:pt idx="1356">
                  <c:v>-4.1581684299686009E-3</c:v>
                </c:pt>
                <c:pt idx="1357">
                  <c:v>-3.7666885090138604E-3</c:v>
                </c:pt>
                <c:pt idx="1358">
                  <c:v>-3.3688976696052884E-3</c:v>
                </c:pt>
                <c:pt idx="1359">
                  <c:v>-2.9655444418787745E-3</c:v>
                </c:pt>
                <c:pt idx="1360">
                  <c:v>-2.5573863820812469E-3</c:v>
                </c:pt>
                <c:pt idx="1361">
                  <c:v>-2.1451886522158448E-3</c:v>
                </c:pt>
                <c:pt idx="1362">
                  <c:v>-1.7297225880284809E-3</c:v>
                </c:pt>
                <c:pt idx="1363">
                  <c:v>-1.3117642580113926E-3</c:v>
                </c:pt>
                <c:pt idx="1364">
                  <c:v>-8.9209301611133844E-4</c:v>
                </c:pt>
                <c:pt idx="1365">
                  <c:v>-4.7149005083713818E-4</c:v>
                </c:pt>
                <c:pt idx="1366">
                  <c:v>-5.0736933463295806E-5</c:v>
                </c:pt>
                <c:pt idx="1367">
                  <c:v>3.6938583197652512E-4</c:v>
                </c:pt>
                <c:pt idx="1368">
                  <c:v>7.8810025422035974E-4</c:v>
                </c:pt>
                <c:pt idx="1369">
                  <c:v>1.2046322931602443E-3</c:v>
                </c:pt>
                <c:pt idx="1370">
                  <c:v>1.6182132884209304E-3</c:v>
                </c:pt>
                <c:pt idx="1371">
                  <c:v>2.0280813755027341E-3</c:v>
                </c:pt>
                <c:pt idx="1372">
                  <c:v>2.4334828868838292E-3</c:v>
                </c:pt>
                <c:pt idx="1373">
                  <c:v>2.8336737355096776E-3</c:v>
                </c:pt>
                <c:pt idx="1374">
                  <c:v>3.2279207781343716E-3</c:v>
                </c:pt>
                <c:pt idx="1375">
                  <c:v>3.615503156020401E-3</c:v>
                </c:pt>
                <c:pt idx="1376">
                  <c:v>3.995713610549627E-3</c:v>
                </c:pt>
                <c:pt idx="1377">
                  <c:v>4.3678597713489907E-3</c:v>
                </c:pt>
                <c:pt idx="1378">
                  <c:v>4.7312654145895755E-3</c:v>
                </c:pt>
                <c:pt idx="1379">
                  <c:v>5.0852716891769843E-3</c:v>
                </c:pt>
                <c:pt idx="1380">
                  <c:v>5.4292383086144667E-3</c:v>
                </c:pt>
                <c:pt idx="1381">
                  <c:v>5.7625447063877067E-3</c:v>
                </c:pt>
                <c:pt idx="1382">
                  <c:v>6.084591152791528E-3</c:v>
                </c:pt>
                <c:pt idx="1383">
                  <c:v>6.3947998311938582E-3</c:v>
                </c:pt>
                <c:pt idx="1384">
                  <c:v>6.6926158718109688E-3</c:v>
                </c:pt>
                <c:pt idx="1385">
                  <c:v>6.9775083411501076E-3</c:v>
                </c:pt>
                <c:pt idx="1386">
                  <c:v>7.2489711853610354E-3</c:v>
                </c:pt>
                <c:pt idx="1387">
                  <c:v>7.5065241258264626E-3</c:v>
                </c:pt>
                <c:pt idx="1388">
                  <c:v>7.7497135054128419E-3</c:v>
                </c:pt>
                <c:pt idx="1389">
                  <c:v>7.9781130838971776E-3</c:v>
                </c:pt>
                <c:pt idx="1390">
                  <c:v>8.1913247811823166E-3</c:v>
                </c:pt>
                <c:pt idx="1391">
                  <c:v>8.3889793670123922E-3</c:v>
                </c:pt>
                <c:pt idx="1392">
                  <c:v>8.5707370960015367E-3</c:v>
                </c:pt>
                <c:pt idx="1393">
                  <c:v>8.7362882868924109E-3</c:v>
                </c:pt>
                <c:pt idx="1394">
                  <c:v>8.8853538450664009E-3</c:v>
                </c:pt>
                <c:pt idx="1395">
                  <c:v>9.0176857274342406E-3</c:v>
                </c:pt>
                <c:pt idx="1396">
                  <c:v>9.1330673489441842E-3</c:v>
                </c:pt>
                <c:pt idx="1397">
                  <c:v>9.2313139300544064E-3</c:v>
                </c:pt>
                <c:pt idx="1398">
                  <c:v>9.3122727846269276E-3</c:v>
                </c:pt>
                <c:pt idx="1399">
                  <c:v>9.3758235478117822E-3</c:v>
                </c:pt>
                <c:pt idx="1400">
                  <c:v>9.4218783436021466E-3</c:v>
                </c:pt>
                <c:pt idx="1401">
                  <c:v>9.4503818918536021E-3</c:v>
                </c:pt>
                <c:pt idx="1402">
                  <c:v>9.4613115546732882E-3</c:v>
                </c:pt>
                <c:pt idx="1403">
                  <c:v>9.4546773221973312E-3</c:v>
                </c:pt>
                <c:pt idx="1404">
                  <c:v>9.4305217378872642E-3</c:v>
                </c:pt>
                <c:pt idx="1405">
                  <c:v>9.3889197635881154E-3</c:v>
                </c:pt>
                <c:pt idx="1406">
                  <c:v>9.3299785847021123E-3</c:v>
                </c:pt>
                <c:pt idx="1407">
                  <c:v>9.253837355942391E-3</c:v>
                </c:pt>
                <c:pt idx="1408">
                  <c:v>9.1606668882405051E-3</c:v>
                </c:pt>
                <c:pt idx="1409">
                  <c:v>9.0506692774896431E-3</c:v>
                </c:pt>
                <c:pt idx="1410">
                  <c:v>8.9240774759121577E-3</c:v>
                </c:pt>
                <c:pt idx="1411">
                  <c:v>8.7811548069450639E-3</c:v>
                </c:pt>
                <c:pt idx="1412">
                  <c:v>8.622194424640333E-3</c:v>
                </c:pt>
                <c:pt idx="1413">
                  <c:v>8.4475187186780244E-3</c:v>
                </c:pt>
                <c:pt idx="1414">
                  <c:v>8.2574786661892257E-3</c:v>
                </c:pt>
                <c:pt idx="1415">
                  <c:v>8.0524531316823762E-3</c:v>
                </c:pt>
                <c:pt idx="1416">
                  <c:v>7.8328481164605356E-3</c:v>
                </c:pt>
                <c:pt idx="1417">
                  <c:v>7.5990959590084501E-3</c:v>
                </c:pt>
                <c:pt idx="1418">
                  <c:v>7.3516544879166403E-3</c:v>
                </c:pt>
                <c:pt idx="1419">
                  <c:v>7.0910061289950433E-3</c:v>
                </c:pt>
                <c:pt idx="1420">
                  <c:v>6.817656968310863E-3</c:v>
                </c:pt>
                <c:pt idx="1421">
                  <c:v>6.5321357729640137E-3</c:v>
                </c:pt>
                <c:pt idx="1422">
                  <c:v>6.2349929714888052E-3</c:v>
                </c:pt>
                <c:pt idx="1423">
                  <c:v>5.9267995958421265E-3</c:v>
                </c:pt>
                <c:pt idx="1424">
                  <c:v>5.6081461870062452E-3</c:v>
                </c:pt>
                <c:pt idx="1425">
                  <c:v>5.2796416662983237E-3</c:v>
                </c:pt>
                <c:pt idx="1426">
                  <c:v>4.9419121745387451E-3</c:v>
                </c:pt>
                <c:pt idx="1427">
                  <c:v>4.5955998812862338E-3</c:v>
                </c:pt>
                <c:pt idx="1428">
                  <c:v>4.2413617663994681E-3</c:v>
                </c:pt>
                <c:pt idx="1429">
                  <c:v>3.8798683762323078E-3</c:v>
                </c:pt>
                <c:pt idx="1430">
                  <c:v>3.5118025568128207E-3</c:v>
                </c:pt>
                <c:pt idx="1431">
                  <c:v>3.1378581663949402E-3</c:v>
                </c:pt>
                <c:pt idx="1432">
                  <c:v>2.7587387698057111E-3</c:v>
                </c:pt>
                <c:pt idx="1433">
                  <c:v>2.3751563170406726E-3</c:v>
                </c:pt>
                <c:pt idx="1434">
                  <c:v>1.9878298085849186E-3</c:v>
                </c:pt>
                <c:pt idx="1435">
                  <c:v>1.5974839499577191E-3</c:v>
                </c:pt>
                <c:pt idx="1436">
                  <c:v>1.2048477979942731E-3</c:v>
                </c:pt>
                <c:pt idx="1437">
                  <c:v>8.1065340138916035E-4</c:v>
                </c:pt>
                <c:pt idx="1438">
                  <c:v>4.1563443803234652E-4</c:v>
                </c:pt>
                <c:pt idx="1439">
                  <c:v>2.0524851670196259E-5</c:v>
                </c:pt>
                <c:pt idx="1440">
                  <c:v>-3.7394250957916819E-4</c:v>
                </c:pt>
                <c:pt idx="1441">
                  <c:v>-7.6703725033461386E-4</c:v>
                </c:pt>
                <c:pt idx="1442">
                  <c:v>-1.1580327781757591E-3</c:v>
                </c:pt>
                <c:pt idx="1443">
                  <c:v>-1.5462076444897463E-3</c:v>
                </c:pt>
                <c:pt idx="1444">
                  <c:v>-1.930846873470702E-3</c:v>
                </c:pt>
                <c:pt idx="1445">
                  <c:v>-2.3112432768277831E-3</c:v>
                </c:pt>
                <c:pt idx="1446">
                  <c:v>-2.6866987517884166E-3</c:v>
                </c:pt>
                <c:pt idx="1447">
                  <c:v>-3.0565255600184769E-3</c:v>
                </c:pt>
                <c:pt idx="1448">
                  <c:v>-3.4200475851206232E-3</c:v>
                </c:pt>
                <c:pt idx="1449">
                  <c:v>-3.7766015664157737E-3</c:v>
                </c:pt>
                <c:pt idx="1450">
                  <c:v>-4.1255383067606245E-3</c:v>
                </c:pt>
                <c:pt idx="1451">
                  <c:v>-4.4662238522061339E-3</c:v>
                </c:pt>
                <c:pt idx="1452">
                  <c:v>-4.7980406413579016E-3</c:v>
                </c:pt>
                <c:pt idx="1453">
                  <c:v>-5.1203886223592258E-3</c:v>
                </c:pt>
                <c:pt idx="1454">
                  <c:v>-5.432686335481253E-3</c:v>
                </c:pt>
                <c:pt idx="1455">
                  <c:v>-5.734371959371873E-3</c:v>
                </c:pt>
                <c:pt idx="1456">
                  <c:v>-6.0249043190857762E-3</c:v>
                </c:pt>
                <c:pt idx="1457">
                  <c:v>-6.3037638540921689E-3</c:v>
                </c:pt>
                <c:pt idx="1458">
                  <c:v>-6.5704535445339904E-3</c:v>
                </c:pt>
                <c:pt idx="1459">
                  <c:v>-6.8244997940928543E-3</c:v>
                </c:pt>
                <c:pt idx="1460">
                  <c:v>-7.0654532678972402E-3</c:v>
                </c:pt>
                <c:pt idx="1461">
                  <c:v>-7.2928896839975204E-3</c:v>
                </c:pt>
                <c:pt idx="1462">
                  <c:v>-7.506410557020061E-3</c:v>
                </c:pt>
                <c:pt idx="1463">
                  <c:v>-7.7056438927036964E-3</c:v>
                </c:pt>
                <c:pt idx="1464">
                  <c:v>-7.8902448321151956E-3</c:v>
                </c:pt>
                <c:pt idx="1465">
                  <c:v>-8.059896244435729E-3</c:v>
                </c:pt>
                <c:pt idx="1466">
                  <c:v>-8.2143092673076182E-3</c:v>
                </c:pt>
                <c:pt idx="1467">
                  <c:v>-8.3532237938296391E-3</c:v>
                </c:pt>
                <c:pt idx="1468">
                  <c:v>-8.4764089053896499E-3</c:v>
                </c:pt>
                <c:pt idx="1469">
                  <c:v>-8.5836632496251574E-3</c:v>
                </c:pt>
                <c:pt idx="1470">
                  <c:v>-8.6748153629054043E-3</c:v>
                </c:pt>
                <c:pt idx="1471">
                  <c:v>-8.749723936832484E-3</c:v>
                </c:pt>
                <c:pt idx="1472">
                  <c:v>-8.808278028363677E-3</c:v>
                </c:pt>
                <c:pt idx="1473">
                  <c:v>-8.8503972132624228E-3</c:v>
                </c:pt>
                <c:pt idx="1474">
                  <c:v>-8.8760316826909449E-3</c:v>
                </c:pt>
                <c:pt idx="1475">
                  <c:v>-8.885162282863299E-3</c:v>
                </c:pt>
                <c:pt idx="1476">
                  <c:v>-8.8778004977833561E-3</c:v>
                </c:pt>
                <c:pt idx="1477">
                  <c:v>-8.853988375197722E-3</c:v>
                </c:pt>
                <c:pt idx="1478">
                  <c:v>-8.8137983959986708E-3</c:v>
                </c:pt>
                <c:pt idx="1479">
                  <c:v>-8.7573332874166573E-3</c:v>
                </c:pt>
                <c:pt idx="1480">
                  <c:v>-8.6847257804455753E-3</c:v>
                </c:pt>
                <c:pt idx="1481">
                  <c:v>-8.59613831204664E-3</c:v>
                </c:pt>
                <c:pt idx="1482">
                  <c:v>-8.4917626727781907E-3</c:v>
                </c:pt>
                <c:pt idx="1483">
                  <c:v>-8.3718196005988163E-3</c:v>
                </c:pt>
                <c:pt idx="1484">
                  <c:v>-8.2365583216897371E-3</c:v>
                </c:pt>
                <c:pt idx="1485">
                  <c:v>-8.0862560392391588E-3</c:v>
                </c:pt>
                <c:pt idx="1486">
                  <c:v>-7.9212173712261968E-3</c:v>
                </c:pt>
                <c:pt idx="1487">
                  <c:v>-7.7417737383347566E-3</c:v>
                </c:pt>
                <c:pt idx="1488">
                  <c:v>-7.5482827032182891E-3</c:v>
                </c:pt>
                <c:pt idx="1489">
                  <c:v>-7.3411272624244565E-3</c:v>
                </c:pt>
                <c:pt idx="1490">
                  <c:v>-7.1207150923742581E-3</c:v>
                </c:pt>
                <c:pt idx="1491">
                  <c:v>-6.8874777508730048E-3</c:v>
                </c:pt>
                <c:pt idx="1492">
                  <c:v>-6.6418698357104044E-3</c:v>
                </c:pt>
                <c:pt idx="1493">
                  <c:v>-6.3843681019839504E-3</c:v>
                </c:pt>
                <c:pt idx="1494">
                  <c:v>-6.1154705398535078E-3</c:v>
                </c:pt>
                <c:pt idx="1495">
                  <c:v>-5.8356954145054457E-3</c:v>
                </c:pt>
                <c:pt idx="1496">
                  <c:v>-5.5455802701716763E-3</c:v>
                </c:pt>
                <c:pt idx="1497">
                  <c:v>-5.2456809001124325E-3</c:v>
                </c:pt>
                <c:pt idx="1498">
                  <c:v>-4.9365702845314578E-3</c:v>
                </c:pt>
                <c:pt idx="1499">
                  <c:v>-4.6188374984483527E-3</c:v>
                </c:pt>
                <c:pt idx="1500">
                  <c:v>-4.2930865916050451E-3</c:v>
                </c:pt>
                <c:pt idx="1501">
                  <c:v>-3.959935442531648E-3</c:v>
                </c:pt>
                <c:pt idx="1502">
                  <c:v>-3.6200145889412078E-3</c:v>
                </c:pt>
                <c:pt idx="1503">
                  <c:v>-3.2739660366630243E-3</c:v>
                </c:pt>
                <c:pt idx="1504">
                  <c:v>-2.9224420493602112E-3</c:v>
                </c:pt>
                <c:pt idx="1505">
                  <c:v>-2.5661039213089277E-3</c:v>
                </c:pt>
                <c:pt idx="1506">
                  <c:v>-2.2056207355442116E-3</c:v>
                </c:pt>
                <c:pt idx="1507">
                  <c:v>-1.8416681097005029E-3</c:v>
                </c:pt>
                <c:pt idx="1508">
                  <c:v>-1.4749269318937606E-3</c:v>
                </c:pt>
                <c:pt idx="1509">
                  <c:v>-1.1060820890065042E-3</c:v>
                </c:pt>
                <c:pt idx="1510">
                  <c:v>-7.3582118974712882E-4</c:v>
                </c:pt>
                <c:pt idx="1511">
                  <c:v>-3.6483328486045511E-4</c:v>
                </c:pt>
                <c:pt idx="1512">
                  <c:v>6.1924131323385802E-6</c:v>
                </c:pt>
                <c:pt idx="1513">
                  <c:v>3.765678082894734E-4</c:v>
                </c:pt>
                <c:pt idx="1514">
                  <c:v>7.4560719533270955E-4</c:v>
                </c:pt>
                <c:pt idx="1515">
                  <c:v>1.1126285271045593E-3</c:v>
                </c:pt>
                <c:pt idx="1516">
                  <c:v>1.4769546730596067E-3</c:v>
                </c:pt>
                <c:pt idx="1517">
                  <c:v>1.8379146664716235E-3</c:v>
                </c:pt>
                <c:pt idx="1518">
                  <c:v>2.1948449380630856E-3</c:v>
                </c:pt>
                <c:pt idx="1519">
                  <c:v>2.5470905337928221E-3</c:v>
                </c:pt>
                <c:pt idx="1520">
                  <c:v>2.8940063145708058E-3</c:v>
                </c:pt>
                <c:pt idx="1521">
                  <c:v>3.2349581357064474E-3</c:v>
                </c:pt>
                <c:pt idx="1522">
                  <c:v>3.5693240039381172E-3</c:v>
                </c:pt>
                <c:pt idx="1523">
                  <c:v>3.8964952099368949E-3</c:v>
                </c:pt>
                <c:pt idx="1524">
                  <c:v>4.2158774342266571E-3</c:v>
                </c:pt>
                <c:pt idx="1525">
                  <c:v>4.5268918245154593E-3</c:v>
                </c:pt>
                <c:pt idx="1526">
                  <c:v>4.8289760424896164E-3</c:v>
                </c:pt>
                <c:pt idx="1527">
                  <c:v>5.1215852781818973E-3</c:v>
                </c:pt>
                <c:pt idx="1528">
                  <c:v>5.4041932300886077E-3</c:v>
                </c:pt>
                <c:pt idx="1529">
                  <c:v>5.6762930492770041E-3</c:v>
                </c:pt>
                <c:pt idx="1530">
                  <c:v>5.9373982457942859E-3</c:v>
                </c:pt>
                <c:pt idx="1531">
                  <c:v>6.1870435557622241E-3</c:v>
                </c:pt>
                <c:pt idx="1532">
                  <c:v>6.4247857676171779E-3</c:v>
                </c:pt>
                <c:pt idx="1533">
                  <c:v>6.6502045060336575E-3</c:v>
                </c:pt>
                <c:pt idx="1534">
                  <c:v>6.8629029721505837E-3</c:v>
                </c:pt>
                <c:pt idx="1535">
                  <c:v>7.0625086388028026E-3</c:v>
                </c:pt>
                <c:pt idx="1536">
                  <c:v>7.2486738995460867E-3</c:v>
                </c:pt>
                <c:pt idx="1537">
                  <c:v>7.4210766703516305E-3</c:v>
                </c:pt>
                <c:pt idx="1538">
                  <c:v>7.5794209429357415E-3</c:v>
                </c:pt>
                <c:pt idx="1539">
                  <c:v>7.7234372887819104E-3</c:v>
                </c:pt>
                <c:pt idx="1540">
                  <c:v>7.8528833130054893E-3</c:v>
                </c:pt>
                <c:pt idx="1541">
                  <c:v>7.9675440573057001E-3</c:v>
                </c:pt>
                <c:pt idx="1542">
                  <c:v>8.0672323513453943E-3</c:v>
                </c:pt>
                <c:pt idx="1543">
                  <c:v>8.1517891119957456E-3</c:v>
                </c:pt>
                <c:pt idx="1544">
                  <c:v>8.2210835899807436E-3</c:v>
                </c:pt>
                <c:pt idx="1545">
                  <c:v>8.2750135635546642E-3</c:v>
                </c:pt>
                <c:pt idx="1546">
                  <c:v>8.3135054789445495E-3</c:v>
                </c:pt>
                <c:pt idx="1547">
                  <c:v>8.3365145373889352E-3</c:v>
                </c:pt>
                <c:pt idx="1548">
                  <c:v>8.3440247287033548E-3</c:v>
                </c:pt>
                <c:pt idx="1549">
                  <c:v>8.3360488114024543E-3</c:v>
                </c:pt>
                <c:pt idx="1550">
                  <c:v>8.312628239507595E-3</c:v>
                </c:pt>
                <c:pt idx="1551">
                  <c:v>8.2738330362674608E-3</c:v>
                </c:pt>
                <c:pt idx="1552">
                  <c:v>8.2197616151172548E-3</c:v>
                </c:pt>
                <c:pt idx="1553">
                  <c:v>8.1505405482993377E-3</c:v>
                </c:pt>
                <c:pt idx="1554">
                  <c:v>8.0663242836644909E-3</c:v>
                </c:pt>
                <c:pt idx="1555">
                  <c:v>7.9672948102681943E-3</c:v>
                </c:pt>
                <c:pt idx="1556">
                  <c:v>7.8536612734701992E-3</c:v>
                </c:pt>
                <c:pt idx="1557">
                  <c:v>7.7256595403380965E-3</c:v>
                </c:pt>
                <c:pt idx="1558">
                  <c:v>7.5835517162463695E-3</c:v>
                </c:pt>
                <c:pt idx="1559">
                  <c:v>7.4276256136513704E-3</c:v>
                </c:pt>
                <c:pt idx="1560">
                  <c:v>7.2581941741096789E-3</c:v>
                </c:pt>
                <c:pt idx="1561">
                  <c:v>7.0755948446921454E-3</c:v>
                </c:pt>
                <c:pt idx="1562">
                  <c:v>6.8801889100285271E-3</c:v>
                </c:pt>
                <c:pt idx="1563">
                  <c:v>6.6723607812977691E-3</c:v>
                </c:pt>
                <c:pt idx="1564">
                  <c:v>6.452517243556547E-3</c:v>
                </c:pt>
                <c:pt idx="1565">
                  <c:v>6.2210866628735718E-3</c:v>
                </c:pt>
                <c:pt idx="1566">
                  <c:v>5.9785181548091459E-3</c:v>
                </c:pt>
                <c:pt idx="1567">
                  <c:v>5.7252807158485004E-3</c:v>
                </c:pt>
                <c:pt idx="1568">
                  <c:v>5.4618623194633694E-3</c:v>
                </c:pt>
                <c:pt idx="1569">
                  <c:v>5.1887689785389745E-3</c:v>
                </c:pt>
                <c:pt idx="1570">
                  <c:v>4.9065237759629548E-3</c:v>
                </c:pt>
                <c:pt idx="1571">
                  <c:v>4.6156658652287538E-3</c:v>
                </c:pt>
                <c:pt idx="1572">
                  <c:v>4.3167494429583635E-3</c:v>
                </c:pt>
                <c:pt idx="1573">
                  <c:v>4.0103426952981351E-3</c:v>
                </c:pt>
                <c:pt idx="1574">
                  <c:v>3.6970267201864421E-3</c:v>
                </c:pt>
                <c:pt idx="1575">
                  <c:v>3.3773944275332958E-3</c:v>
                </c:pt>
                <c:pt idx="1576">
                  <c:v>3.052049419389447E-3</c:v>
                </c:pt>
                <c:pt idx="1577">
                  <c:v>2.7216048522160446E-3</c:v>
                </c:pt>
                <c:pt idx="1578">
                  <c:v>2.38668228339548E-3</c:v>
                </c:pt>
                <c:pt idx="1579">
                  <c:v>2.0479105041495862E-3</c:v>
                </c:pt>
                <c:pt idx="1580">
                  <c:v>1.7059243610528293E-3</c:v>
                </c:pt>
                <c:pt idx="1581">
                  <c:v>1.3613635683455206E-3</c:v>
                </c:pt>
                <c:pt idx="1582">
                  <c:v>1.0148715132653377E-3</c:v>
                </c:pt>
                <c:pt idx="1583">
                  <c:v>6.6709405662457083E-4</c:v>
                </c:pt>
                <c:pt idx="1584">
                  <c:v>3.186783308654941E-4</c:v>
                </c:pt>
                <c:pt idx="1585">
                  <c:v>-2.9728462172910109E-5</c:v>
                </c:pt>
                <c:pt idx="1586">
                  <c:v>-3.7748025154695034E-4</c:v>
                </c:pt>
                <c:pt idx="1587">
                  <c:v>-7.2393329333646813E-4</c:v>
                </c:pt>
                <c:pt idx="1588">
                  <c:v>-1.0684473603983894E-3</c:v>
                </c:pt>
                <c:pt idx="1589">
                  <c:v>-1.4103869235502786E-3</c:v>
                </c:pt>
                <c:pt idx="1590">
                  <c:v>-1.7491223220082613E-3</c:v>
                </c:pt>
                <c:pt idx="1591">
                  <c:v>-2.0840309209273571E-3</c:v>
                </c:pt>
                <c:pt idx="1592">
                  <c:v>-2.4144982539198783E-3</c:v>
                </c:pt>
                <c:pt idx="1593">
                  <c:v>-2.7399191484590774E-3</c:v>
                </c:pt>
                <c:pt idx="1594">
                  <c:v>-3.0596988321105532E-3</c:v>
                </c:pt>
                <c:pt idx="1595">
                  <c:v>-3.3732540175730316E-3</c:v>
                </c:pt>
                <c:pt idx="1596">
                  <c:v>-3.6800139645529043E-3</c:v>
                </c:pt>
                <c:pt idx="1597">
                  <c:v>-3.9794215165432677E-3</c:v>
                </c:pt>
                <c:pt idx="1598">
                  <c:v>-4.2709341106280654E-3</c:v>
                </c:pt>
                <c:pt idx="1599">
                  <c:v>-4.5540247584852003E-3</c:v>
                </c:pt>
                <c:pt idx="1600">
                  <c:v>-4.8281829968190226E-3</c:v>
                </c:pt>
                <c:pt idx="1601">
                  <c:v>-5.0929158055123547E-3</c:v>
                </c:pt>
                <c:pt idx="1602">
                  <c:v>-5.3477484918509994E-3</c:v>
                </c:pt>
                <c:pt idx="1603">
                  <c:v>-5.5922255392394466E-3</c:v>
                </c:pt>
                <c:pt idx="1604">
                  <c:v>-5.825911418895051E-3</c:v>
                </c:pt>
                <c:pt idx="1605">
                  <c:v>-6.0483913630792214E-3</c:v>
                </c:pt>
                <c:pt idx="1606">
                  <c:v>-6.2592720984979543E-3</c:v>
                </c:pt>
                <c:pt idx="1607">
                  <c:v>-6.4581825385802843E-3</c:v>
                </c:pt>
                <c:pt idx="1608">
                  <c:v>-6.6447744334216805E-3</c:v>
                </c:pt>
                <c:pt idx="1609">
                  <c:v>-6.8187229762600313E-3</c:v>
                </c:pt>
                <c:pt idx="1610">
                  <c:v>-6.9797273654343996E-3</c:v>
                </c:pt>
                <c:pt idx="1611">
                  <c:v>-7.1275113208611055E-3</c:v>
                </c:pt>
                <c:pt idx="1612">
                  <c:v>-7.2618235541476936E-3</c:v>
                </c:pt>
                <c:pt idx="1613">
                  <c:v>-7.3824381915528255E-3</c:v>
                </c:pt>
                <c:pt idx="1614">
                  <c:v>-7.4891551490889451E-3</c:v>
                </c:pt>
                <c:pt idx="1615">
                  <c:v>-7.5818004591545335E-3</c:v>
                </c:pt>
                <c:pt idx="1616">
                  <c:v>-7.6602265481736966E-3</c:v>
                </c:pt>
                <c:pt idx="1617">
                  <c:v>-7.7243124648125744E-3</c:v>
                </c:pt>
                <c:pt idx="1618">
                  <c:v>-7.7739640584344825E-3</c:v>
                </c:pt>
                <c:pt idx="1619">
                  <c:v>-7.809114107548515E-3</c:v>
                </c:pt>
                <c:pt idx="1620">
                  <c:v>-7.8297223980995246E-3</c:v>
                </c:pt>
                <c:pt idx="1621">
                  <c:v>-7.8357757515406593E-3</c:v>
                </c:pt>
                <c:pt idx="1622">
                  <c:v>-7.8272880027228514E-3</c:v>
                </c:pt>
                <c:pt idx="1623">
                  <c:v>-7.8042999277286819E-3</c:v>
                </c:pt>
                <c:pt idx="1624">
                  <c:v>-7.7668791218706125E-3</c:v>
                </c:pt>
                <c:pt idx="1625">
                  <c:v>-7.7151198281656371E-3</c:v>
                </c:pt>
                <c:pt idx="1626">
                  <c:v>-7.6491427166897018E-3</c:v>
                </c:pt>
                <c:pt idx="1627">
                  <c:v>-7.5690946153056209E-3</c:v>
                </c:pt>
                <c:pt idx="1628">
                  <c:v>-7.4751481923475685E-3</c:v>
                </c:pt>
                <c:pt idx="1629">
                  <c:v>-7.367501591933283E-3</c:v>
                </c:pt>
                <c:pt idx="1630">
                  <c:v>-7.246378022661825E-3</c:v>
                </c:pt>
                <c:pt idx="1631">
                  <c:v>-7.1120253005398804E-3</c:v>
                </c:pt>
                <c:pt idx="1632">
                  <c:v>-6.9647153470629979E-3</c:v>
                </c:pt>
                <c:pt idx="1633">
                  <c:v>-6.8047436434597484E-3</c:v>
                </c:pt>
                <c:pt idx="1634">
                  <c:v>-6.6324286421863268E-3</c:v>
                </c:pt>
                <c:pt idx="1635">
                  <c:v>-6.4481111368365268E-3</c:v>
                </c:pt>
                <c:pt idx="1636">
                  <c:v>-6.2521535917071276E-3</c:v>
                </c:pt>
                <c:pt idx="1637">
                  <c:v>-6.0449394323314146E-3</c:v>
                </c:pt>
                <c:pt idx="1638">
                  <c:v>-5.8268722983636717E-3</c:v>
                </c:pt>
                <c:pt idx="1639">
                  <c:v>-5.5983752602649234E-3</c:v>
                </c:pt>
                <c:pt idx="1640">
                  <c:v>-5.3598900013048269E-3</c:v>
                </c:pt>
                <c:pt idx="1641">
                  <c:v>-5.1118759664563369E-3</c:v>
                </c:pt>
                <c:pt idx="1642">
                  <c:v>-4.8548094798184305E-3</c:v>
                </c:pt>
                <c:pt idx="1643">
                  <c:v>-4.5891828322577348E-3</c:v>
                </c:pt>
                <c:pt idx="1644">
                  <c:v>-4.3155033410122185E-3</c:v>
                </c:pt>
                <c:pt idx="1645">
                  <c:v>-4.034292383049083E-3</c:v>
                </c:pt>
                <c:pt idx="1646">
                  <c:v>-3.7460844040145989E-3</c:v>
                </c:pt>
                <c:pt idx="1647">
                  <c:v>-3.4514259046557099E-3</c:v>
                </c:pt>
                <c:pt idx="1648">
                  <c:v>-3.1508744066317748E-3</c:v>
                </c:pt>
                <c:pt idx="1649">
                  <c:v>-2.8449973996697402E-3</c:v>
                </c:pt>
                <c:pt idx="1650">
                  <c:v>-2.5343712720472551E-3</c:v>
                </c:pt>
                <c:pt idx="1651">
                  <c:v>-2.2195802264157556E-3</c:v>
                </c:pt>
                <c:pt idx="1652">
                  <c:v>-1.9012151829992546E-3</c:v>
                </c:pt>
                <c:pt idx="1653">
                  <c:v>-1.5798726722244872E-3</c:v>
                </c:pt>
                <c:pt idx="1654">
                  <c:v>-1.2561537188541152E-3</c:v>
                </c:pt>
                <c:pt idx="1655">
                  <c:v>-9.3066271970688812E-4</c:v>
                </c:pt>
                <c:pt idx="1656">
                  <c:v>-6.0400631705695852E-4</c:v>
                </c:pt>
                <c:pt idx="1657">
                  <c:v>-2.7679226980896449E-4</c:v>
                </c:pt>
                <c:pt idx="1658">
                  <c:v>5.0371675453997722E-5</c:v>
                </c:pt>
                <c:pt idx="1659">
                  <c:v>3.7687891145576013E-4</c:v>
                </c:pt>
                <c:pt idx="1660">
                  <c:v>7.0212509315933035E-4</c:v>
                </c:pt>
                <c:pt idx="1661">
                  <c:v>1.0255092545706107E-3</c:v>
                </c:pt>
                <c:pt idx="1662">
                  <c:v>1.3464349173531371E-3</c:v>
                </c:pt>
                <c:pt idx="1663">
                  <c:v>1.6643111892121207E-3</c:v>
                </c:pt>
                <c:pt idx="1664">
                  <c:v>1.9785538500285602E-3</c:v>
                </c:pt>
                <c:pt idx="1665">
                  <c:v>2.2885864237503876E-3</c:v>
                </c:pt>
                <c:pt idx="1666">
                  <c:v>2.5938412340774535E-3</c:v>
                </c:pt>
                <c:pt idx="1667">
                  <c:v>2.8937604420105883E-3</c:v>
                </c:pt>
                <c:pt idx="1668">
                  <c:v>3.1877970633719358E-3</c:v>
                </c:pt>
                <c:pt idx="1669">
                  <c:v>3.4754159644441482E-3</c:v>
                </c:pt>
                <c:pt idx="1670">
                  <c:v>3.7560948339198045E-3</c:v>
                </c:pt>
                <c:pt idx="1671">
                  <c:v>4.0293251293994515E-3</c:v>
                </c:pt>
                <c:pt idx="1672">
                  <c:v>4.2946129967269047E-3</c:v>
                </c:pt>
                <c:pt idx="1673">
                  <c:v>4.551480160503758E-3</c:v>
                </c:pt>
                <c:pt idx="1674">
                  <c:v>4.7994647841813516E-3</c:v>
                </c:pt>
                <c:pt idx="1675">
                  <c:v>5.0381222981876229E-3</c:v>
                </c:pt>
                <c:pt idx="1676">
                  <c:v>5.2670261946082004E-3</c:v>
                </c:pt>
                <c:pt idx="1677">
                  <c:v>5.4857687870056579E-3</c:v>
                </c:pt>
                <c:pt idx="1678">
                  <c:v>5.6939619340279557E-3</c:v>
                </c:pt>
                <c:pt idx="1679">
                  <c:v>5.8912377255265448E-3</c:v>
                </c:pt>
                <c:pt idx="1680">
                  <c:v>6.0772491299763481E-3</c:v>
                </c:pt>
                <c:pt idx="1681">
                  <c:v>6.2516706020636689E-3</c:v>
                </c:pt>
                <c:pt idx="1682">
                  <c:v>6.4141986493839002E-3</c:v>
                </c:pt>
                <c:pt idx="1683">
                  <c:v>6.5645523572685476E-3</c:v>
                </c:pt>
                <c:pt idx="1684">
                  <c:v>6.7024738708404176E-3</c:v>
                </c:pt>
                <c:pt idx="1685">
                  <c:v>6.8277288334766956E-3</c:v>
                </c:pt>
                <c:pt idx="1686">
                  <c:v>6.9401067809418751E-3</c:v>
                </c:pt>
                <c:pt idx="1687">
                  <c:v>7.0394214905359883E-3</c:v>
                </c:pt>
                <c:pt idx="1688">
                  <c:v>7.1255112846881274E-3</c:v>
                </c:pt>
                <c:pt idx="1689">
                  <c:v>7.1982392885107062E-3</c:v>
                </c:pt>
                <c:pt idx="1690">
                  <c:v>7.2574936409161243E-3</c:v>
                </c:pt>
                <c:pt idx="1691">
                  <c:v>7.3031876589842925E-3</c:v>
                </c:pt>
                <c:pt idx="1692">
                  <c:v>7.3352599553567072E-3</c:v>
                </c:pt>
                <c:pt idx="1693">
                  <c:v>7.3536745085202478E-3</c:v>
                </c:pt>
                <c:pt idx="1694">
                  <c:v>7.358420685931494E-3</c:v>
                </c:pt>
                <c:pt idx="1695">
                  <c:v>7.3495132200198559E-3</c:v>
                </c:pt>
                <c:pt idx="1696">
                  <c:v>7.3269921371951667E-3</c:v>
                </c:pt>
                <c:pt idx="1697">
                  <c:v>7.2909226400722921E-3</c:v>
                </c:pt>
                <c:pt idx="1698">
                  <c:v>7.2413949432117092E-3</c:v>
                </c:pt>
                <c:pt idx="1699">
                  <c:v>7.1785240627607024E-3</c:v>
                </c:pt>
                <c:pt idx="1700">
                  <c:v>7.102449560464622E-3</c:v>
                </c:pt>
                <c:pt idx="1701">
                  <c:v>7.0133352426014891E-3</c:v>
                </c:pt>
                <c:pt idx="1702">
                  <c:v>6.9113688144758507E-3</c:v>
                </c:pt>
                <c:pt idx="1703">
                  <c:v>6.7967614911891051E-3</c:v>
                </c:pt>
                <c:pt idx="1704">
                  <c:v>6.6697475654833764E-3</c:v>
                </c:pt>
                <c:pt idx="1705">
                  <c:v>6.5305839335342251E-3</c:v>
                </c:pt>
                <c:pt idx="1706">
                  <c:v>6.3795495796439838E-3</c:v>
                </c:pt>
                <c:pt idx="1707">
                  <c:v>6.2169450208620549E-3</c:v>
                </c:pt>
                <c:pt idx="1708">
                  <c:v>6.0430917126310718E-3</c:v>
                </c:pt>
                <c:pt idx="1709">
                  <c:v>5.8583314166281942E-3</c:v>
                </c:pt>
                <c:pt idx="1710">
                  <c:v>5.6630255320389081E-3</c:v>
                </c:pt>
                <c:pt idx="1711">
                  <c:v>5.4575543915663773E-3</c:v>
                </c:pt>
                <c:pt idx="1712">
                  <c:v>5.2423165235425456E-3</c:v>
                </c:pt>
                <c:pt idx="1713">
                  <c:v>5.0177278815676969E-3</c:v>
                </c:pt>
                <c:pt idx="1714">
                  <c:v>4.7842210431629411E-3</c:v>
                </c:pt>
                <c:pt idx="1715">
                  <c:v>4.5422443789749972E-3</c:v>
                </c:pt>
                <c:pt idx="1716">
                  <c:v>4.2922611941246048E-3</c:v>
                </c:pt>
                <c:pt idx="1717">
                  <c:v>4.0347488433388097E-3</c:v>
                </c:pt>
                <c:pt idx="1718">
                  <c:v>3.77019782155317E-3</c:v>
                </c:pt>
                <c:pt idx="1719">
                  <c:v>3.4991108317124959E-3</c:v>
                </c:pt>
                <c:pt idx="1720">
                  <c:v>3.2220018315380601E-3</c:v>
                </c:pt>
                <c:pt idx="1721">
                  <c:v>2.9393950610651738E-3</c:v>
                </c:pt>
                <c:pt idx="1722">
                  <c:v>2.651824052787567E-3</c:v>
                </c:pt>
                <c:pt idx="1723">
                  <c:v>2.3598306262741136E-3</c:v>
                </c:pt>
                <c:pt idx="1724">
                  <c:v>2.063963869149023E-3</c:v>
                </c:pt>
                <c:pt idx="1725">
                  <c:v>1.7647791063486477E-3</c:v>
                </c:pt>
                <c:pt idx="1726">
                  <c:v>1.4628368595865037E-3</c:v>
                </c:pt>
                <c:pt idx="1727">
                  <c:v>1.1587017989729347E-3</c:v>
                </c:pt>
                <c:pt idx="1728">
                  <c:v>8.5294168874704677E-4</c:v>
                </c:pt>
                <c:pt idx="1729">
                  <c:v>5.4612632908608561E-4</c:v>
                </c:pt>
                <c:pt idx="1730">
                  <c:v>2.3882649596132467E-4</c:v>
                </c:pt>
                <c:pt idx="1731">
                  <c:v>-6.8387118990241713E-5</c:v>
                </c:pt>
                <c:pt idx="1732">
                  <c:v>-3.7494496661252201E-4</c:v>
                </c:pt>
                <c:pt idx="1733">
                  <c:v>-6.8027969443645072E-4</c:v>
                </c:pt>
                <c:pt idx="1734">
                  <c:v>-9.838271949974733E-4</c:v>
                </c:pt>
                <c:pt idx="1735">
                  <c:v>-1.2850276463305299E-3</c:v>
                </c:pt>
                <c:pt idx="1736">
                  <c:v>-1.5833265427265104E-3</c:v>
                </c:pt>
                <c:pt idx="1737">
                  <c:v>-1.8781757138555096E-3</c:v>
                </c:pt>
                <c:pt idx="1738">
                  <c:v>-2.1690343303870504E-3</c:v>
                </c:pt>
                <c:pt idx="1739">
                  <c:v>-2.4553698942656969E-3</c:v>
                </c:pt>
                <c:pt idx="1740">
                  <c:v>-2.7366592118321111E-3</c:v>
                </c:pt>
                <c:pt idx="1741">
                  <c:v>-3.012389348014529E-3</c:v>
                </c:pt>
                <c:pt idx="1742">
                  <c:v>-3.2820585598537927E-3</c:v>
                </c:pt>
                <c:pt idx="1743">
                  <c:v>-3.5451772076663954E-3</c:v>
                </c:pt>
                <c:pt idx="1744">
                  <c:v>-3.8012686421943732E-3</c:v>
                </c:pt>
                <c:pt idx="1745">
                  <c:v>-4.0498700661382578E-3</c:v>
                </c:pt>
                <c:pt idx="1746">
                  <c:v>-4.2905333685195699E-3</c:v>
                </c:pt>
                <c:pt idx="1747">
                  <c:v>-4.5228259303723897E-3</c:v>
                </c:pt>
                <c:pt idx="1748">
                  <c:v>-4.7463314003192893E-3</c:v>
                </c:pt>
                <c:pt idx="1749">
                  <c:v>-4.960650438645256E-3</c:v>
                </c:pt>
                <c:pt idx="1750">
                  <c:v>-5.1654014285440284E-3</c:v>
                </c:pt>
                <c:pt idx="1751">
                  <c:v>-5.3602211532744314E-3</c:v>
                </c:pt>
                <c:pt idx="1752">
                  <c:v>-5.5447654380296847E-3</c:v>
                </c:pt>
                <c:pt idx="1753">
                  <c:v>-5.7187097553901573E-3</c:v>
                </c:pt>
                <c:pt idx="1754">
                  <c:v>-5.8817497932995167E-3</c:v>
                </c:pt>
                <c:pt idx="1755">
                  <c:v>-6.0336019845755404E-3</c:v>
                </c:pt>
                <c:pt idx="1756">
                  <c:v>-6.174003997039895E-3</c:v>
                </c:pt>
                <c:pt idx="1757">
                  <c:v>-6.3027151834257845E-3</c:v>
                </c:pt>
                <c:pt idx="1758">
                  <c:v>-6.4195169902984198E-3</c:v>
                </c:pt>
                <c:pt idx="1759">
                  <c:v>-6.5242133253005687E-3</c:v>
                </c:pt>
                <c:pt idx="1760">
                  <c:v>-6.6166308821139245E-3</c:v>
                </c:pt>
                <c:pt idx="1761">
                  <c:v>-6.6966194226064863E-3</c:v>
                </c:pt>
                <c:pt idx="1762">
                  <c:v>-6.7640520157164494E-3</c:v>
                </c:pt>
                <c:pt idx="1763">
                  <c:v>-6.8188252327041178E-3</c:v>
                </c:pt>
                <c:pt idx="1764">
                  <c:v>-6.8608592984848735E-3</c:v>
                </c:pt>
                <c:pt idx="1765">
                  <c:v>-6.8900981988381967E-3</c:v>
                </c:pt>
                <c:pt idx="1766">
                  <c:v>-6.9065097433699029E-3</c:v>
                </c:pt>
                <c:pt idx="1767">
                  <c:v>-6.9100855841870137E-3</c:v>
                </c:pt>
                <c:pt idx="1768">
                  <c:v>-6.900841190326891E-3</c:v>
                </c:pt>
                <c:pt idx="1769">
                  <c:v>-6.8788157780642232E-3</c:v>
                </c:pt>
                <c:pt idx="1770">
                  <c:v>-6.8440721973010848E-3</c:v>
                </c:pt>
                <c:pt idx="1771">
                  <c:v>-6.7966967743263527E-3</c:v>
                </c:pt>
                <c:pt idx="1772">
                  <c:v>-6.7367991113111885E-3</c:v>
                </c:pt>
                <c:pt idx="1773">
                  <c:v>-6.664511842986897E-3</c:v>
                </c:pt>
                <c:pt idx="1774">
                  <c:v>-6.5799903510301008E-3</c:v>
                </c:pt>
                <c:pt idx="1775">
                  <c:v>-6.4834124367576847E-3</c:v>
                </c:pt>
                <c:pt idx="1776">
                  <c:v>-6.3749779528102634E-3</c:v>
                </c:pt>
                <c:pt idx="1777">
                  <c:v>-6.2549083945777706E-3</c:v>
                </c:pt>
                <c:pt idx="1778">
                  <c:v>-6.12344645219416E-3</c:v>
                </c:pt>
                <c:pt idx="1779">
                  <c:v>-5.9808555239998888E-3</c:v>
                </c:pt>
                <c:pt idx="1780">
                  <c:v>-5.827419192440759E-3</c:v>
                </c:pt>
                <c:pt idx="1781">
                  <c:v>-5.6634406634396891E-3</c:v>
                </c:pt>
                <c:pt idx="1782">
                  <c:v>-5.4892421703439396E-3</c:v>
                </c:pt>
                <c:pt idx="1783">
                  <c:v>-5.3051643436141027E-3</c:v>
                </c:pt>
                <c:pt idx="1784">
                  <c:v>-5.1115655474826913E-3</c:v>
                </c:pt>
                <c:pt idx="1785">
                  <c:v>-4.9088211848693055E-3</c:v>
                </c:pt>
                <c:pt idx="1786">
                  <c:v>-4.6973229718959928E-3</c:v>
                </c:pt>
                <c:pt idx="1787">
                  <c:v>-4.4774781834004823E-3</c:v>
                </c:pt>
                <c:pt idx="1788">
                  <c:v>-4.2497088708963546E-3</c:v>
                </c:pt>
                <c:pt idx="1789">
                  <c:v>-4.0144510544778012E-3</c:v>
                </c:pt>
                <c:pt idx="1790">
                  <c:v>-3.772153890212369E-3</c:v>
                </c:pt>
                <c:pt idx="1791">
                  <c:v>-3.5232788146078806E-3</c:v>
                </c:pt>
                <c:pt idx="1792">
                  <c:v>-3.2682986677795094E-3</c:v>
                </c:pt>
                <c:pt idx="1793">
                  <c:v>-3.0076967969796787E-3</c:v>
                </c:pt>
                <c:pt idx="1794">
                  <c:v>-2.7419661421870176E-3</c:v>
                </c:pt>
                <c:pt idx="1795">
                  <c:v>-2.4716083054809449E-3</c:v>
                </c:pt>
                <c:pt idx="1796">
                  <c:v>-2.1971326059555553E-3</c:v>
                </c:pt>
                <c:pt idx="1797">
                  <c:v>-1.9190551219502717E-3</c:v>
                </c:pt>
                <c:pt idx="1798">
                  <c:v>-1.6378977223951963E-3</c:v>
                </c:pt>
                <c:pt idx="1799">
                  <c:v>-1.3541870890861722E-3</c:v>
                </c:pt>
                <c:pt idx="1800">
                  <c:v>-1.0684537317182713E-3</c:v>
                </c:pt>
                <c:pt idx="1801">
                  <c:v>-7.8123099751669983E-4</c:v>
                </c:pt>
                <c:pt idx="1802">
                  <c:v>-4.9305407731096615E-4</c:v>
                </c:pt>
                <c:pt idx="1803">
                  <c:v>-2.0445900990157223E-4</c:v>
                </c:pt>
                <c:pt idx="1804">
                  <c:v>8.401831343152552E-5</c:v>
                </c:pt>
                <c:pt idx="1805">
                  <c:v>3.7184314243288922E-4</c:v>
                </c:pt>
                <c:pt idx="1806">
                  <c:v>6.5848285754907239E-4</c:v>
                </c:pt>
                <c:pt idx="1807">
                  <c:v>9.4340795395092038E-4</c:v>
                </c:pt>
                <c:pt idx="1808">
                  <c:v>1.2260930180856631E-3</c:v>
                </c:pt>
                <c:pt idx="1809">
                  <c:v>1.5060176949607414E-3</c:v>
                </c:pt>
                <c:pt idx="1810">
                  <c:v>1.7826676443815906E-3</c:v>
                </c:pt>
                <c:pt idx="1811">
                  <c:v>2.0555354843891514E-3</c:v>
                </c:pt>
                <c:pt idx="1812">
                  <c:v>2.3241217201696355E-3</c:v>
                </c:pt>
                <c:pt idx="1813">
                  <c:v>2.5879356567389839E-3</c:v>
                </c:pt>
                <c:pt idx="1814">
                  <c:v>2.8464962937374749E-3</c:v>
                </c:pt>
                <c:pt idx="1815">
                  <c:v>3.0993332007059689E-3</c:v>
                </c:pt>
                <c:pt idx="1816">
                  <c:v>3.3459873712542876E-3</c:v>
                </c:pt>
                <c:pt idx="1817">
                  <c:v>3.5860120545740952E-3</c:v>
                </c:pt>
                <c:pt idx="1818">
                  <c:v>3.8189735627933291E-3</c:v>
                </c:pt>
                <c:pt idx="1819">
                  <c:v>4.0444520527166197E-3</c:v>
                </c:pt>
                <c:pt idx="1820">
                  <c:v>4.2620422805461347E-3</c:v>
                </c:pt>
                <c:pt idx="1821">
                  <c:v>4.4713543282298169E-3</c:v>
                </c:pt>
                <c:pt idx="1822">
                  <c:v>4.6720143001389236E-3</c:v>
                </c:pt>
                <c:pt idx="1823">
                  <c:v>4.8636649888340296E-3</c:v>
                </c:pt>
                <c:pt idx="1824">
                  <c:v>5.0459665087381261E-3</c:v>
                </c:pt>
                <c:pt idx="1825">
                  <c:v>5.2185968965969788E-3</c:v>
                </c:pt>
                <c:pt idx="1826">
                  <c:v>5.3812526776704419E-3</c:v>
                </c:pt>
                <c:pt idx="1827">
                  <c:v>5.5336493966637789E-3</c:v>
                </c:pt>
                <c:pt idx="1828">
                  <c:v>5.6755221124751452E-3</c:v>
                </c:pt>
                <c:pt idx="1829">
                  <c:v>5.8066258559040648E-3</c:v>
                </c:pt>
                <c:pt idx="1830">
                  <c:v>5.9267360495359068E-3</c:v>
                </c:pt>
                <c:pt idx="1831">
                  <c:v>6.0356488890888427E-3</c:v>
                </c:pt>
                <c:pt idx="1832">
                  <c:v>6.1331816855824716E-3</c:v>
                </c:pt>
                <c:pt idx="1833">
                  <c:v>6.2191731677610487E-3</c:v>
                </c:pt>
                <c:pt idx="1834">
                  <c:v>6.293483744278937E-3</c:v>
                </c:pt>
                <c:pt idx="1835">
                  <c:v>6.3559957252313642E-3</c:v>
                </c:pt>
                <c:pt idx="1836">
                  <c:v>6.4066135026896714E-3</c:v>
                </c:pt>
                <c:pt idx="1837">
                  <c:v>6.4452636899768627E-3</c:v>
                </c:pt>
                <c:pt idx="1838">
                  <c:v>6.4718952194962138E-3</c:v>
                </c:pt>
                <c:pt idx="1839">
                  <c:v>6.4864793990028913E-3</c:v>
                </c:pt>
                <c:pt idx="1840">
                  <c:v>6.489009926285782E-3</c:v>
                </c:pt>
                <c:pt idx="1841">
                  <c:v>6.4795028623039208E-3</c:v>
                </c:pt>
                <c:pt idx="1842">
                  <c:v>6.4579965628988531E-3</c:v>
                </c:pt>
                <c:pt idx="1843">
                  <c:v>6.4245515692808964E-3</c:v>
                </c:pt>
                <c:pt idx="1844">
                  <c:v>6.3792504575633652E-3</c:v>
                </c:pt>
                <c:pt idx="1845">
                  <c:v>6.3221976476942844E-3</c:v>
                </c:pt>
                <c:pt idx="1846">
                  <c:v>6.2535191722098262E-3</c:v>
                </c:pt>
                <c:pt idx="1847">
                  <c:v>6.173362405307469E-3</c:v>
                </c:pt>
                <c:pt idx="1848">
                  <c:v>6.0818957528096023E-3</c:v>
                </c:pt>
                <c:pt idx="1849">
                  <c:v>5.9793083036598534E-3</c:v>
                </c:pt>
                <c:pt idx="1850">
                  <c:v>5.8658094436646289E-3</c:v>
                </c:pt>
                <c:pt idx="1851">
                  <c:v>5.7416284322611578E-3</c:v>
                </c:pt>
                <c:pt idx="1852">
                  <c:v>5.6070139431605324E-3</c:v>
                </c:pt>
                <c:pt idx="1853">
                  <c:v>5.4622335697797871E-3</c:v>
                </c:pt>
                <c:pt idx="1854">
                  <c:v>5.3075732964407603E-3</c:v>
                </c:pt>
                <c:pt idx="1855">
                  <c:v>5.1433369363752968E-3</c:v>
                </c:pt>
                <c:pt idx="1856">
                  <c:v>4.9698455376361011E-3</c:v>
                </c:pt>
                <c:pt idx="1857">
                  <c:v>4.7874367580701856E-3</c:v>
                </c:pt>
                <c:pt idx="1858">
                  <c:v>4.5964642105672275E-3</c:v>
                </c:pt>
                <c:pt idx="1859">
                  <c:v>4.3972967798481923E-3</c:v>
                </c:pt>
                <c:pt idx="1860">
                  <c:v>4.1903179121101676E-3</c:v>
                </c:pt>
                <c:pt idx="1861">
                  <c:v>3.975924878891428E-3</c:v>
                </c:pt>
                <c:pt idx="1862">
                  <c:v>3.7545280165662141E-3</c:v>
                </c:pt>
                <c:pt idx="1863">
                  <c:v>3.5265499429214591E-3</c:v>
                </c:pt>
                <c:pt idx="1864">
                  <c:v>3.2924247523077091E-3</c:v>
                </c:pt>
                <c:pt idx="1865">
                  <c:v>3.0525971908936422E-3</c:v>
                </c:pt>
                <c:pt idx="1866">
                  <c:v>2.8075218135878515E-3</c:v>
                </c:pt>
                <c:pt idx="1867">
                  <c:v>2.5576621242228621E-3</c:v>
                </c:pt>
                <c:pt idx="1868">
                  <c:v>2.303489700624647E-3</c:v>
                </c:pt>
                <c:pt idx="1869">
                  <c:v>2.0454833062161378E-3</c:v>
                </c:pt>
                <c:pt idx="1870">
                  <c:v>1.7841279898253592E-3</c:v>
                </c:pt>
                <c:pt idx="1871">
                  <c:v>1.519914175387815E-3</c:v>
                </c:pt>
                <c:pt idx="1872">
                  <c:v>1.2533367432485828E-3</c:v>
                </c:pt>
                <c:pt idx="1873">
                  <c:v>9.848941047822168E-4</c:v>
                </c:pt>
                <c:pt idx="1874">
                  <c:v>7.1508727205798974E-4</c:v>
                </c:pt>
                <c:pt idx="1875">
                  <c:v>4.4441892428421966E-4</c:v>
                </c:pt>
                <c:pt idx="1876">
                  <c:v>1.7339247276841596E-4</c:v>
                </c:pt>
                <c:pt idx="1877">
                  <c:v>-9.7488873870261064E-5</c:v>
                </c:pt>
                <c:pt idx="1878">
                  <c:v>-3.6772304250318904E-4</c:v>
                </c:pt>
                <c:pt idx="1879">
                  <c:v>-6.3681002458274862E-4</c:v>
                </c:pt>
                <c:pt idx="1880">
                  <c:v>-9.0425279980454803E-4</c:v>
                </c:pt>
                <c:pt idx="1881">
                  <c:v>-1.1695582526379123E-3</c:v>
                </c:pt>
                <c:pt idx="1882">
                  <c:v>-1.4322380800373001E-3</c:v>
                </c:pt>
                <c:pt idx="1883">
                  <c:v>-1.6918096886665704E-3</c:v>
                </c:pt>
                <c:pt idx="1884">
                  <c:v>-1.9477970799903414E-3</c:v>
                </c:pt>
                <c:pt idx="1885">
                  <c:v>-2.199731721612014E-3</c:v>
                </c:pt>
                <c:pt idx="1886">
                  <c:v>-2.4471534032663323E-3</c:v>
                </c:pt>
                <c:pt idx="1887">
                  <c:v>-2.6896110759055459E-3</c:v>
                </c:pt>
                <c:pt idx="1888">
                  <c:v>-2.9266636723522779E-3</c:v>
                </c:pt>
                <c:pt idx="1889">
                  <c:v>-3.157880908029021E-3</c:v>
                </c:pt>
                <c:pt idx="1890">
                  <c:v>-3.3828440603136849E-3</c:v>
                </c:pt>
                <c:pt idx="1891">
                  <c:v>-3.6011467251127623E-3</c:v>
                </c:pt>
                <c:pt idx="1892">
                  <c:v>-3.8123955492883432E-3</c:v>
                </c:pt>
                <c:pt idx="1893">
                  <c:v>-4.0162109376223418E-3</c:v>
                </c:pt>
                <c:pt idx="1894">
                  <c:v>-4.2122277330507787E-3</c:v>
                </c:pt>
                <c:pt idx="1895">
                  <c:v>-4.4000958689527159E-3</c:v>
                </c:pt>
                <c:pt idx="1896">
                  <c:v>-4.5794809923323495E-3</c:v>
                </c:pt>
                <c:pt idx="1897">
                  <c:v>-4.7500650567887459E-3</c:v>
                </c:pt>
                <c:pt idx="1898">
                  <c:v>-4.9115468842256399E-3</c:v>
                </c:pt>
                <c:pt idx="1899">
                  <c:v>-5.0636426943134801E-3</c:v>
                </c:pt>
                <c:pt idx="1900">
                  <c:v>-5.2060866007774004E-3</c:v>
                </c:pt>
                <c:pt idx="1901">
                  <c:v>-5.338631073647934E-3</c:v>
                </c:pt>
                <c:pt idx="1902">
                  <c:v>-5.4610473666758599E-3</c:v>
                </c:pt>
                <c:pt idx="1903">
                  <c:v>-5.5731259091785718E-3</c:v>
                </c:pt>
                <c:pt idx="1904">
                  <c:v>-5.6746766616525644E-3</c:v>
                </c:pt>
                <c:pt idx="1905">
                  <c:v>-5.7655294345549781E-3</c:v>
                </c:pt>
                <c:pt idx="1906">
                  <c:v>-5.8455341697264641E-3</c:v>
                </c:pt>
                <c:pt idx="1907">
                  <c:v>-5.9145611839978244E-3</c:v>
                </c:pt>
                <c:pt idx="1908">
                  <c:v>-5.9725013745937907E-3</c:v>
                </c:pt>
                <c:pt idx="1909">
                  <c:v>-6.0192663860188199E-3</c:v>
                </c:pt>
                <c:pt idx="1910">
                  <c:v>-6.0547887381817468E-3</c:v>
                </c:pt>
                <c:pt idx="1911">
                  <c:v>-6.0790219155884432E-3</c:v>
                </c:pt>
                <c:pt idx="1912">
                  <c:v>-6.0919404175041117E-3</c:v>
                </c:pt>
                <c:pt idx="1913">
                  <c:v>-6.0935397690593963E-3</c:v>
                </c:pt>
                <c:pt idx="1914">
                  <c:v>-6.0838364933469592E-3</c:v>
                </c:pt>
                <c:pt idx="1915">
                  <c:v>-6.0628680446274353E-3</c:v>
                </c:pt>
                <c:pt idx="1916">
                  <c:v>-6.0306927028355821E-3</c:v>
                </c:pt>
                <c:pt idx="1917">
                  <c:v>-5.9873894296488973E-3</c:v>
                </c:pt>
                <c:pt idx="1918">
                  <c:v>-5.9330576864517759E-3</c:v>
                </c:pt>
                <c:pt idx="1919">
                  <c:v>-5.8678172145983937E-3</c:v>
                </c:pt>
                <c:pt idx="1920">
                  <c:v>-5.7918077784467024E-3</c:v>
                </c:pt>
                <c:pt idx="1921">
                  <c:v>-5.705188871704161E-3</c:v>
                </c:pt>
                <c:pt idx="1922">
                  <c:v>-5.608139387692921E-3</c:v>
                </c:pt>
                <c:pt idx="1923">
                  <c:v>-5.5008572542080483E-3</c:v>
                </c:pt>
                <c:pt idx="1924">
                  <c:v>-5.3835590337068685E-3</c:v>
                </c:pt>
                <c:pt idx="1925">
                  <c:v>-5.2564794896305337E-3</c:v>
                </c:pt>
                <c:pt idx="1926">
                  <c:v>-5.1198711197203341E-3</c:v>
                </c:pt>
                <c:pt idx="1927">
                  <c:v>-4.9740036572510082E-3</c:v>
                </c:pt>
                <c:pt idx="1928">
                  <c:v>-4.8191635411612005E-3</c:v>
                </c:pt>
                <c:pt idx="1929">
                  <c:v>-4.655653356117213E-3</c:v>
                </c:pt>
                <c:pt idx="1930">
                  <c:v>-4.4837912436001583E-3</c:v>
                </c:pt>
                <c:pt idx="1931">
                  <c:v>-4.3039102851584968E-3</c:v>
                </c:pt>
                <c:pt idx="1932">
                  <c:v>-4.1163578590175725E-3</c:v>
                </c:pt>
                <c:pt idx="1933">
                  <c:v>-3.921494971285128E-3</c:v>
                </c:pt>
                <c:pt idx="1934">
                  <c:v>-3.7196955630367534E-3</c:v>
                </c:pt>
                <c:pt idx="1935">
                  <c:v>-3.5113457946077376E-3</c:v>
                </c:pt>
                <c:pt idx="1936">
                  <c:v>-3.2968433084577813E-3</c:v>
                </c:pt>
                <c:pt idx="1937">
                  <c:v>-3.0765964720124088E-3</c:v>
                </c:pt>
                <c:pt idx="1938">
                  <c:v>-2.8510236019196273E-3</c:v>
                </c:pt>
                <c:pt idx="1939">
                  <c:v>-2.6205521711923771E-3</c:v>
                </c:pt>
                <c:pt idx="1940">
                  <c:v>-2.3856180007365132E-3</c:v>
                </c:pt>
                <c:pt idx="1941">
                  <c:v>-2.1466644367904367E-3</c:v>
                </c:pt>
                <c:pt idx="1942">
                  <c:v>-1.9041415158259881E-3</c:v>
                </c:pt>
                <c:pt idx="1943">
                  <c:v>-1.6585051184808053E-3</c:v>
                </c:pt>
                <c:pt idx="1944">
                  <c:v>-1.4102161141099758E-3</c:v>
                </c:pt>
                <c:pt idx="1945">
                  <c:v>-1.1597394975594846E-3</c:v>
                </c:pt>
                <c:pt idx="1946">
                  <c:v>-9.0754351977561656E-4</c:v>
                </c:pt>
                <c:pt idx="1947">
                  <c:v>-6.5409881387312621E-4</c:v>
                </c:pt>
                <c:pt idx="1948">
                  <c:v>-3.9987751829061684E-4</c:v>
                </c:pt>
                <c:pt idx="1949">
                  <c:v>-1.4535239866416452E-4</c:v>
                </c:pt>
                <c:pt idx="1950">
                  <c:v>1.0900402995020551E-4</c:v>
                </c:pt>
                <c:pt idx="1951">
                  <c:v>3.6272037887803818E-4</c:v>
                </c:pt>
                <c:pt idx="1952">
                  <c:v>6.1532725803127792E-4</c:v>
                </c:pt>
                <c:pt idx="1953">
                  <c:v>8.6635814290518174E-4</c:v>
                </c:pt>
                <c:pt idx="1954">
                  <c:v>1.1153502347685223E-3</c:v>
                </c:pt>
                <c:pt idx="1955">
                  <c:v>1.3618453124636617E-3</c:v>
                </c:pt>
                <c:pt idx="1956">
                  <c:v>1.6053905742513617E-3</c:v>
                </c:pt>
                <c:pt idx="1957">
                  <c:v>1.8455394681563529E-3</c:v>
                </c:pt>
                <c:pt idx="1958">
                  <c:v>2.0818525092936653E-3</c:v>
                </c:pt>
                <c:pt idx="1959">
                  <c:v>2.3138980826824876E-3</c:v>
                </c:pt>
                <c:pt idx="1960">
                  <c:v>2.5412532300838008E-3</c:v>
                </c:pt>
                <c:pt idx="1961">
                  <c:v>2.7635044194301789E-3</c:v>
                </c:pt>
                <c:pt idx="1962">
                  <c:v>2.9802482954508981E-3</c:v>
                </c:pt>
                <c:pt idx="1963">
                  <c:v>3.1910924101327715E-3</c:v>
                </c:pt>
                <c:pt idx="1964">
                  <c:v>3.3956559316968586E-3</c:v>
                </c:pt>
                <c:pt idx="1965">
                  <c:v>3.5935703308133103E-3</c:v>
                </c:pt>
                <c:pt idx="1966">
                  <c:v>3.7844800428210252E-3</c:v>
                </c:pt>
                <c:pt idx="1967">
                  <c:v>3.9680431047654082E-3</c:v>
                </c:pt>
                <c:pt idx="1968">
                  <c:v>4.1439317661162633E-3</c:v>
                </c:pt>
                <c:pt idx="1969">
                  <c:v>4.311833072078621E-3</c:v>
                </c:pt>
                <c:pt idx="1970">
                  <c:v>4.4714494184619992E-3</c:v>
                </c:pt>
                <c:pt idx="1971">
                  <c:v>4.6224990771281116E-3</c:v>
                </c:pt>
                <c:pt idx="1972">
                  <c:v>4.7647166910932933E-3</c:v>
                </c:pt>
                <c:pt idx="1973">
                  <c:v>4.8978537384197704E-3</c:v>
                </c:pt>
                <c:pt idx="1974">
                  <c:v>5.021678964089271E-3</c:v>
                </c:pt>
                <c:pt idx="1975">
                  <c:v>5.1359787791132351E-3</c:v>
                </c:pt>
                <c:pt idx="1976">
                  <c:v>5.2405576261959274E-3</c:v>
                </c:pt>
                <c:pt idx="1977">
                  <c:v>5.335238311329954E-3</c:v>
                </c:pt>
                <c:pt idx="1978">
                  <c:v>5.4198623007679246E-3</c:v>
                </c:pt>
                <c:pt idx="1979">
                  <c:v>5.4942899828791716E-3</c:v>
                </c:pt>
                <c:pt idx="1980">
                  <c:v>5.5584008944664001E-3</c:v>
                </c:pt>
                <c:pt idx="1981">
                  <c:v>5.6120939111837737E-3</c:v>
                </c:pt>
                <c:pt idx="1982">
                  <c:v>5.6552874017651387E-3</c:v>
                </c:pt>
                <c:pt idx="1983">
                  <c:v>5.6879193458386932E-3</c:v>
                </c:pt>
                <c:pt idx="1984">
                  <c:v>5.7099474151723192E-3</c:v>
                </c:pt>
                <c:pt idx="1985">
                  <c:v>5.7213490182618839E-3</c:v>
                </c:pt>
                <c:pt idx="1986">
                  <c:v>5.7221213082429383E-3</c:v>
                </c:pt>
                <c:pt idx="1987">
                  <c:v>5.7122811541742884E-3</c:v>
                </c:pt>
                <c:pt idx="1988">
                  <c:v>5.6918650758097621E-3</c:v>
                </c:pt>
                <c:pt idx="1989">
                  <c:v>5.660929142041987E-3</c:v>
                </c:pt>
                <c:pt idx="1990">
                  <c:v>5.6195488332690616E-3</c:v>
                </c:pt>
                <c:pt idx="1991">
                  <c:v>5.5678188680014602E-3</c:v>
                </c:pt>
                <c:pt idx="1992">
                  <c:v>5.5058529940922784E-3</c:v>
                </c:pt>
                <c:pt idx="1993">
                  <c:v>5.4337837450388841E-3</c:v>
                </c:pt>
                <c:pt idx="1994">
                  <c:v>5.3517621618680133E-3</c:v>
                </c:pt>
                <c:pt idx="1995">
                  <c:v>5.2599574811793134E-3</c:v>
                </c:pt>
                <c:pt idx="1996">
                  <c:v>5.1585567899840945E-3</c:v>
                </c:pt>
                <c:pt idx="1997">
                  <c:v>5.0477646480365226E-3</c:v>
                </c:pt>
                <c:pt idx="1998">
                  <c:v>4.9278026784135773E-3</c:v>
                </c:pt>
                <c:pt idx="1999">
                  <c:v>4.7989091271576738E-3</c:v>
                </c:pt>
                <c:pt idx="2000">
                  <c:v>4.6613383928518137E-3</c:v>
                </c:pt>
                <c:pt idx="2001">
                  <c:v>4.5153605270513882E-3</c:v>
                </c:pt>
                <c:pt idx="2002">
                  <c:v>4.3612607065492163E-3</c:v>
                </c:pt>
                <c:pt idx="2003">
                  <c:v>4.1993386785009468E-3</c:v>
                </c:pt>
                <c:pt idx="2004">
                  <c:v>4.0299081794865103E-3</c:v>
                </c:pt>
                <c:pt idx="2005">
                  <c:v>3.8532963296297926E-3</c:v>
                </c:pt>
                <c:pt idx="2006">
                  <c:v>3.6698430029430216E-3</c:v>
                </c:pt>
                <c:pt idx="2007">
                  <c:v>3.4799001751044316E-3</c:v>
                </c:pt>
                <c:pt idx="2008">
                  <c:v>3.283831249917549E-3</c:v>
                </c:pt>
                <c:pt idx="2009">
                  <c:v>3.0820103657378151E-3</c:v>
                </c:pt>
                <c:pt idx="2010">
                  <c:v>2.8748216831872061E-3</c:v>
                </c:pt>
                <c:pt idx="2011">
                  <c:v>2.6626586555099268E-3</c:v>
                </c:pt>
                <c:pt idx="2012">
                  <c:v>2.445923282952124E-3</c:v>
                </c:pt>
                <c:pt idx="2013">
                  <c:v>2.225025352575803E-3</c:v>
                </c:pt>
                <c:pt idx="2014">
                  <c:v>2.00038166494172E-3</c:v>
                </c:pt>
                <c:pt idx="2015">
                  <c:v>1.7724152491178974E-3</c:v>
                </c:pt>
                <c:pt idx="2016">
                  <c:v>1.5415545674895541E-3</c:v>
                </c:pt>
                <c:pt idx="2017">
                  <c:v>1.308232711862613E-3</c:v>
                </c:pt>
                <c:pt idx="2018">
                  <c:v>1.0728865923665203E-3</c:v>
                </c:pt>
                <c:pt idx="2019">
                  <c:v>8.3595612067287914E-4</c:v>
                </c:pt>
                <c:pt idx="2020">
                  <c:v>5.9788338905432305E-4</c:v>
                </c:pt>
                <c:pt idx="2021">
                  <c:v>3.5911184681314658E-4</c:v>
                </c:pt>
                <c:pt idx="2022">
                  <c:v>1.2008547561145514E-4</c:v>
                </c:pt>
                <c:pt idx="2023">
                  <c:v>-1.1875203476600555E-4</c:v>
                </c:pt>
                <c:pt idx="2024">
                  <c:v>-3.5695810868861805E-4</c:v>
                </c:pt>
                <c:pt idx="2025">
                  <c:v>-5.9409210347480333E-4</c:v>
                </c:pt>
                <c:pt idx="2026">
                  <c:v>-8.2971612319269236E-4</c:v>
                </c:pt>
                <c:pt idx="2027">
                  <c:v>-1.0633958259660444E-3</c:v>
                </c:pt>
                <c:pt idx="2028">
                  <c:v>-1.2947012232995239E-3</c:v>
                </c:pt>
                <c:pt idx="2029">
                  <c:v>-1.5232074699548079E-3</c:v>
                </c:pt>
                <c:pt idx="2030">
                  <c:v>-1.7484956429290426E-3</c:v>
                </c:pt>
                <c:pt idx="2031">
                  <c:v>-1.9701535081098755E-3</c:v>
                </c:pt>
                <c:pt idx="2032">
                  <c:v>-2.1877762732065939E-3</c:v>
                </c:pt>
                <c:pt idx="2033">
                  <c:v>-2.4009673255847596E-3</c:v>
                </c:pt>
                <c:pt idx="2034">
                  <c:v>-2.609338953662093E-3</c:v>
                </c:pt>
                <c:pt idx="2035">
                  <c:v>-2.8125130505561513E-3</c:v>
                </c:pt>
                <c:pt idx="2036">
                  <c:v>-3.0101217987095136E-3</c:v>
                </c:pt>
                <c:pt idx="2037">
                  <c:v>-3.2018083342556535E-3</c:v>
                </c:pt>
                <c:pt idx="2038">
                  <c:v>-3.3872273899283808E-3</c:v>
                </c:pt>
                <c:pt idx="2039">
                  <c:v>-3.5660459153595823E-3</c:v>
                </c:pt>
                <c:pt idx="2040">
                  <c:v>-3.7379436736539114E-3</c:v>
                </c:pt>
                <c:pt idx="2041">
                  <c:v>-3.9026138131749836E-3</c:v>
                </c:pt>
                <c:pt idx="2042">
                  <c:v>-4.0597634135254353E-3</c:v>
                </c:pt>
                <c:pt idx="2043">
                  <c:v>-4.209114004752817E-3</c:v>
                </c:pt>
                <c:pt idx="2044">
                  <c:v>-4.3504020588645874E-3</c:v>
                </c:pt>
                <c:pt idx="2045">
                  <c:v>-4.4833794527884422E-3</c:v>
                </c:pt>
                <c:pt idx="2046">
                  <c:v>-4.607813901968608E-3</c:v>
                </c:pt>
                <c:pt idx="2047">
                  <c:v>-4.7234893638446072E-3</c:v>
                </c:pt>
                <c:pt idx="2048">
                  <c:v>-4.8302064105161342E-3</c:v>
                </c:pt>
                <c:pt idx="2049">
                  <c:v>-4.927782569956028E-3</c:v>
                </c:pt>
                <c:pt idx="2050">
                  <c:v>-5.0160526351927474E-3</c:v>
                </c:pt>
                <c:pt idx="2051">
                  <c:v>-5.0948689409441462E-3</c:v>
                </c:pt>
                <c:pt idx="2052">
                  <c:v>-5.1641016072456079E-3</c:v>
                </c:pt>
                <c:pt idx="2053">
                  <c:v>-5.2236387496775718E-3</c:v>
                </c:pt>
                <c:pt idx="2054">
                  <c:v>-5.273386655860122E-3</c:v>
                </c:pt>
                <c:pt idx="2055">
                  <c:v>-5.3132699279454208E-3</c:v>
                </c:pt>
                <c:pt idx="2056">
                  <c:v>-5.3432315909022979E-3</c:v>
                </c:pt>
                <c:pt idx="2057">
                  <c:v>-5.3632331664510832E-3</c:v>
                </c:pt>
                <c:pt idx="2058">
                  <c:v>-5.3732547125707282E-3</c:v>
                </c:pt>
                <c:pt idx="2059">
                  <c:v>-5.373294828564224E-3</c:v>
                </c:pt>
                <c:pt idx="2060">
                  <c:v>-5.3633706257322274E-3</c:v>
                </c:pt>
                <c:pt idx="2061">
                  <c:v>-5.3435176637684897E-3</c:v>
                </c:pt>
                <c:pt idx="2062">
                  <c:v>-5.3137898530540573E-3</c:v>
                </c:pt>
                <c:pt idx="2063">
                  <c:v>-5.2742593230901439E-3</c:v>
                </c:pt>
                <c:pt idx="2064">
                  <c:v>-5.2250162573719552E-3</c:v>
                </c:pt>
                <c:pt idx="2065">
                  <c:v>-5.1661686950674546E-3</c:v>
                </c:pt>
                <c:pt idx="2066">
                  <c:v>-5.0978422999259946E-3</c:v>
                </c:pt>
                <c:pt idx="2067">
                  <c:v>-5.0201800969017669E-3</c:v>
                </c:pt>
                <c:pt idx="2068">
                  <c:v>-4.9333421770360753E-3</c:v>
                </c:pt>
                <c:pt idx="2069">
                  <c:v>-4.8375053712003376E-3</c:v>
                </c:pt>
                <c:pt idx="2070">
                  <c:v>-4.7328628933584515E-3</c:v>
                </c:pt>
                <c:pt idx="2071">
                  <c:v>-4.6196239540625336E-3</c:v>
                </c:pt>
                <c:pt idx="2072">
                  <c:v>-4.4980133449500238E-3</c:v>
                </c:pt>
                <c:pt idx="2073">
                  <c:v>-4.3682709950625849E-3</c:v>
                </c:pt>
                <c:pt idx="2074">
                  <c:v>-4.2306514998580883E-3</c:v>
                </c:pt>
                <c:pt idx="2075">
                  <c:v>-4.0854236238360882E-3</c:v>
                </c:pt>
                <c:pt idx="2076">
                  <c:v>-3.9328697777445644E-3</c:v>
                </c:pt>
                <c:pt idx="2077">
                  <c:v>-3.7732854713811558E-3</c:v>
                </c:pt>
                <c:pt idx="2078">
                  <c:v>-3.6069787430456366E-3</c:v>
                </c:pt>
                <c:pt idx="2079">
                  <c:v>-3.4342695667418598E-3</c:v>
                </c:pt>
                <c:pt idx="2080">
                  <c:v>-3.255489238266766E-3</c:v>
                </c:pt>
                <c:pt idx="2081">
                  <c:v>-3.0709797413612425E-3</c:v>
                </c:pt>
                <c:pt idx="2082">
                  <c:v>-2.8810930951325806E-3</c:v>
                </c:pt>
                <c:pt idx="2083">
                  <c:v>-2.6861906839909092E-3</c:v>
                </c:pt>
                <c:pt idx="2084">
                  <c:v>-2.4866425713722861E-3</c:v>
                </c:pt>
                <c:pt idx="2085">
                  <c:v>-2.2828267985489903E-3</c:v>
                </c:pt>
                <c:pt idx="2086">
                  <c:v>-2.0751286698529841E-3</c:v>
                </c:pt>
                <c:pt idx="2087">
                  <c:v>-1.8639400256614202E-3</c:v>
                </c:pt>
                <c:pt idx="2088">
                  <c:v>-1.6496585045134393E-3</c:v>
                </c:pt>
                <c:pt idx="2089">
                  <c:v>-1.4326867957453083E-3</c:v>
                </c:pt>
                <c:pt idx="2090">
                  <c:v>-1.2134318840461343E-3</c:v>
                </c:pt>
                <c:pt idx="2091">
                  <c:v>-9.9230428734896781E-4</c:v>
                </c:pt>
                <c:pt idx="2092">
                  <c:v>-7.6971728948202305E-4</c:v>
                </c:pt>
                <c:pt idx="2093">
                  <c:v>-5.4608616901201173E-4</c:v>
                </c:pt>
                <c:pt idx="2094">
                  <c:v>-3.2182742571618139E-4</c:v>
                </c:pt>
                <c:pt idx="2095">
                  <c:v>-9.7358006121572296E-5</c:v>
                </c:pt>
                <c:pt idx="2096">
                  <c:v>1.2690547045073863E-4</c:v>
                </c:pt>
                <c:pt idx="2097">
                  <c:v>3.5054748390205139E-4</c:v>
                </c:pt>
                <c:pt idx="2098">
                  <c:v>5.7315438200482413E-4</c:v>
                </c:pt>
                <c:pt idx="2099">
                  <c:v>7.9431514426423649E-4</c:v>
                </c:pt>
                <c:pt idx="2100">
                  <c:v>1.01362213958427E-3</c:v>
                </c:pt>
                <c:pt idx="2101">
                  <c:v>1.2306718763439568E-3</c:v>
                </c:pt>
                <c:pt idx="2102">
                  <c:v>1.4450657435059204E-3</c:v>
                </c:pt>
                <c:pt idx="2103">
                  <c:v>1.6564107413983347E-3</c:v>
                </c:pt>
                <c:pt idx="2104">
                  <c:v>1.8643202008329196E-3</c:v>
                </c:pt>
                <c:pt idx="2105">
                  <c:v>2.0684144892455197E-3</c:v>
                </c:pt>
                <c:pt idx="2106">
                  <c:v>2.2683217025721444E-3</c:v>
                </c:pt>
                <c:pt idx="2107">
                  <c:v>2.4636783416020088E-3</c:v>
                </c:pt>
                <c:pt idx="2108">
                  <c:v>2.6541299715800758E-3</c:v>
                </c:pt>
                <c:pt idx="2109">
                  <c:v>2.839331863864771E-3</c:v>
                </c:pt>
                <c:pt idx="2110">
                  <c:v>3.0189496184818716E-3</c:v>
                </c:pt>
                <c:pt idx="2111">
                  <c:v>3.1926597664530027E-3</c:v>
                </c:pt>
                <c:pt idx="2112">
                  <c:v>3.3601503508165994E-3</c:v>
                </c:pt>
                <c:pt idx="2113">
                  <c:v>3.5211214853005783E-3</c:v>
                </c:pt>
                <c:pt idx="2114">
                  <c:v>3.6752858896491932E-3</c:v>
                </c:pt>
                <c:pt idx="2115">
                  <c:v>3.8223694006515548E-3</c:v>
                </c:pt>
                <c:pt idx="2116">
                  <c:v>3.9621114579660062E-3</c:v>
                </c:pt>
                <c:pt idx="2117">
                  <c:v>4.0942655638828299E-3</c:v>
                </c:pt>
                <c:pt idx="2118">
                  <c:v>4.2185997162175713E-3</c:v>
                </c:pt>
                <c:pt idx="2119">
                  <c:v>4.334896813578494E-3</c:v>
                </c:pt>
                <c:pt idx="2120">
                  <c:v>4.4429550323041925E-3</c:v>
                </c:pt>
                <c:pt idx="2121">
                  <c:v>4.5425881744211487E-3</c:v>
                </c:pt>
                <c:pt idx="2122">
                  <c:v>4.6336259860258796E-3</c:v>
                </c:pt>
                <c:pt idx="2123">
                  <c:v>4.7159144455521836E-3</c:v>
                </c:pt>
                <c:pt idx="2124">
                  <c:v>4.7893160214407789E-3</c:v>
                </c:pt>
                <c:pt idx="2125">
                  <c:v>4.8537098987861882E-3</c:v>
                </c:pt>
                <c:pt idx="2126">
                  <c:v>4.9089921745939903E-3</c:v>
                </c:pt>
                <c:pt idx="2127">
                  <c:v>4.9550760213404009E-3</c:v>
                </c:pt>
                <c:pt idx="2128">
                  <c:v>4.9918918185854495E-3</c:v>
                </c:pt>
                <c:pt idx="2129">
                  <c:v>5.0193872524506977E-3</c:v>
                </c:pt>
                <c:pt idx="2130">
                  <c:v>5.0375273828323535E-3</c:v>
                </c:pt>
                <c:pt idx="2131">
                  <c:v>5.0462946782806918E-3</c:v>
                </c:pt>
                <c:pt idx="2132">
                  <c:v>5.0456890185367779E-3</c:v>
                </c:pt>
                <c:pt idx="2133">
                  <c:v>5.0357276647774703E-3</c:v>
                </c:pt>
                <c:pt idx="2134">
                  <c:v>5.0164451976794826E-3</c:v>
                </c:pt>
                <c:pt idx="2135">
                  <c:v>4.9878934234727666E-3</c:v>
                </c:pt>
                <c:pt idx="2136">
                  <c:v>4.9501412482125451E-3</c:v>
                </c:pt>
                <c:pt idx="2137">
                  <c:v>4.903274520557865E-3</c:v>
                </c:pt>
                <c:pt idx="2138">
                  <c:v>4.8473958434024503E-3</c:v>
                </c:pt>
                <c:pt idx="2139">
                  <c:v>4.7826243547607859E-3</c:v>
                </c:pt>
                <c:pt idx="2140">
                  <c:v>4.7090954783687083E-3</c:v>
                </c:pt>
                <c:pt idx="2141">
                  <c:v>4.6269606445131211E-3</c:v>
                </c:pt>
                <c:pt idx="2142">
                  <c:v>4.536386981659795E-3</c:v>
                </c:pt>
                <c:pt idx="2143">
                  <c:v>4.4375569795013737E-3</c:v>
                </c:pt>
                <c:pt idx="2144">
                  <c:v>4.3306681240996431E-3</c:v>
                </c:pt>
                <c:pt idx="2145">
                  <c:v>4.2159325058466965E-3</c:v>
                </c:pt>
                <c:pt idx="2146">
                  <c:v>4.0935764010187978E-3</c:v>
                </c:pt>
                <c:pt idx="2147">
                  <c:v>3.9638398277443785E-3</c:v>
                </c:pt>
                <c:pt idx="2148">
                  <c:v>3.8269760772536303E-3</c:v>
                </c:pt>
                <c:pt idx="2149">
                  <c:v>3.6832512213215087E-3</c:v>
                </c:pt>
                <c:pt idx="2150">
                  <c:v>3.532943596858535E-3</c:v>
                </c:pt>
                <c:pt idx="2151">
                  <c:v>3.3763432686445172E-3</c:v>
                </c:pt>
                <c:pt idx="2152">
                  <c:v>3.2137514712391323E-3</c:v>
                </c:pt>
                <c:pt idx="2153">
                  <c:v>3.0454800311401423E-3</c:v>
                </c:pt>
                <c:pt idx="2154">
                  <c:v>2.8718507702948076E-3</c:v>
                </c:pt>
                <c:pt idx="2155">
                  <c:v>2.6931948921027288E-3</c:v>
                </c:pt>
                <c:pt idx="2156">
                  <c:v>2.5098523510788642E-3</c:v>
                </c:pt>
                <c:pt idx="2157">
                  <c:v>2.3221712073737523E-3</c:v>
                </c:pt>
                <c:pt idx="2158">
                  <c:v>2.1305069673739894E-3</c:v>
                </c:pt>
                <c:pt idx="2159">
                  <c:v>1.9352219116297263E-3</c:v>
                </c:pt>
                <c:pt idx="2160">
                  <c:v>1.7366844113772893E-3</c:v>
                </c:pt>
                <c:pt idx="2161">
                  <c:v>1.5352682349440104E-3</c:v>
                </c:pt>
                <c:pt idx="2162">
                  <c:v>1.3313518453388887E-3</c:v>
                </c:pt>
                <c:pt idx="2163">
                  <c:v>1.1253176903468064E-3</c:v>
                </c:pt>
                <c:pt idx="2164">
                  <c:v>9.1755148645566336E-4</c:v>
                </c:pt>
                <c:pt idx="2165">
                  <c:v>7.0844149795492824E-4</c:v>
                </c:pt>
                <c:pt idx="2166">
                  <c:v>4.9837781255076717E-4</c:v>
                </c:pt>
                <c:pt idx="2167">
                  <c:v>2.8775161484704474E-4</c:v>
                </c:pt>
                <c:pt idx="2168">
                  <c:v>7.6954459043132223E-5</c:v>
                </c:pt>
                <c:pt idx="2169">
                  <c:v>-1.3362245780141862E-4</c:v>
                </c:pt>
                <c:pt idx="2170">
                  <c:v>-3.4358902058865236E-4</c:v>
                </c:pt>
                <c:pt idx="2171">
                  <c:v>-5.5255691774962071E-4</c:v>
                </c:pt>
                <c:pt idx="2172">
                  <c:v>-7.6014035822495488E-4</c:v>
                </c:pt>
                <c:pt idx="2173">
                  <c:v>-9.6595678253692623E-4</c:v>
                </c:pt>
                <c:pt idx="2174">
                  <c:v>-1.1696275666445545E-3</c:v>
                </c:pt>
                <c:pt idx="2175">
                  <c:v>-1.37077871728896E-3</c:v>
                </c:pt>
                <c:pt idx="2176">
                  <c:v>-1.5690415575541597E-3</c:v>
                </c:pt>
                <c:pt idx="2177">
                  <c:v>-1.7640534013888512E-3</c:v>
                </c:pt>
                <c:pt idx="2178">
                  <c:v>-1.9554582158573548E-3</c:v>
                </c:pt>
                <c:pt idx="2179">
                  <c:v>-2.1429072699127604E-3</c:v>
                </c:pt>
                <c:pt idx="2180">
                  <c:v>-2.3260597685124018E-3</c:v>
                </c:pt>
                <c:pt idx="2181">
                  <c:v>-2.5045834709249873E-3</c:v>
                </c:pt>
                <c:pt idx="2182">
                  <c:v>-2.6781552921100161E-3</c:v>
                </c:pt>
                <c:pt idx="2183">
                  <c:v>-2.8464618860834278E-3</c:v>
                </c:pt>
                <c:pt idx="2184">
                  <c:v>-3.0092002102187036E-3</c:v>
                </c:pt>
                <c:pt idx="2185">
                  <c:v>-3.1660780694698033E-3</c:v>
                </c:pt>
                <c:pt idx="2186">
                  <c:v>-3.3168146395413018E-3</c:v>
                </c:pt>
                <c:pt idx="2187">
                  <c:v>-3.4611409680718043E-3</c:v>
                </c:pt>
                <c:pt idx="2188">
                  <c:v>-3.5988004529390973E-3</c:v>
                </c:pt>
                <c:pt idx="2189">
                  <c:v>-3.7295492968394614E-3</c:v>
                </c:pt>
                <c:pt idx="2190">
                  <c:v>-3.853156937339021E-3</c:v>
                </c:pt>
                <c:pt idx="2191">
                  <c:v>-3.9694064516418732E-3</c:v>
                </c:pt>
                <c:pt idx="2192">
                  <c:v>-4.0780949353679272E-3</c:v>
                </c:pt>
                <c:pt idx="2193">
                  <c:v>-4.1790338546827937E-3</c:v>
                </c:pt>
                <c:pt idx="2194">
                  <c:v>-4.2720493711726195E-3</c:v>
                </c:pt>
                <c:pt idx="2195">
                  <c:v>-4.3569826389083409E-3</c:v>
                </c:pt>
                <c:pt idx="2196">
                  <c:v>-4.433690073196367E-3</c:v>
                </c:pt>
                <c:pt idx="2197">
                  <c:v>-4.502043590566069E-3</c:v>
                </c:pt>
                <c:pt idx="2198">
                  <c:v>-4.5619308195985623E-3</c:v>
                </c:pt>
                <c:pt idx="2199">
                  <c:v>-4.6132552822560294E-3</c:v>
                </c:pt>
                <c:pt idx="2200">
                  <c:v>-4.6559365454261143E-3</c:v>
                </c:pt>
                <c:pt idx="2201">
                  <c:v>-4.689910342451648E-3</c:v>
                </c:pt>
                <c:pt idx="2202">
                  <c:v>-4.7151286644720189E-3</c:v>
                </c:pt>
                <c:pt idx="2203">
                  <c:v>-4.731559821458781E-3</c:v>
                </c:pt>
                <c:pt idx="2204">
                  <c:v>-4.7391884728844929E-3</c:v>
                </c:pt>
                <c:pt idx="2205">
                  <c:v>-4.7380156280202026E-3</c:v>
                </c:pt>
                <c:pt idx="2206">
                  <c:v>-4.7280586159133197E-3</c:v>
                </c:pt>
                <c:pt idx="2207">
                  <c:v>-4.7093510251537468E-3</c:v>
                </c:pt>
                <c:pt idx="2208">
                  <c:v>-4.6819426135919894E-3</c:v>
                </c:pt>
                <c:pt idx="2209">
                  <c:v>-4.6458991882283966E-3</c:v>
                </c:pt>
                <c:pt idx="2210">
                  <c:v>-4.6013024555476272E-3</c:v>
                </c:pt>
                <c:pt idx="2211">
                  <c:v>-4.548249842626766E-3</c:v>
                </c:pt>
                <c:pt idx="2212">
                  <c:v>-4.4868542893991481E-3</c:v>
                </c:pt>
                <c:pt idx="2213">
                  <c:v>-4.4172440125087812E-3</c:v>
                </c:pt>
                <c:pt idx="2214">
                  <c:v>-4.339562241242192E-3</c:v>
                </c:pt>
                <c:pt idx="2215">
                  <c:v>-4.2539669260754556E-3</c:v>
                </c:pt>
                <c:pt idx="2216">
                  <c:v>-4.1606304204240361E-3</c:v>
                </c:pt>
                <c:pt idx="2217">
                  <c:v>-4.0597391362317339E-3</c:v>
                </c:pt>
                <c:pt idx="2218">
                  <c:v>-3.951493174082465E-3</c:v>
                </c:pt>
                <c:pt idx="2219">
                  <c:v>-3.8361059285646551E-3</c:v>
                </c:pt>
                <c:pt idx="2220">
                  <c:v>-3.713803669662675E-3</c:v>
                </c:pt>
                <c:pt idx="2221">
                  <c:v>-3.584825100992858E-3</c:v>
                </c:pt>
                <c:pt idx="2222">
                  <c:v>-3.4494208957431766E-3</c:v>
                </c:pt>
                <c:pt idx="2223">
                  <c:v>-3.307853211215525E-3</c:v>
                </c:pt>
                <c:pt idx="2224">
                  <c:v>-3.1603951829076793E-3</c:v>
                </c:pt>
                <c:pt idx="2225">
                  <c:v>-3.0073303991083387E-3</c:v>
                </c:pt>
                <c:pt idx="2226">
                  <c:v>-2.8489523570131149E-3</c:v>
                </c:pt>
                <c:pt idx="2227">
                  <c:v>-2.6855639014018613E-3</c:v>
                </c:pt>
                <c:pt idx="2228">
                  <c:v>-2.5174766469482908E-3</c:v>
                </c:pt>
                <c:pt idx="2229">
                  <c:v>-2.3450103852613292E-3</c:v>
                </c:pt>
                <c:pt idx="2230">
                  <c:v>-2.168492477784079E-3</c:v>
                </c:pt>
                <c:pt idx="2231">
                  <c:v>-1.9882572357005517E-3</c:v>
                </c:pt>
                <c:pt idx="2232">
                  <c:v>-1.8046452880224428E-3</c:v>
                </c:pt>
                <c:pt idx="2233">
                  <c:v>-1.6180029390481176E-3</c:v>
                </c:pt>
                <c:pt idx="2234">
                  <c:v>-1.4286815164036403E-3</c:v>
                </c:pt>
                <c:pt idx="2235">
                  <c:v>-1.2370367108910537E-3</c:v>
                </c:pt>
                <c:pt idx="2236">
                  <c:v>-1.043427909382203E-3</c:v>
                </c:pt>
                <c:pt idx="2237">
                  <c:v>-8.4821752200716109E-4</c:v>
                </c:pt>
                <c:pt idx="2238">
                  <c:v>-6.517703048947404E-4</c:v>
                </c:pt>
                <c:pt idx="2239">
                  <c:v>-4.5445267972866338E-4</c:v>
                </c:pt>
                <c:pt idx="2240">
                  <c:v>-2.5663205138668887E-4</c:v>
                </c:pt>
                <c:pt idx="2241">
                  <c:v>-5.8676124931367896E-5</c:v>
                </c:pt>
                <c:pt idx="2242">
                  <c:v>1.3904777677988168E-4</c:v>
                </c:pt>
                <c:pt idx="2243">
                  <c:v>3.3617339360102232E-4</c:v>
                </c:pt>
                <c:pt idx="2244">
                  <c:v>5.3233620546127701E-4</c:v>
                </c:pt>
                <c:pt idx="2245">
                  <c:v>7.2717410533594702E-4</c:v>
                </c:pt>
                <c:pt idx="2246">
                  <c:v>9.2032806658377375E-4</c:v>
                </c:pt>
                <c:pt idx="2247">
                  <c:v>1.1114428034230319E-3</c:v>
                </c:pt>
                <c:pt idx="2248">
                  <c:v>1.3001674233333775E-3</c:v>
                </c:pt>
                <c:pt idx="2249">
                  <c:v>1.4861560701875407E-3</c:v>
                </c:pt>
                <c:pt idx="2250">
                  <c:v>1.6690685569361954E-3</c:v>
                </c:pt>
                <c:pt idx="2251">
                  <c:v>1.8485709866907446E-3</c:v>
                </c:pt>
                <c:pt idx="2252">
                  <c:v>2.0243363610722574E-3</c:v>
                </c:pt>
                <c:pt idx="2253">
                  <c:v>2.1960451747203595E-3</c:v>
                </c:pt>
                <c:pt idx="2254">
                  <c:v>2.3633859948834482E-3</c:v>
                </c:pt>
                <c:pt idx="2255">
                  <c:v>2.5260560250411259E-3</c:v>
                </c:pt>
                <c:pt idx="2256">
                  <c:v>2.6837616515411598E-3</c:v>
                </c:pt>
                <c:pt idx="2257">
                  <c:v>2.8362189722665305E-3</c:v>
                </c:pt>
                <c:pt idx="2258">
                  <c:v>2.9831543063831463E-3</c:v>
                </c:pt>
                <c:pt idx="2259">
                  <c:v>3.124304684255523E-3</c:v>
                </c:pt>
                <c:pt idx="2260">
                  <c:v>3.2594183166560695E-3</c:v>
                </c:pt>
                <c:pt idx="2261">
                  <c:v>3.3882550424335373E-3</c:v>
                </c:pt>
                <c:pt idx="2262">
                  <c:v>3.5105867538475534E-3</c:v>
                </c:pt>
                <c:pt idx="2263">
                  <c:v>3.6261977988189583E-3</c:v>
                </c:pt>
                <c:pt idx="2264">
                  <c:v>3.7348853593897557E-3</c:v>
                </c:pt>
                <c:pt idx="2265">
                  <c:v>3.8364598057318202E-3</c:v>
                </c:pt>
                <c:pt idx="2266">
                  <c:v>3.9307450250899876E-3</c:v>
                </c:pt>
                <c:pt idx="2267">
                  <c:v>4.0175787250926933E-3</c:v>
                </c:pt>
                <c:pt idx="2268">
                  <c:v>4.0968127109118312E-3</c:v>
                </c:pt>
                <c:pt idx="2269">
                  <c:v>4.1683131358028888E-3</c:v>
                </c:pt>
                <c:pt idx="2270">
                  <c:v>4.2319607246065968E-3</c:v>
                </c:pt>
                <c:pt idx="2271">
                  <c:v>4.2876509698441794E-3</c:v>
                </c:pt>
                <c:pt idx="2272">
                  <c:v>4.3352943000897559E-3</c:v>
                </c:pt>
                <c:pt idx="2273">
                  <c:v>4.3748162203553955E-3</c:v>
                </c:pt>
                <c:pt idx="2274">
                  <c:v>4.4061574242766788E-3</c:v>
                </c:pt>
                <c:pt idx="2275">
                  <c:v>4.4292738779392899E-3</c:v>
                </c:pt>
                <c:pt idx="2276">
                  <c:v>4.4441368752400102E-3</c:v>
                </c:pt>
                <c:pt idx="2277">
                  <c:v>4.4507330647284684E-3</c:v>
                </c:pt>
                <c:pt idx="2278">
                  <c:v>4.4490644479289725E-3</c:v>
                </c:pt>
                <c:pt idx="2279">
                  <c:v>4.4391483491946424E-3</c:v>
                </c:pt>
                <c:pt idx="2280">
                  <c:v>4.4210173571987577E-3</c:v>
                </c:pt>
                <c:pt idx="2281">
                  <c:v>4.3947192382206551E-3</c:v>
                </c:pt>
                <c:pt idx="2282">
                  <c:v>4.3603168214355423E-3</c:v>
                </c:pt>
                <c:pt idx="2283">
                  <c:v>4.3178878564691468E-3</c:v>
                </c:pt>
                <c:pt idx="2284">
                  <c:v>4.2675248435291085E-3</c:v>
                </c:pt>
                <c:pt idx="2285">
                  <c:v>4.2093348364753329E-3</c:v>
                </c:pt>
                <c:pt idx="2286">
                  <c:v>4.1434392192410867E-3</c:v>
                </c:pt>
                <c:pt idx="2287">
                  <c:v>4.0699734560653254E-3</c:v>
                </c:pt>
                <c:pt idx="2288">
                  <c:v>3.9890868160445117E-3</c:v>
                </c:pt>
                <c:pt idx="2289">
                  <c:v>3.9009420725589334E-3</c:v>
                </c:pt>
                <c:pt idx="2290">
                  <c:v>3.8057151781741663E-3</c:v>
                </c:pt>
                <c:pt idx="2291">
                  <c:v>3.7035949156627684E-3</c:v>
                </c:pt>
                <c:pt idx="2292">
                  <c:v>3.5947825258344731E-3</c:v>
                </c:pt>
                <c:pt idx="2293">
                  <c:v>3.4794913129049558E-3</c:v>
                </c:pt>
                <c:pt idx="2294">
                  <c:v>3.3579462281736593E-3</c:v>
                </c:pt>
                <c:pt idx="2295">
                  <c:v>3.2303834328200514E-3</c:v>
                </c:pt>
                <c:pt idx="2296">
                  <c:v>3.0970498406650169E-3</c:v>
                </c:pt>
                <c:pt idx="2297">
                  <c:v>2.9582026417797887E-3</c:v>
                </c:pt>
                <c:pt idx="2298">
                  <c:v>2.814108807858809E-3</c:v>
                </c:pt>
                <c:pt idx="2299">
                  <c:v>2.6650445803051617E-3</c:v>
                </c:pt>
                <c:pt idx="2300">
                  <c:v>2.5112949420076323E-3</c:v>
                </c:pt>
                <c:pt idx="2301">
                  <c:v>2.3531530738170152E-3</c:v>
                </c:pt>
                <c:pt idx="2302">
                  <c:v>2.1909197967559212E-3</c:v>
                </c:pt>
                <c:pt idx="2303">
                  <c:v>2.0249030010210211E-3</c:v>
                </c:pt>
                <c:pt idx="2304">
                  <c:v>1.85541706285932E-3</c:v>
                </c:pt>
                <c:pt idx="2305">
                  <c:v>1.6827822504206877E-3</c:v>
                </c:pt>
                <c:pt idx="2306">
                  <c:v>1.507324119707418E-3</c:v>
                </c:pt>
                <c:pt idx="2307">
                  <c:v>1.3293729017580128E-3</c:v>
                </c:pt>
                <c:pt idx="2308">
                  <c:v>1.1492628822166978E-3</c:v>
                </c:pt>
                <c:pt idx="2309">
                  <c:v>9.6733177445230338E-4</c:v>
                </c:pt>
                <c:pt idx="2310">
                  <c:v>7.8392008740010941E-4</c:v>
                </c:pt>
                <c:pt idx="2311">
                  <c:v>5.9937048930801338E-4</c:v>
                </c:pt>
                <c:pt idx="2312">
                  <c:v>4.140271685739453E-4</c:v>
                </c:pt>
                <c:pt idx="2313">
                  <c:v>2.2823519286480187E-4</c:v>
                </c:pt>
                <c:pt idx="2314">
                  <c:v>4.2339867708309727E-5</c:v>
                </c:pt>
                <c:pt idx="2315">
                  <c:v>-1.4331390425184593E-4</c:v>
                </c:pt>
                <c:pt idx="2316">
                  <c:v>-3.2838226215057057E-4</c:v>
                </c:pt>
                <c:pt idx="2317">
                  <c:v>-5.1252302276400582E-4</c:v>
                </c:pt>
                <c:pt idx="2318">
                  <c:v>-6.953963121663463E-4</c:v>
                </c:pt>
                <c:pt idx="2319">
                  <c:v>-8.766651920167237E-4</c:v>
                </c:pt>
                <c:pt idx="2320">
                  <c:v>-1.055996279324016E-3</c:v>
                </c:pt>
                <c:pt idx="2321">
                  <c:v>-1.2330603585515175E-3</c:v>
                </c:pt>
                <c:pt idx="2322">
                  <c:v>-1.4075329849395715E-3</c:v>
                </c:pt>
                <c:pt idx="2323">
                  <c:v>-1.5790950779424825E-3</c:v>
                </c:pt>
                <c:pt idx="2324">
                  <c:v>-1.7474335036962588E-3</c:v>
                </c:pt>
                <c:pt idx="2325">
                  <c:v>-1.9122416454559412E-3</c:v>
                </c:pt>
                <c:pt idx="2326">
                  <c:v>-2.073219960965413E-3</c:v>
                </c:pt>
                <c:pt idx="2327">
                  <c:v>-2.230076525748601E-3</c:v>
                </c:pt>
                <c:pt idx="2328">
                  <c:v>-2.382527561338828E-3</c:v>
                </c:pt>
                <c:pt idx="2329">
                  <c:v>-2.5302979474927005E-3</c:v>
                </c:pt>
                <c:pt idx="2330">
                  <c:v>-2.6731217174662536E-3</c:v>
                </c:pt>
                <c:pt idx="2331">
                  <c:v>-2.8107425354640786E-3</c:v>
                </c:pt>
                <c:pt idx="2332">
                  <c:v>-2.9429141554067422E-3</c:v>
                </c:pt>
                <c:pt idx="2333">
                  <c:v>-3.0694008601979223E-3</c:v>
                </c:pt>
                <c:pt idx="2334">
                  <c:v>-3.1899778807102605E-3</c:v>
                </c:pt>
                <c:pt idx="2335">
                  <c:v>-3.3044317937478804E-3</c:v>
                </c:pt>
                <c:pt idx="2336">
                  <c:v>-3.4125608982837874E-3</c:v>
                </c:pt>
                <c:pt idx="2337">
                  <c:v>-3.5141755693118603E-3</c:v>
                </c:pt>
                <c:pt idx="2338">
                  <c:v>-3.6090985886957894E-3</c:v>
                </c:pt>
                <c:pt idx="2339">
                  <c:v>-3.6971654524410483E-3</c:v>
                </c:pt>
                <c:pt idx="2340">
                  <c:v>-3.7782246538606789E-3</c:v>
                </c:pt>
                <c:pt idx="2341">
                  <c:v>-3.8521379421512978E-3</c:v>
                </c:pt>
                <c:pt idx="2342">
                  <c:v>-3.9187805559421536E-3</c:v>
                </c:pt>
                <c:pt idx="2343">
                  <c:v>-3.9780414314272332E-3</c:v>
                </c:pt>
                <c:pt idx="2344">
                  <c:v>-4.0298233847382231E-3</c:v>
                </c:pt>
                <c:pt idx="2345">
                  <c:v>-4.0740432682644734E-3</c:v>
                </c:pt>
                <c:pt idx="2346">
                  <c:v>-4.1106321006749566E-3</c:v>
                </c:pt>
                <c:pt idx="2347">
                  <c:v>-4.1395351704463694E-3</c:v>
                </c:pt>
                <c:pt idx="2348">
                  <c:v>-4.1607121127510294E-3</c:v>
                </c:pt>
                <c:pt idx="2349">
                  <c:v>-4.1741369596078378E-3</c:v>
                </c:pt>
                <c:pt idx="2350">
                  <c:v>-4.1797981632493535E-3</c:v>
                </c:pt>
                <c:pt idx="2351">
                  <c:v>-4.1776985927077593E-3</c:v>
                </c:pt>
                <c:pt idx="2352">
                  <c:v>-4.1678555036721576E-3</c:v>
                </c:pt>
                <c:pt idx="2353">
                  <c:v>-4.1503004817191221E-3</c:v>
                </c:pt>
                <c:pt idx="2354">
                  <c:v>-4.1250793590676118E-3</c:v>
                </c:pt>
                <c:pt idx="2355">
                  <c:v>-4.0922521050582132E-3</c:v>
                </c:pt>
                <c:pt idx="2356">
                  <c:v>-4.0518926906050407E-3</c:v>
                </c:pt>
                <c:pt idx="2357">
                  <c:v>-4.0040889269164718E-3</c:v>
                </c:pt>
                <c:pt idx="2358">
                  <c:v>-3.9489422788280939E-3</c:v>
                </c:pt>
                <c:pt idx="2359">
                  <c:v>-3.886567653137731E-3</c:v>
                </c:pt>
                <c:pt idx="2360">
                  <c:v>-3.8170931623781063E-3</c:v>
                </c:pt>
                <c:pt idx="2361">
                  <c:v>-3.7406598645074863E-3</c:v>
                </c:pt>
                <c:pt idx="2362">
                  <c:v>-3.657421479042495E-3</c:v>
                </c:pt>
                <c:pt idx="2363">
                  <c:v>-3.5675440802000547E-3</c:v>
                </c:pt>
                <c:pt idx="2364">
                  <c:v>-3.4712057676570857E-3</c:v>
                </c:pt>
                <c:pt idx="2365">
                  <c:v>-3.3685963155770382E-3</c:v>
                </c:pt>
                <c:pt idx="2366">
                  <c:v>-3.2599168005915283E-3</c:v>
                </c:pt>
                <c:pt idx="2367">
                  <c:v>-3.1453792094631762E-3</c:v>
                </c:pt>
                <c:pt idx="2368">
                  <c:v>-3.0252060271921911E-3</c:v>
                </c:pt>
                <c:pt idx="2369">
                  <c:v>-2.8996298063641824E-3</c:v>
                </c:pt>
                <c:pt idx="2370">
                  <c:v>-2.7688927185701034E-3</c:v>
                </c:pt>
                <c:pt idx="2371">
                  <c:v>-2.6332460887610386E-3</c:v>
                </c:pt>
                <c:pt idx="2372">
                  <c:v>-2.4929499134307117E-3</c:v>
                </c:pt>
                <c:pt idx="2373">
                  <c:v>-2.3482723635470451E-3</c:v>
                </c:pt>
                <c:pt idx="2374">
                  <c:v>-2.1994892731807907E-3</c:v>
                </c:pt>
                <c:pt idx="2375">
                  <c:v>-2.0468836148041488E-3</c:v>
                </c:pt>
                <c:pt idx="2376">
                  <c:v>-1.8907449622553314E-3</c:v>
                </c:pt>
                <c:pt idx="2377">
                  <c:v>-1.7313689423861904E-3</c:v>
                </c:pt>
                <c:pt idx="2378">
                  <c:v>-1.5690566764292556E-3</c:v>
                </c:pt>
                <c:pt idx="2379">
                  <c:v>-1.4041142121378185E-3</c:v>
                </c:pt>
                <c:pt idx="2380">
                  <c:v>-1.2368519477679865E-3</c:v>
                </c:pt>
                <c:pt idx="2381">
                  <c:v>-1.0675840489849237E-3</c:v>
                </c:pt>
                <c:pt idx="2382">
                  <c:v>-8.9662785978675177E-4</c:v>
                </c:pt>
                <c:pt idx="2383">
                  <c:v>-7.2430330854879397E-4</c:v>
                </c:pt>
                <c:pt idx="2384">
                  <c:v>-5.5093231029799787E-4</c:v>
                </c:pt>
                <c:pt idx="2385">
                  <c:v>-3.7683816633245085E-4</c:v>
                </c:pt>
                <c:pt idx="2386">
                  <c:v>-2.0234496230390621E-4</c:v>
                </c:pt>
                <c:pt idx="2387">
                  <c:v>-2.7776965882163506E-5</c:v>
                </c:pt>
                <c:pt idx="2388">
                  <c:v>1.4654197488100457E-4</c:v>
                </c:pt>
                <c:pt idx="2389">
                  <c:v>3.2028903137390773E-4</c:v>
                </c:pt>
                <c:pt idx="2390">
                  <c:v>4.9314299132378837E-4</c:v>
                </c:pt>
                <c:pt idx="2391">
                  <c:v>6.6478485167060901E-4</c:v>
                </c:pt>
                <c:pt idx="2392">
                  <c:v>8.3489840632328019E-4</c:v>
                </c:pt>
                <c:pt idx="2393">
                  <c:v>1.0031708277172041E-3</c:v>
                </c:pt>
                <c:pt idx="2394">
                  <c:v>1.1692932411053656E-3</c:v>
                </c:pt>
                <c:pt idx="2395">
                  <c:v>1.3329612905305141E-3</c:v>
                </c:pt>
                <c:pt idx="2396">
                  <c:v>1.4938756954432193E-3</c:v>
                </c:pt>
                <c:pt idx="2397">
                  <c:v>1.6517427969497134E-3</c:v>
                </c:pt>
                <c:pt idx="2398">
                  <c:v>1.8062750926944127E-3</c:v>
                </c:pt>
                <c:pt idx="2399">
                  <c:v>1.9571917594047956E-3</c:v>
                </c:pt>
                <c:pt idx="2400">
                  <c:v>2.1042191621508783E-3</c:v>
                </c:pt>
                <c:pt idx="2401">
                  <c:v>2.2470913493977812E-3</c:v>
                </c:pt>
                <c:pt idx="2402">
                  <c:v>2.3855505329578304E-3</c:v>
                </c:pt>
                <c:pt idx="2403">
                  <c:v>2.5193475519781619E-3</c:v>
                </c:pt>
                <c:pt idx="2404">
                  <c:v>2.6482423201308991E-3</c:v>
                </c:pt>
                <c:pt idx="2405">
                  <c:v>2.7720042552055553E-3</c:v>
                </c:pt>
                <c:pt idx="2406">
                  <c:v>2.8904126903373214E-3</c:v>
                </c:pt>
                <c:pt idx="2407">
                  <c:v>3.0032572661402752E-3</c:v>
                </c:pt>
                <c:pt idx="2408">
                  <c:v>3.1103383030512185E-3</c:v>
                </c:pt>
                <c:pt idx="2409">
                  <c:v>3.2114671532277369E-3</c:v>
                </c:pt>
                <c:pt idx="2410">
                  <c:v>3.3064665313831286E-3</c:v>
                </c:pt>
                <c:pt idx="2411">
                  <c:v>3.3951708239809606E-3</c:v>
                </c:pt>
                <c:pt idx="2412">
                  <c:v>3.477426376253148E-3</c:v>
                </c:pt>
                <c:pt idx="2413">
                  <c:v>3.5530917565474874E-3</c:v>
                </c:pt>
                <c:pt idx="2414">
                  <c:v>3.6220379975534724E-3</c:v>
                </c:pt>
                <c:pt idx="2415">
                  <c:v>3.6841488139988717E-3</c:v>
                </c:pt>
                <c:pt idx="2416">
                  <c:v>3.7393207964538872E-3</c:v>
                </c:pt>
                <c:pt idx="2417">
                  <c:v>3.7874635809246326E-3</c:v>
                </c:pt>
                <c:pt idx="2418">
                  <c:v>3.8284999939631288E-3</c:v>
                </c:pt>
                <c:pt idx="2419">
                  <c:v>3.8623661730668745E-3</c:v>
                </c:pt>
                <c:pt idx="2420">
                  <c:v>3.8890116621872746E-3</c:v>
                </c:pt>
                <c:pt idx="2421">
                  <c:v>3.9083994822126621E-3</c:v>
                </c:pt>
                <c:pt idx="2422">
                  <c:v>3.9205061763383075E-3</c:v>
                </c:pt>
                <c:pt idx="2423">
                  <c:v>3.9253218302825136E-3</c:v>
                </c:pt>
                <c:pt idx="2424">
                  <c:v>3.9228500673546187E-3</c:v>
                </c:pt>
                <c:pt idx="2425">
                  <c:v>3.9131080184273545E-3</c:v>
                </c:pt>
                <c:pt idx="2426">
                  <c:v>3.8961262669124455E-3</c:v>
                </c:pt>
                <c:pt idx="2427">
                  <c:v>3.8719487688845351E-3</c:v>
                </c:pt>
                <c:pt idx="2428">
                  <c:v>3.8406327485443394E-3</c:v>
                </c:pt>
                <c:pt idx="2429">
                  <c:v>3.8022485692573494E-3</c:v>
                </c:pt>
                <c:pt idx="2430">
                  <c:v>3.7568795804492779E-3</c:v>
                </c:pt>
                <c:pt idx="2431">
                  <c:v>3.7046219406837375E-3</c:v>
                </c:pt>
                <c:pt idx="2432">
                  <c:v>3.645584417291244E-3</c:v>
                </c:pt>
                <c:pt idx="2433">
                  <c:v>3.5798881629614879E-3</c:v>
                </c:pt>
                <c:pt idx="2434">
                  <c:v>3.5076664697528234E-3</c:v>
                </c:pt>
                <c:pt idx="2435">
                  <c:v>3.4290645010140236E-3</c:v>
                </c:pt>
                <c:pt idx="2436">
                  <c:v>3.3442390017534573E-3</c:v>
                </c:pt>
                <c:pt idx="2437">
                  <c:v>3.2533579880298868E-3</c:v>
                </c:pt>
                <c:pt idx="2438">
                  <c:v>3.1566004159770027E-3</c:v>
                </c:pt>
                <c:pt idx="2439">
                  <c:v>3.0541558311105209E-3</c:v>
                </c:pt>
                <c:pt idx="2440">
                  <c:v>2.9462239986021189E-3</c:v>
                </c:pt>
                <c:pt idx="2441">
                  <c:v>2.8330145152386001E-3</c:v>
                </c:pt>
                <c:pt idx="2442">
                  <c:v>2.7147464038174049E-3</c:v>
                </c:pt>
                <c:pt idx="2443">
                  <c:v>2.5916476907608655E-3</c:v>
                </c:pt>
                <c:pt idx="2444">
                  <c:v>2.4639549677613654E-3</c:v>
                </c:pt>
                <c:pt idx="2445">
                  <c:v>2.3319129382977912E-3</c:v>
                </c:pt>
                <c:pt idx="2446">
                  <c:v>2.1957739498902596E-3</c:v>
                </c:pt>
                <c:pt idx="2447">
                  <c:v>2.0557975129850666E-3</c:v>
                </c:pt>
                <c:pt idx="2448">
                  <c:v>1.9122498073850596E-3</c:v>
                </c:pt>
                <c:pt idx="2449">
                  <c:v>1.7654031771621493E-3</c:v>
                </c:pt>
                <c:pt idx="2450">
                  <c:v>1.6155356150084328E-3</c:v>
                </c:pt>
                <c:pt idx="2451">
                  <c:v>1.4629302370003279E-3</c:v>
                </c:pt>
                <c:pt idx="2452">
                  <c:v>1.3078747487662264E-3</c:v>
                </c:pt>
                <c:pt idx="2453">
                  <c:v>1.1506609040624076E-3</c:v>
                </c:pt>
                <c:pt idx="2454">
                  <c:v>9.9158395677429899E-4</c:v>
                </c:pt>
                <c:pt idx="2455">
                  <c:v>8.3094210737061694E-4</c:v>
                </c:pt>
                <c:pt idx="2456">
                  <c:v>6.6903594484643244E-4</c:v>
                </c:pt>
                <c:pt idx="2457">
                  <c:v>5.0616788519779264E-4</c:v>
                </c:pt>
                <c:pt idx="2458">
                  <c:v>3.426416074751633E-4</c:v>
                </c:pt>
                <c:pt idx="2459">
                  <c:v>1.7876148846564442E-4</c:v>
                </c:pt>
                <c:pt idx="2460">
                  <c:v>1.4832037054646874E-5</c:v>
                </c:pt>
                <c:pt idx="2461">
                  <c:v>-1.4884267068349723E-4</c:v>
                </c:pt>
                <c:pt idx="2462">
                  <c:v>-3.1195955461967646E-4</c:v>
                </c:pt>
                <c:pt idx="2463">
                  <c:v>-4.7421709088767312E-4</c:v>
                </c:pt>
                <c:pt idx="2464">
                  <c:v>-6.3531586835116345E-4</c:v>
                </c:pt>
                <c:pt idx="2465">
                  <c:v>-7.949591401947598E-4</c:v>
                </c:pt>
                <c:pt idx="2466">
                  <c:v>-9.5285336962462001E-4</c:v>
                </c:pt>
                <c:pt idx="2467">
                  <c:v>-1.1087087686768159E-3</c:v>
                </c:pt>
                <c:pt idx="2468">
                  <c:v>-1.2622398291461626E-3</c:v>
                </c:pt>
                <c:pt idx="2469">
                  <c:v>-1.4131658446645161E-3</c:v>
                </c:pt>
                <c:pt idx="2470">
                  <c:v>-1.561211422975639E-3</c:v>
                </c:pt>
                <c:pt idx="2471">
                  <c:v>-1.7061069874735463E-3</c:v>
                </c:pt>
                <c:pt idx="2472">
                  <c:v>-1.8475892670927654E-3</c:v>
                </c:pt>
                <c:pt idx="2473">
                  <c:v>-1.9854017736621109E-3</c:v>
                </c:pt>
                <c:pt idx="2474">
                  <c:v>-2.1192952658583525E-3</c:v>
                </c:pt>
                <c:pt idx="2475">
                  <c:v>-2.2490281989224962E-3</c:v>
                </c:pt>
                <c:pt idx="2476">
                  <c:v>-2.3743671593292283E-3</c:v>
                </c:pt>
                <c:pt idx="2477">
                  <c:v>-2.4950872836293847E-3</c:v>
                </c:pt>
                <c:pt idx="2478">
                  <c:v>-2.6109726607159932E-3</c:v>
                </c:pt>
                <c:pt idx="2479">
                  <c:v>-2.7218167167964605E-3</c:v>
                </c:pt>
                <c:pt idx="2480">
                  <c:v>-2.8274225823867937E-3</c:v>
                </c:pt>
                <c:pt idx="2481">
                  <c:v>-2.9276034406782525E-3</c:v>
                </c:pt>
                <c:pt idx="2482">
                  <c:v>-3.0221828566624896E-3</c:v>
                </c:pt>
                <c:pt idx="2483">
                  <c:v>-3.1109950864379836E-3</c:v>
                </c:pt>
                <c:pt idx="2484">
                  <c:v>-3.1938853661583047E-3</c:v>
                </c:pt>
                <c:pt idx="2485">
                  <c:v>-3.2707101801214417E-3</c:v>
                </c:pt>
                <c:pt idx="2486">
                  <c:v>-3.3413375075389568E-3</c:v>
                </c:pt>
                <c:pt idx="2487">
                  <c:v>-3.4056470475640698E-3</c:v>
                </c:pt>
                <c:pt idx="2488">
                  <c:v>-3.46353042219881E-3</c:v>
                </c:pt>
                <c:pt idx="2489">
                  <c:v>-3.5148913567420539E-3</c:v>
                </c:pt>
                <c:pt idx="2490">
                  <c:v>-3.5596458374824911E-3</c:v>
                </c:pt>
                <c:pt idx="2491">
                  <c:v>-3.5977222463832738E-3</c:v>
                </c:pt>
                <c:pt idx="2492">
                  <c:v>-3.6290614725482061E-3</c:v>
                </c:pt>
                <c:pt idx="2493">
                  <c:v>-3.6536170003027431E-3</c:v>
                </c:pt>
                <c:pt idx="2494">
                  <c:v>-3.6713549737667312E-3</c:v>
                </c:pt>
                <c:pt idx="2495">
                  <c:v>-3.6822542378396159E-3</c:v>
                </c:pt>
                <c:pt idx="2496">
                  <c:v>-3.6863063555627306E-3</c:v>
                </c:pt>
                <c:pt idx="2497">
                  <c:v>-3.6835156018671408E-3</c:v>
                </c:pt>
                <c:pt idx="2498">
                  <c:v>-3.6738989337592974E-3</c:v>
                </c:pt>
                <c:pt idx="2499">
                  <c:v>-3.6574859370403531E-3</c:v>
                </c:pt>
                <c:pt idx="2500">
                  <c:v>-3.6343187496983538E-3</c:v>
                </c:pt>
                <c:pt idx="2501">
                  <c:v>-3.6044519621555257E-3</c:v>
                </c:pt>
                <c:pt idx="2502">
                  <c:v>-3.5679524945954897E-3</c:v>
                </c:pt>
                <c:pt idx="2503">
                  <c:v>-3.5248994516373601E-3</c:v>
                </c:pt>
                <c:pt idx="2504">
                  <c:v>-3.4753839546652092E-3</c:v>
                </c:pt>
                <c:pt idx="2505">
                  <c:v>-3.4195089521623103E-3</c:v>
                </c:pt>
                <c:pt idx="2506">
                  <c:v>-3.3573890084397399E-3</c:v>
                </c:pt>
                <c:pt idx="2507">
                  <c:v>-3.2891500711883246E-3</c:v>
                </c:pt>
                <c:pt idx="2508">
                  <c:v>-3.2149292183214447E-3</c:v>
                </c:pt>
                <c:pt idx="2509">
                  <c:v>-3.1348743846138054E-3</c:v>
                </c:pt>
                <c:pt idx="2510">
                  <c:v>-3.0491440686778847E-3</c:v>
                </c:pt>
                <c:pt idx="2511">
                  <c:v>-2.9579070208552967E-3</c:v>
                </c:pt>
                <c:pt idx="2512">
                  <c:v>-2.8613419126347025E-3</c:v>
                </c:pt>
                <c:pt idx="2513">
                  <c:v>-2.7596369882411098E-3</c:v>
                </c:pt>
                <c:pt idx="2514">
                  <c:v>-2.6529896990733514E-3</c:v>
                </c:pt>
                <c:pt idx="2515">
                  <c:v>-2.5416063216971742E-3</c:v>
                </c:pt>
                <c:pt idx="2516">
                  <c:v>-2.4257015601306438E-3</c:v>
                </c:pt>
                <c:pt idx="2517">
                  <c:v>-2.3054981331864367E-3</c:v>
                </c:pt>
                <c:pt idx="2518">
                  <c:v>-2.1812263476619792E-3</c:v>
                </c:pt>
                <c:pt idx="2519">
                  <c:v>-2.0531236581932772E-3</c:v>
                </c:pt>
                <c:pt idx="2520">
                  <c:v>-1.9214342146116083E-3</c:v>
                </c:pt>
                <c:pt idx="2521">
                  <c:v>-1.7864083976639738E-3</c:v>
                </c:pt>
                <c:pt idx="2522">
                  <c:v>-1.6483023439783095E-3</c:v>
                </c:pt>
                <c:pt idx="2523">
                  <c:v>-1.5073774611728758E-3</c:v>
                </c:pt>
                <c:pt idx="2524">
                  <c:v>-1.3638999340259805E-3</c:v>
                </c:pt>
                <c:pt idx="2525">
                  <c:v>-1.2181402226371864E-3</c:v>
                </c:pt>
                <c:pt idx="2526">
                  <c:v>-1.0703725535244025E-3</c:v>
                </c:pt>
                <c:pt idx="2527">
                  <c:v>-9.2087440461273277E-4</c:v>
                </c:pt>
                <c:pt idx="2528">
                  <c:v>-7.6992598508063726E-4</c:v>
                </c:pt>
                <c:pt idx="2529">
                  <c:v>-6.1780971103683443E-4</c:v>
                </c:pt>
                <c:pt idx="2530">
                  <c:v>-4.6480967800742928E-4</c:v>
                </c:pt>
                <c:pt idx="2531">
                  <c:v>-3.112111312169797E-4</c:v>
                </c:pt>
                <c:pt idx="2532">
                  <c:v>-1.5729993464961211E-4</c:v>
                </c:pt>
                <c:pt idx="2533">
                  <c:v>-3.3620398768607718E-6</c:v>
                </c:pt>
                <c:pt idx="2534">
                  <c:v>1.5031704436236084E-4</c:v>
                </c:pt>
                <c:pt idx="2535">
                  <c:v>3.0345278084733943E-4</c:v>
                </c:pt>
                <c:pt idx="2536">
                  <c:v>4.5576212984928277E-4</c:v>
                </c:pt>
                <c:pt idx="2537">
                  <c:v>6.0696407142248412E-4</c:v>
                </c:pt>
                <c:pt idx="2538">
                  <c:v>7.5678012305073321E-4</c:v>
                </c:pt>
                <c:pt idx="2539">
                  <c:v>9.0493485169704604E-4</c:v>
                </c:pt>
                <c:pt idx="2540">
                  <c:v>1.051156379316804E-3</c:v>
                </c:pt>
                <c:pt idx="2541">
                  <c:v>1.195176880908131E-3</c:v>
                </c:pt>
                <c:pt idx="2542">
                  <c:v>1.3367330741887735E-3</c:v>
                </c:pt>
                <c:pt idx="2543">
                  <c:v>1.4755667000058417E-3</c:v>
                </c:pt>
                <c:pt idx="2544">
                  <c:v>1.6114249926034948E-3</c:v>
                </c:pt>
                <c:pt idx="2545">
                  <c:v>1.7440611388939689E-3</c:v>
                </c:pt>
                <c:pt idx="2546">
                  <c:v>1.8732347258992048E-3</c:v>
                </c:pt>
                <c:pt idx="2547">
                  <c:v>1.9987121755537106E-3</c:v>
                </c:pt>
                <c:pt idx="2548">
                  <c:v>2.1202671660841142E-3</c:v>
                </c:pt>
                <c:pt idx="2549">
                  <c:v>2.2376810392071207E-3</c:v>
                </c:pt>
                <c:pt idx="2550">
                  <c:v>2.3507431924151717E-3</c:v>
                </c:pt>
                <c:pt idx="2551">
                  <c:v>2.4592514556480345E-3</c:v>
                </c:pt>
                <c:pt idx="2552">
                  <c:v>2.5630124516787017E-3</c:v>
                </c:pt>
                <c:pt idx="2553">
                  <c:v>2.6618419395733413E-3</c:v>
                </c:pt>
                <c:pt idx="2554">
                  <c:v>2.7555651406175261E-3</c:v>
                </c:pt>
                <c:pt idx="2555">
                  <c:v>2.844017046134534E-3</c:v>
                </c:pt>
                <c:pt idx="2556">
                  <c:v>2.9270427066560786E-3</c:v>
                </c:pt>
                <c:pt idx="2557">
                  <c:v>3.0044975019413354E-3</c:v>
                </c:pt>
                <c:pt idx="2558">
                  <c:v>3.076247391376517E-3</c:v>
                </c:pt>
                <c:pt idx="2559">
                  <c:v>3.1421691443244359E-3</c:v>
                </c:pt>
                <c:pt idx="2560">
                  <c:v>3.2021505500314132E-3</c:v>
                </c:pt>
                <c:pt idx="2561">
                  <c:v>3.2560906067374807E-3</c:v>
                </c:pt>
                <c:pt idx="2562">
                  <c:v>3.3038996896749984E-3</c:v>
                </c:pt>
                <c:pt idx="2563">
                  <c:v>3.3454996976804963E-3</c:v>
                </c:pt>
                <c:pt idx="2564">
                  <c:v>3.3808241781846868E-3</c:v>
                </c:pt>
                <c:pt idx="2565">
                  <c:v>3.4098184303860994E-3</c:v>
                </c:pt>
                <c:pt idx="2566">
                  <c:v>3.4324395864545648E-3</c:v>
                </c:pt>
                <c:pt idx="2567">
                  <c:v>3.4486566706518019E-3</c:v>
                </c:pt>
                <c:pt idx="2568">
                  <c:v>3.4584506362974883E-3</c:v>
                </c:pt>
                <c:pt idx="2569">
                  <c:v>3.4618143805504147E-3</c:v>
                </c:pt>
                <c:pt idx="2570">
                  <c:v>3.4587527370155088E-3</c:v>
                </c:pt>
                <c:pt idx="2571">
                  <c:v>3.4492824462286119E-3</c:v>
                </c:pt>
                <c:pt idx="2572">
                  <c:v>3.4334321041118404E-3</c:v>
                </c:pt>
                <c:pt idx="2573">
                  <c:v>3.4112420885330373E-3</c:v>
                </c:pt>
                <c:pt idx="2574">
                  <c:v>3.3827644641432056E-3</c:v>
                </c:pt>
                <c:pt idx="2575">
                  <c:v>3.3480628657057928E-3</c:v>
                </c:pt>
                <c:pt idx="2576">
                  <c:v>3.3072123601712157E-3</c:v>
                </c:pt>
                <c:pt idx="2577">
                  <c:v>3.2602992877889835E-3</c:v>
                </c:pt>
                <c:pt idx="2578">
                  <c:v>3.2074210825881631E-3</c:v>
                </c:pt>
                <c:pt idx="2579">
                  <c:v>3.1486860725946008E-3</c:v>
                </c:pt>
                <c:pt idx="2580">
                  <c:v>3.084213260190277E-3</c:v>
                </c:pt>
                <c:pt idx="2581">
                  <c:v>3.0141320830562764E-3</c:v>
                </c:pt>
                <c:pt idx="2582">
                  <c:v>2.9385821561761201E-3</c:v>
                </c:pt>
                <c:pt idx="2583">
                  <c:v>2.8577129954104941E-3</c:v>
                </c:pt>
                <c:pt idx="2584">
                  <c:v>2.7716837231877103E-3</c:v>
                </c:pt>
                <c:pt idx="2585">
                  <c:v>2.6806627568864588E-3</c:v>
                </c:pt>
                <c:pt idx="2586">
                  <c:v>2.5848274805185156E-3</c:v>
                </c:pt>
                <c:pt idx="2587">
                  <c:v>2.4843639003489944E-3</c:v>
                </c:pt>
                <c:pt idx="2588">
                  <c:v>2.3794662851204106E-3</c:v>
                </c:pt>
                <c:pt idx="2589">
                  <c:v>2.2703367915742415E-3</c:v>
                </c:pt>
                <c:pt idx="2590">
                  <c:v>2.1571850759897278E-3</c:v>
                </c:pt>
                <c:pt idx="2591">
                  <c:v>2.0402278924843559E-3</c:v>
                </c:pt>
                <c:pt idx="2592">
                  <c:v>1.9196886788437242E-3</c:v>
                </c:pt>
                <c:pt idx="2593">
                  <c:v>1.7957971306703068E-3</c:v>
                </c:pt>
                <c:pt idx="2594">
                  <c:v>1.6687887646609234E-3</c:v>
                </c:pt>
                <c:pt idx="2595">
                  <c:v>1.5389044718414928E-3</c:v>
                </c:pt>
                <c:pt idx="2596">
                  <c:v>1.4063900616048451E-3</c:v>
                </c:pt>
                <c:pt idx="2597">
                  <c:v>1.2714957974129637E-3</c:v>
                </c:pt>
                <c:pt idx="2598">
                  <c:v>1.1344759250390025E-3</c:v>
                </c:pt>
                <c:pt idx="2599">
                  <c:v>9.9558819423675553E-4</c:v>
                </c:pt>
                <c:pt idx="2600">
                  <c:v>8.5509337473591018E-4</c:v>
                </c:pt>
                <c:pt idx="2601">
                  <c:v>7.1325476747039266E-4</c:v>
                </c:pt>
                <c:pt idx="2602">
                  <c:v>5.7033771195439428E-4</c:v>
                </c:pt>
                <c:pt idx="2603">
                  <c:v>4.2660909072623322E-4</c:v>
                </c:pt>
                <c:pt idx="2604">
                  <c:v>2.8233683178406106E-4</c:v>
                </c:pt>
                <c:pt idx="2605">
                  <c:v>1.3778940993955553E-4</c:v>
                </c:pt>
                <c:pt idx="2606">
                  <c:v>-6.7646519838462924E-6</c:v>
                </c:pt>
                <c:pt idx="2607">
                  <c:v>-1.5105728118292773E-4</c:v>
                </c:pt>
                <c:pt idx="2608">
                  <c:v>-2.9482135121465893E-4</c:v>
                </c:pt>
                <c:pt idx="2609">
                  <c:v>-4.3779117572664947E-4</c:v>
                </c:pt>
                <c:pt idx="2610">
                  <c:v>-5.7970299866700519E-4</c:v>
                </c:pt>
                <c:pt idx="2611">
                  <c:v>-7.2029548007060461E-4</c:v>
                </c:pt>
                <c:pt idx="2612">
                  <c:v>-8.593101765285682E-4</c:v>
                </c:pt>
                <c:pt idx="2613">
                  <c:v>-9.9649201545909047E-4</c:v>
                </c:pt>
                <c:pt idx="2614">
                  <c:v>-1.1315897623108214E-3</c:v>
                </c:pt>
                <c:pt idx="2615">
                  <c:v>-1.2643564798445774E-3</c:v>
                </c:pt>
                <c:pt idx="2616">
                  <c:v>-1.3945499786553342E-3</c:v>
                </c:pt>
                <c:pt idx="2617">
                  <c:v>-1.5219332581141302E-3</c:v>
                </c:pt>
                <c:pt idx="2618">
                  <c:v>-1.646274936928694E-3</c:v>
                </c:pt>
                <c:pt idx="2619">
                  <c:v>-1.7673496725422366E-3</c:v>
                </c:pt>
                <c:pt idx="2620">
                  <c:v>-1.8849385686118918E-3</c:v>
                </c:pt>
                <c:pt idx="2621">
                  <c:v>-1.9988295698317019E-3</c:v>
                </c:pt>
                <c:pt idx="2622">
                  <c:v>-2.1088178433897741E-3</c:v>
                </c:pt>
                <c:pt idx="2623">
                  <c:v>-2.2147061463752508E-3</c:v>
                </c:pt>
                <c:pt idx="2624">
                  <c:v>-2.3163051784779597E-3</c:v>
                </c:pt>
                <c:pt idx="2625">
                  <c:v>-2.4134339193520224E-3</c:v>
                </c:pt>
                <c:pt idx="2626">
                  <c:v>-2.5059199500442175E-3</c:v>
                </c:pt>
                <c:pt idx="2627">
                  <c:v>-2.5935997579184761E-3</c:v>
                </c:pt>
                <c:pt idx="2628">
                  <c:v>-2.6763190245394763E-3</c:v>
                </c:pt>
                <c:pt idx="2629">
                  <c:v>-2.7539328960108226E-3</c:v>
                </c:pt>
                <c:pt idx="2630">
                  <c:v>-2.8263062352967046E-3</c:v>
                </c:pt>
                <c:pt idx="2631">
                  <c:v>-2.8933138560901478E-3</c:v>
                </c:pt>
                <c:pt idx="2632">
                  <c:v>-2.954840737825946E-3</c:v>
                </c:pt>
                <c:pt idx="2633">
                  <c:v>-3.010782221472017E-3</c:v>
                </c:pt>
                <c:pt idx="2634">
                  <c:v>-3.0610441857692018E-3</c:v>
                </c:pt>
                <c:pt idx="2635">
                  <c:v>-3.1055432036263507E-3</c:v>
                </c:pt>
                <c:pt idx="2636">
                  <c:v>-3.1442066784148435E-3</c:v>
                </c:pt>
                <c:pt idx="2637">
                  <c:v>-3.176972959944411E-3</c:v>
                </c:pt>
                <c:pt idx="2638">
                  <c:v>-3.2037914399401729E-3</c:v>
                </c:pt>
                <c:pt idx="2639">
                  <c:v>-3.224622626879134E-3</c:v>
                </c:pt>
                <c:pt idx="2640">
                  <c:v>-3.2394382000828998E-3</c:v>
                </c:pt>
                <c:pt idx="2641">
                  <c:v>-3.2482210430020203E-3</c:v>
                </c:pt>
                <c:pt idx="2642">
                  <c:v>-3.2509652556660623E-3</c:v>
                </c:pt>
                <c:pt idx="2643">
                  <c:v>-3.2476761463121982E-3</c:v>
                </c:pt>
                <c:pt idx="2644">
                  <c:v>-3.2383702022436836E-3</c:v>
                </c:pt>
                <c:pt idx="2645">
                  <c:v>-3.2230750400080244E-3</c:v>
                </c:pt>
                <c:pt idx="2646">
                  <c:v>-3.2018293350228291E-3</c:v>
                </c:pt>
                <c:pt idx="2647">
                  <c:v>-3.1746827308152402E-3</c:v>
                </c:pt>
                <c:pt idx="2648">
                  <c:v>-3.1416957280783419E-3</c:v>
                </c:pt>
                <c:pt idx="2649">
                  <c:v>-3.102939553785039E-3</c:v>
                </c:pt>
                <c:pt idx="2650">
                  <c:v>-3.0584960106364522E-3</c:v>
                </c:pt>
                <c:pt idx="2651">
                  <c:v>-3.0084573071578746E-3</c:v>
                </c:pt>
                <c:pt idx="2652">
                  <c:v>-2.9529258687906804E-3</c:v>
                </c:pt>
                <c:pt idx="2653">
                  <c:v>-2.8920141303632168E-3</c:v>
                </c:pt>
                <c:pt idx="2654">
                  <c:v>-2.8258443103575843E-3</c:v>
                </c:pt>
                <c:pt idx="2655">
                  <c:v>-2.7545481674222474E-3</c:v>
                </c:pt>
                <c:pt idx="2656">
                  <c:v>-2.6782667396125686E-3</c:v>
                </c:pt>
                <c:pt idx="2657">
                  <c:v>-2.5971500668725551E-3</c:v>
                </c:pt>
                <c:pt idx="2658">
                  <c:v>-2.5113568973013077E-3</c:v>
                </c:pt>
                <c:pt idx="2659">
                  <c:v>-2.4210543777767862E-3</c:v>
                </c:pt>
                <c:pt idx="2660">
                  <c:v>-2.3264177295375357E-3</c:v>
                </c:pt>
                <c:pt idx="2661">
                  <c:v>-2.2276299093498719E-3</c:v>
                </c:pt>
                <c:pt idx="2662">
                  <c:v>-2.1248812569136795E-3</c:v>
                </c:pt>
                <c:pt idx="2663">
                  <c:v>-2.0183691291843654E-3</c:v>
                </c:pt>
                <c:pt idx="2664">
                  <c:v>-1.9082975223116117E-3</c:v>
                </c:pt>
                <c:pt idx="2665">
                  <c:v>-1.7948766819173242E-3</c:v>
                </c:pt>
                <c:pt idx="2666">
                  <c:v>-1.6783227024555565E-3</c:v>
                </c:pt>
                <c:pt idx="2667">
                  <c:v>-1.5588571164161563E-3</c:v>
                </c:pt>
                <c:pt idx="2668">
                  <c:v>-1.4367064741514005E-3</c:v>
                </c:pt>
                <c:pt idx="2669">
                  <c:v>-1.3121019151209358E-3</c:v>
                </c:pt>
                <c:pt idx="2670">
                  <c:v>-1.1852787313648852E-3</c:v>
                </c:pt>
                <c:pt idx="2671">
                  <c:v>-1.056475924027997E-3</c:v>
                </c:pt>
                <c:pt idx="2672">
                  <c:v>-9.2593575376918381E-4</c:v>
                </c:pt>
                <c:pt idx="2673">
                  <c:v>-7.9390328590070143E-4</c:v>
                </c:pt>
                <c:pt idx="2674">
                  <c:v>-6.6062593110953656E-4</c:v>
                </c:pt>
                <c:pt idx="2675">
                  <c:v>-5.2635298262029644E-4</c:v>
                </c:pt>
                <c:pt idx="2676">
                  <c:v>-3.9133515066401445E-4</c:v>
                </c:pt>
                <c:pt idx="2677">
                  <c:v>-2.5582409512079187E-4</c:v>
                </c:pt>
                <c:pt idx="2678">
                  <c:v>-1.200719572060883E-4</c:v>
                </c:pt>
                <c:pt idx="2679">
                  <c:v>1.566910892925015E-5</c:v>
                </c:pt>
                <c:pt idx="2680">
                  <c:v>1.5114740381647486E-4</c:v>
                </c:pt>
                <c:pt idx="2681">
                  <c:v>2.8611214863812702E-4</c:v>
                </c:pt>
                <c:pt idx="2682">
                  <c:v>4.2031394868768224E-4</c:v>
                </c:pt>
                <c:pt idx="2683">
                  <c:v>5.5350525346452707E-4</c:v>
                </c:pt>
                <c:pt idx="2684">
                  <c:v>6.854408125568605E-4</c:v>
                </c:pt>
                <c:pt idx="2685">
                  <c:v>8.1587812647438134E-4</c:v>
                </c:pt>
                <c:pt idx="2686">
                  <c:v>9.445778916034323E-4</c:v>
                </c:pt>
                <c:pt idx="2687">
                  <c:v>1.0713044384695943E-3</c:v>
                </c:pt>
                <c:pt idx="2688">
                  <c:v>1.1958261625065398E-3</c:v>
                </c:pt>
                <c:pt idx="2689">
                  <c:v>1.3179159465452276E-3</c:v>
                </c:pt>
                <c:pt idx="2690">
                  <c:v>1.4373515742542307E-3</c:v>
                </c:pt>
                <c:pt idx="2691">
                  <c:v>1.5539161337800916E-3</c:v>
                </c:pt>
                <c:pt idx="2692">
                  <c:v>1.6673984108560697E-3</c:v>
                </c:pt>
                <c:pt idx="2693">
                  <c:v>1.7775932706684276E-3</c:v>
                </c:pt>
                <c:pt idx="2694">
                  <c:v>1.8843020277914829E-3</c:v>
                </c:pt>
                <c:pt idx="2695">
                  <c:v>1.9873328035259594E-3</c:v>
                </c:pt>
                <c:pt idx="2696">
                  <c:v>2.0865008699996745E-3</c:v>
                </c:pt>
                <c:pt idx="2697">
                  <c:v>2.1816289804152582E-3</c:v>
                </c:pt>
                <c:pt idx="2698">
                  <c:v>2.2725476848563407E-3</c:v>
                </c:pt>
                <c:pt idx="2699">
                  <c:v>2.3590956310914411E-3</c:v>
                </c:pt>
                <c:pt idx="2700">
                  <c:v>2.441119849843579E-3</c:v>
                </c:pt>
                <c:pt idx="2701">
                  <c:v>2.5184760240233475E-3</c:v>
                </c:pt>
                <c:pt idx="2702">
                  <c:v>2.5910287414537951E-3</c:v>
                </c:pt>
                <c:pt idx="2703">
                  <c:v>2.6586517306468852E-3</c:v>
                </c:pt>
                <c:pt idx="2704">
                  <c:v>2.7212280792234893E-3</c:v>
                </c:pt>
                <c:pt idx="2705">
                  <c:v>2.7786504346017601E-3</c:v>
                </c:pt>
                <c:pt idx="2706">
                  <c:v>2.8308211866122563E-3</c:v>
                </c:pt>
                <c:pt idx="2707">
                  <c:v>2.8776526317322981E-3</c:v>
                </c:pt>
                <c:pt idx="2708">
                  <c:v>2.9190671186666386E-3</c:v>
                </c:pt>
                <c:pt idx="2709">
                  <c:v>2.9549971750366093E-3</c:v>
                </c:pt>
                <c:pt idx="2710">
                  <c:v>2.9853856149753308E-3</c:v>
                </c:pt>
                <c:pt idx="2711">
                  <c:v>3.0101856274623367E-3</c:v>
                </c:pt>
                <c:pt idx="2712">
                  <c:v>3.0293608452669728E-3</c:v>
                </c:pt>
                <c:pt idx="2713">
                  <c:v>3.0428853944061006E-3</c:v>
                </c:pt>
                <c:pt idx="2714">
                  <c:v>3.0507439240579481E-3</c:v>
                </c:pt>
                <c:pt idx="2715">
                  <c:v>3.052931616910279E-3</c:v>
                </c:pt>
                <c:pt idx="2716">
                  <c:v>3.0494541799573859E-3</c:v>
                </c:pt>
                <c:pt idx="2717">
                  <c:v>3.0403278157966267E-3</c:v>
                </c:pt>
                <c:pt idx="2718">
                  <c:v>3.0255791745113169E-3</c:v>
                </c:pt>
                <c:pt idx="2719">
                  <c:v>3.005245286262624E-3</c:v>
                </c:pt>
                <c:pt idx="2720">
                  <c:v>2.9793734747486857E-3</c:v>
                </c:pt>
                <c:pt idx="2721">
                  <c:v>2.948021251724373E-3</c:v>
                </c:pt>
                <c:pt idx="2722">
                  <c:v>2.9112561928099105E-3</c:v>
                </c:pt>
                <c:pt idx="2723">
                  <c:v>2.8691557948508717E-3</c:v>
                </c:pt>
                <c:pt idx="2724">
                  <c:v>2.8218073151258243E-3</c:v>
                </c:pt>
                <c:pt idx="2725">
                  <c:v>2.7693075927310551E-3</c:v>
                </c:pt>
                <c:pt idx="2726">
                  <c:v>2.7117628525042837E-3</c:v>
                </c:pt>
                <c:pt idx="2727">
                  <c:v>2.6492884918810342E-3</c:v>
                </c:pt>
                <c:pt idx="2728">
                  <c:v>2.5820088511083069E-3</c:v>
                </c:pt>
                <c:pt idx="2729">
                  <c:v>2.5100569672703156E-3</c:v>
                </c:pt>
                <c:pt idx="2730">
                  <c:v>2.4335743126103039E-3</c:v>
                </c:pt>
                <c:pt idx="2731">
                  <c:v>2.3527105176607325E-3</c:v>
                </c:pt>
                <c:pt idx="2732">
                  <c:v>2.2676230797214207E-3</c:v>
                </c:pt>
                <c:pt idx="2733">
                  <c:v>2.1784770572514712E-3</c:v>
                </c:pt>
                <c:pt idx="2734">
                  <c:v>2.0854447507659495E-3</c:v>
                </c:pt>
                <c:pt idx="2735">
                  <c:v>1.9887053708523002E-3</c:v>
                </c:pt>
                <c:pt idx="2736">
                  <c:v>1.888444693944308E-3</c:v>
                </c:pt>
                <c:pt idx="2737">
                  <c:v>1.7848547065130167E-3</c:v>
                </c:pt>
                <c:pt idx="2738">
                  <c:v>1.6781332383543602E-3</c:v>
                </c:pt>
                <c:pt idx="2739">
                  <c:v>1.5684835856723124E-3</c:v>
                </c:pt>
                <c:pt idx="2740">
                  <c:v>1.4561141246740817E-3</c:v>
                </c:pt>
                <c:pt idx="2741">
                  <c:v>1.3412379164102338E-3</c:v>
                </c:pt>
                <c:pt idx="2742">
                  <c:v>1.2240723036076051E-3</c:v>
                </c:pt>
                <c:pt idx="2743">
                  <c:v>1.1048385002564241E-3</c:v>
                </c:pt>
                <c:pt idx="2744">
                  <c:v>9.8376117472519036E-4</c:v>
                </c:pt>
                <c:pt idx="2745">
                  <c:v>8.6106802718752468E-4</c:v>
                </c:pt>
                <c:pt idx="2746">
                  <c:v>7.3698936215440538E-4</c:v>
                </c:pt>
                <c:pt idx="2747">
                  <c:v>6.1175765691291533E-4</c:v>
                </c:pt>
                <c:pt idx="2748">
                  <c:v>4.8560712667883657E-4</c:v>
                </c:pt>
                <c:pt idx="2749">
                  <c:v>3.5877328727513109E-4</c:v>
                </c:pt>
                <c:pt idx="2750">
                  <c:v>2.3149251615153858E-4</c:v>
                </c:pt>
                <c:pt idx="2751">
                  <c:v>1.0400161256219336E-4</c:v>
                </c:pt>
                <c:pt idx="2752">
                  <c:v>-2.3462642281682266E-5</c:v>
                </c:pt>
                <c:pt idx="2753">
                  <c:v>-1.5066392426831151E-4</c:v>
                </c:pt>
                <c:pt idx="2754">
                  <c:v>-2.7736680383829755E-4</c:v>
                </c:pt>
                <c:pt idx="2755">
                  <c:v>-4.0333718102550641E-4</c:v>
                </c:pt>
                <c:pt idx="2756">
                  <c:v>-5.2834271728331001E-4</c:v>
                </c:pt>
                <c:pt idx="2757">
                  <c:v>-6.5215326330094533E-4</c:v>
                </c:pt>
                <c:pt idx="2758">
                  <c:v>-7.7454128202354992E-4</c:v>
                </c:pt>
                <c:pt idx="2759">
                  <c:v>-8.9528226609968229E-4</c:v>
                </c:pt>
                <c:pt idx="2760">
                  <c:v>-1.014155148991807E-3</c:v>
                </c:pt>
                <c:pt idx="2761">
                  <c:v>-1.1309427089982906E-3</c:v>
                </c:pt>
                <c:pt idx="2762">
                  <c:v>-1.245431965449893E-3</c:v>
                </c:pt>
                <c:pt idx="2763">
                  <c:v>-1.3574145663595215E-3</c:v>
                </c:pt>
                <c:pt idx="2764">
                  <c:v>-1.4666871668211055E-3</c:v>
                </c:pt>
                <c:pt idx="2765">
                  <c:v>-1.5730517974718126E-3</c:v>
                </c:pt>
                <c:pt idx="2766">
                  <c:v>-1.6763162223514408E-3</c:v>
                </c:pt>
                <c:pt idx="2767">
                  <c:v>-1.7762942855136261E-3</c:v>
                </c:pt>
                <c:pt idx="2768">
                  <c:v>-1.872806245765474E-3</c:v>
                </c:pt>
                <c:pt idx="2769">
                  <c:v>-1.9656790989353171E-3</c:v>
                </c:pt>
                <c:pt idx="2770">
                  <c:v>-2.0547468870924525E-3</c:v>
                </c:pt>
                <c:pt idx="2771">
                  <c:v>-2.1398509941679147E-3</c:v>
                </c:pt>
                <c:pt idx="2772">
                  <c:v>-2.2208404274514895E-3</c:v>
                </c:pt>
                <c:pt idx="2773">
                  <c:v>-2.2975720844672855E-3</c:v>
                </c:pt>
                <c:pt idx="2774">
                  <c:v>-2.3699110047581385E-3</c:v>
                </c:pt>
                <c:pt idx="2775">
                  <c:v>-2.4377306061379262E-3</c:v>
                </c:pt>
                <c:pt idx="2776">
                  <c:v>-2.5009129050004263E-3</c:v>
                </c:pt>
                <c:pt idx="2777">
                  <c:v>-2.5593487203036274E-3</c:v>
                </c:pt>
                <c:pt idx="2778">
                  <c:v>-2.6129378608793362E-3</c:v>
                </c:pt>
                <c:pt idx="2779">
                  <c:v>-2.6615892957494347E-3</c:v>
                </c:pt>
                <c:pt idx="2780">
                  <c:v>-2.7052213071622191E-3</c:v>
                </c:pt>
                <c:pt idx="2781">
                  <c:v>-2.7437616260947771E-3</c:v>
                </c:pt>
                <c:pt idx="2782">
                  <c:v>-2.7771475500003181E-3</c:v>
                </c:pt>
                <c:pt idx="2783">
                  <c:v>-2.8053260426126768E-3</c:v>
                </c:pt>
                <c:pt idx="2784">
                  <c:v>-2.8282538156538029E-3</c:v>
                </c:pt>
                <c:pt idx="2785">
                  <c:v>-2.8458973923238809E-3</c:v>
                </c:pt>
                <c:pt idx="2786">
                  <c:v>-2.8582331524877064E-3</c:v>
                </c:pt>
                <c:pt idx="2787">
                  <c:v>-2.8652473595050425E-3</c:v>
                </c:pt>
                <c:pt idx="2788">
                  <c:v>-2.8669361686868046E-3</c:v>
                </c:pt>
                <c:pt idx="2789">
                  <c:v>-2.8633056173930317E-3</c:v>
                </c:pt>
                <c:pt idx="2790">
                  <c:v>-2.8543715968226101E-3</c:v>
                </c:pt>
                <c:pt idx="2791">
                  <c:v>-2.8401598055785905E-3</c:v>
                </c:pt>
                <c:pt idx="2792">
                  <c:v>-2.8207056851265824E-3</c:v>
                </c:pt>
                <c:pt idx="2793">
                  <c:v>-2.7960543372970879E-3</c:v>
                </c:pt>
                <c:pt idx="2794">
                  <c:v>-2.766260424015675E-3</c:v>
                </c:pt>
                <c:pt idx="2795">
                  <c:v>-2.7313880494775318E-3</c:v>
                </c:pt>
                <c:pt idx="2796">
                  <c:v>-2.6915106250151224E-3</c:v>
                </c:pt>
                <c:pt idx="2797">
                  <c:v>-2.6467107169393335E-3</c:v>
                </c:pt>
                <c:pt idx="2798">
                  <c:v>-2.5970798776655903E-3</c:v>
                </c:pt>
                <c:pt idx="2799">
                  <c:v>-2.5427184604668832E-3</c:v>
                </c:pt>
                <c:pt idx="2800">
                  <c:v>-2.4837354182254147E-3</c:v>
                </c:pt>
                <c:pt idx="2801">
                  <c:v>-2.4202480865836173E-3</c:v>
                </c:pt>
                <c:pt idx="2802">
                  <c:v>-2.3523819519235233E-3</c:v>
                </c:pt>
                <c:pt idx="2803">
                  <c:v>-2.2802704046308718E-3</c:v>
                </c:pt>
                <c:pt idx="2804">
                  <c:v>-2.2040544781268359E-3</c:v>
                </c:pt>
                <c:pt idx="2805">
                  <c:v>-2.1238825741758125E-3</c:v>
                </c:pt>
                <c:pt idx="2806">
                  <c:v>-2.0399101750022985E-3</c:v>
                </c:pt>
                <c:pt idx="2807">
                  <c:v>-1.9522995427734126E-3</c:v>
                </c:pt>
                <c:pt idx="2808">
                  <c:v>-1.8612194070260972E-3</c:v>
                </c:pt>
                <c:pt idx="2809">
                  <c:v>-1.7668446406393929E-3</c:v>
                </c:pt>
                <c:pt idx="2810">
                  <c:v>-1.6693559249723866E-3</c:v>
                </c:pt>
                <c:pt idx="2811">
                  <c:v>-1.5689394048074554E-3</c:v>
                </c:pt>
                <c:pt idx="2812">
                  <c:v>-1.4657863337562335E-3</c:v>
                </c:pt>
                <c:pt idx="2813">
                  <c:v>-1.3600927108022823E-3</c:v>
                </c:pt>
                <c:pt idx="2814">
                  <c:v>-1.2520589086697223E-3</c:v>
                </c:pt>
                <c:pt idx="2815">
                  <c:v>-1.1418892947210523E-3</c:v>
                </c:pt>
                <c:pt idx="2816">
                  <c:v>-1.0297918451000285E-3</c:v>
                </c:pt>
                <c:pt idx="2817">
                  <c:v>-9.1597775284676659E-4</c:v>
                </c:pt>
                <c:pt idx="2818">
                  <c:v>-8.0066103072215955E-4</c:v>
                </c:pt>
                <c:pt idx="2819">
                  <c:v>-6.8405810948724184E-4</c:v>
                </c:pt>
                <c:pt idx="2820">
                  <c:v>-5.6638743239027854E-4</c:v>
                </c:pt>
                <c:pt idx="2821">
                  <c:v>-4.4786904662009178E-4</c:v>
                </c:pt>
                <c:pt idx="2822">
                  <c:v>-3.2872419248845857E-4</c:v>
                </c:pt>
                <c:pt idx="2823">
                  <c:v>-2.0917489110731051E-4</c:v>
                </c:pt>
                <c:pt idx="2824">
                  <c:v>-8.9443531327939725E-5</c:v>
                </c:pt>
                <c:pt idx="2825">
                  <c:v>3.0247543290537677E-5</c:v>
                </c:pt>
                <c:pt idx="2826">
                  <c:v>1.4967644671758437E-4</c:v>
                </c:pt>
                <c:pt idx="2827">
                  <c:v>2.6862216112942782E-4</c:v>
                </c:pt>
                <c:pt idx="2828">
                  <c:v>3.868649452701497E-4</c:v>
                </c:pt>
                <c:pt idx="2829">
                  <c:v>5.0418673974240286E-4</c:v>
                </c:pt>
                <c:pt idx="2830">
                  <c:v>6.2037156848146968E-4</c:v>
                </c:pt>
                <c:pt idx="2831">
                  <c:v>7.3520593567473979E-4</c:v>
                </c:pt>
                <c:pt idx="2832">
                  <c:v>8.4847921739839949E-4</c:v>
                </c:pt>
                <c:pt idx="2833">
                  <c:v>9.5998404725417821E-4</c:v>
                </c:pt>
                <c:pt idx="2834">
                  <c:v>1.0695166953013553E-3</c:v>
                </c:pt>
                <c:pt idx="2835">
                  <c:v>1.1768774395928795E-3</c:v>
                </c:pt>
                <c:pt idx="2836">
                  <c:v>1.2818709296393577E-3</c:v>
                </c:pt>
                <c:pt idx="2837">
                  <c:v>1.3843065411408043E-3</c:v>
                </c:pt>
                <c:pt idx="2838">
                  <c:v>1.4839987213433668E-3</c:v>
                </c:pt>
                <c:pt idx="2839">
                  <c:v>1.5807673243967433E-3</c:v>
                </c:pt>
                <c:pt idx="2840">
                  <c:v>1.6744379361076185E-3</c:v>
                </c:pt>
                <c:pt idx="2841">
                  <c:v>1.7648421875051524E-3</c:v>
                </c:pt>
                <c:pt idx="2842">
                  <c:v>1.8518180566563093E-3</c:v>
                </c:pt>
                <c:pt idx="2843">
                  <c:v>1.9352101581915694E-3</c:v>
                </c:pt>
                <c:pt idx="2844">
                  <c:v>2.0148700200252885E-3</c:v>
                </c:pt>
                <c:pt idx="2845">
                  <c:v>2.0906563467795987E-3</c:v>
                </c:pt>
                <c:pt idx="2846">
                  <c:v>2.1624352694462538E-3</c:v>
                </c:pt>
                <c:pt idx="2847">
                  <c:v>2.2300805808471379E-3</c:v>
                </c:pt>
                <c:pt idx="2848">
                  <c:v>2.2934739564812534E-3</c:v>
                </c:pt>
                <c:pt idx="2849">
                  <c:v>2.3525051603738053E-3</c:v>
                </c:pt>
                <c:pt idx="2850">
                  <c:v>2.4070722355714826E-3</c:v>
                </c:pt>
                <c:pt idx="2851">
                  <c:v>2.4570816789571148E-3</c:v>
                </c:pt>
                <c:pt idx="2852">
                  <c:v>2.5024486000865273E-3</c:v>
                </c:pt>
                <c:pt idx="2853">
                  <c:v>2.5430968637805561E-3</c:v>
                </c:pt>
                <c:pt idx="2854">
                  <c:v>2.5789592162357689E-3</c:v>
                </c:pt>
                <c:pt idx="2855">
                  <c:v>2.6099773944484117E-3</c:v>
                </c:pt>
                <c:pt idx="2856">
                  <c:v>2.6361022187773933E-3</c:v>
                </c:pt>
                <c:pt idx="2857">
                  <c:v>2.6572936685036914E-3</c:v>
                </c:pt>
                <c:pt idx="2858">
                  <c:v>2.6735209402753363E-3</c:v>
                </c:pt>
                <c:pt idx="2859">
                  <c:v>2.6847624893590609E-3</c:v>
                </c:pt>
                <c:pt idx="2860">
                  <c:v>2.6910060536517225E-3</c:v>
                </c:pt>
                <c:pt idx="2861">
                  <c:v>2.6922486604366519E-3</c:v>
                </c:pt>
                <c:pt idx="2862">
                  <c:v>2.6884966159021122E-3</c:v>
                </c:pt>
                <c:pt idx="2863">
                  <c:v>2.6797654774709809E-3</c:v>
                </c:pt>
                <c:pt idx="2864">
                  <c:v>2.666080009022566E-3</c:v>
                </c:pt>
                <c:pt idx="2865">
                  <c:v>2.6474741191190453E-3</c:v>
                </c:pt>
                <c:pt idx="2866">
                  <c:v>2.6239907823803455E-3</c:v>
                </c:pt>
                <c:pt idx="2867">
                  <c:v>2.5956819441822782E-3</c:v>
                </c:pt>
                <c:pt idx="2868">
                  <c:v>2.562608408883373E-3</c:v>
                </c:pt>
                <c:pt idx="2869">
                  <c:v>2.5248397118160428E-3</c:v>
                </c:pt>
                <c:pt idx="2870">
                  <c:v>2.482453975307412E-3</c:v>
                </c:pt>
                <c:pt idx="2871">
                  <c:v>2.4355377490243011E-3</c:v>
                </c:pt>
                <c:pt idx="2872">
                  <c:v>2.3841858349654237E-3</c:v>
                </c:pt>
                <c:pt idx="2873">
                  <c:v>2.3285010974517617E-3</c:v>
                </c:pt>
                <c:pt idx="2874">
                  <c:v>2.2685942584933076E-3</c:v>
                </c:pt>
                <c:pt idx="2875">
                  <c:v>2.2045836789368182E-3</c:v>
                </c:pt>
                <c:pt idx="2876">
                  <c:v>2.1365951258249076E-3</c:v>
                </c:pt>
                <c:pt idx="2877">
                  <c:v>2.0647615264216272E-3</c:v>
                </c:pt>
                <c:pt idx="2878">
                  <c:v>1.9892227093836245E-3</c:v>
                </c:pt>
                <c:pt idx="2879">
                  <c:v>1.9101251335789889E-3</c:v>
                </c:pt>
                <c:pt idx="2880">
                  <c:v>1.8276216050779287E-3</c:v>
                </c:pt>
                <c:pt idx="2881">
                  <c:v>1.7418709828604568E-3</c:v>
                </c:pt>
                <c:pt idx="2882">
                  <c:v>1.6530378738062533E-3</c:v>
                </c:pt>
                <c:pt idx="2883">
                  <c:v>1.561292317550763E-3</c:v>
                </c:pt>
                <c:pt idx="2884">
                  <c:v>1.4668094618093853E-3</c:v>
                </c:pt>
                <c:pt idx="2885">
                  <c:v>1.3697692287882445E-3</c:v>
                </c:pt>
                <c:pt idx="2886">
                  <c:v>1.2703559733154963E-3</c:v>
                </c:pt>
                <c:pt idx="2887">
                  <c:v>1.1687581333413889E-3</c:v>
                </c:pt>
                <c:pt idx="2888">
                  <c:v>1.065167873468331E-3</c:v>
                </c:pt>
                <c:pt idx="2889">
                  <c:v>9.5978072218400436E-4</c:v>
                </c:pt>
                <c:pt idx="2890">
                  <c:v>8.5279520348108197E-4</c:v>
                </c:pt>
                <c:pt idx="2891">
                  <c:v>7.4441246355633878E-4</c:v>
                </c:pt>
                <c:pt idx="2892">
                  <c:v>6.3483589328987853E-4</c:v>
                </c:pt>
                <c:pt idx="2893">
                  <c:v>5.2427074721181767E-4</c:v>
                </c:pt>
                <c:pt idx="2894">
                  <c:v>4.1292375966906278E-4</c:v>
                </c:pt>
                <c:pt idx="2895">
                  <c:v>3.0100275890878372E-4</c:v>
                </c:pt>
                <c:pt idx="2896">
                  <c:v>1.8871627979781403E-4</c:v>
                </c:pt>
                <c:pt idx="2897">
                  <c:v>7.6273175898500836E-5</c:v>
                </c:pt>
                <c:pt idx="2898">
                  <c:v>-3.6117768378520045E-5</c:v>
                </c:pt>
                <c:pt idx="2899">
                  <c:v>-1.4824822482553153E-4</c:v>
                </c:pt>
                <c:pt idx="2900">
                  <c:v>-2.5991070697654732E-4</c:v>
                </c:pt>
                <c:pt idx="2901">
                  <c:v>-3.7089895342138826E-4</c:v>
                </c:pt>
                <c:pt idx="2902">
                  <c:v>-4.8100830818803526E-4</c:v>
                </c:pt>
                <c:pt idx="2903">
                  <c:v>-5.900360974929246E-4</c:v>
                </c:pt>
                <c:pt idx="2904">
                  <c:v>-6.9778200216679277E-4</c:v>
                </c:pt>
                <c:pt idx="2905">
                  <c:v>-8.0404842507288826E-4</c:v>
                </c:pt>
                <c:pt idx="2906">
                  <c:v>-9.08640852844833E-4</c:v>
                </c:pt>
                <c:pt idx="2907">
                  <c:v>-1.0113682112831044E-3</c:v>
                </c:pt>
                <c:pt idx="2908">
                  <c:v>-1.1120432137620092E-3</c:v>
                </c:pt>
                <c:pt idx="2909">
                  <c:v>-1.2104827020130967E-3</c:v>
                </c:pt>
                <c:pt idx="2910">
                  <c:v>-1.3065079786661873E-3</c:v>
                </c:pt>
                <c:pt idx="2911">
                  <c:v>-1.3999451309455449E-3</c:v>
                </c:pt>
                <c:pt idx="2912">
                  <c:v>-1.4906253449361554E-3</c:v>
                </c:pt>
                <c:pt idx="2913">
                  <c:v>-1.5783852098535753E-3</c:v>
                </c:pt>
                <c:pt idx="2914">
                  <c:v>-1.6630670117703213E-3</c:v>
                </c:pt>
                <c:pt idx="2915">
                  <c:v>-1.7445190162722662E-3</c:v>
                </c:pt>
                <c:pt idx="2916">
                  <c:v>-1.8225957395399451E-3</c:v>
                </c:pt>
                <c:pt idx="2917">
                  <c:v>-1.8971582073720066E-3</c:v>
                </c:pt>
                <c:pt idx="2918">
                  <c:v>-1.9680742016912351E-3</c:v>
                </c:pt>
                <c:pt idx="2919">
                  <c:v>-2.0352184940975746E-3</c:v>
                </c:pt>
                <c:pt idx="2920">
                  <c:v>-2.0984730660573597E-3</c:v>
                </c:pt>
                <c:pt idx="2921">
                  <c:v>-2.1577273153434362E-3</c:v>
                </c:pt>
                <c:pt idx="2922">
                  <c:v>-2.2128782483670281E-3</c:v>
                </c:pt>
                <c:pt idx="2923">
                  <c:v>-2.2638306580689748E-3</c:v>
                </c:pt>
                <c:pt idx="2924">
                  <c:v>-2.3104972870653276E-3</c:v>
                </c:pt>
                <c:pt idx="2925">
                  <c:v>-2.352798975770148E-3</c:v>
                </c:pt>
                <c:pt idx="2926">
                  <c:v>-2.3906647952467025E-3</c:v>
                </c:pt>
                <c:pt idx="2927">
                  <c:v>-2.4240321645669824E-3</c:v>
                </c:pt>
                <c:pt idx="2928">
                  <c:v>-2.4528469524885926E-3</c:v>
                </c:pt>
                <c:pt idx="2929">
                  <c:v>-2.4770635632874616E-3</c:v>
                </c:pt>
                <c:pt idx="2930">
                  <c:v>-2.4966450066144833E-3</c:v>
                </c:pt>
                <c:pt idx="2931">
                  <c:v>-2.5115629512740545E-3</c:v>
                </c:pt>
                <c:pt idx="2932">
                  <c:v>-2.5217977628524675E-3</c:v>
                </c:pt>
                <c:pt idx="2933">
                  <c:v>-2.5273385251541819E-3</c:v>
                </c:pt>
                <c:pt idx="2934">
                  <c:v>-2.5281830454341059E-3</c:v>
                </c:pt>
                <c:pt idx="2935">
                  <c:v>-2.524337843444083E-3</c:v>
                </c:pt>
                <c:pt idx="2936">
                  <c:v>-2.5158181243417643E-3</c:v>
                </c:pt>
                <c:pt idx="2937">
                  <c:v>-2.5026477355398905E-3</c:v>
                </c:pt>
                <c:pt idx="2938">
                  <c:v>-2.484859107603652E-3</c:v>
                </c:pt>
                <c:pt idx="2939">
                  <c:v>-2.4624931793331929E-3</c:v>
                </c:pt>
                <c:pt idx="2940">
                  <c:v>-2.4355993071974165E-3</c:v>
                </c:pt>
                <c:pt idx="2941">
                  <c:v>-2.4042351593139811E-3</c:v>
                </c:pt>
                <c:pt idx="2942">
                  <c:v>-2.3684665941986968E-3</c:v>
                </c:pt>
                <c:pt idx="2943">
                  <c:v>-2.328367524535396E-3</c:v>
                </c:pt>
                <c:pt idx="2944">
                  <c:v>-2.2840197662446935E-3</c:v>
                </c:pt>
                <c:pt idx="2945">
                  <c:v>-2.2355128731568353E-3</c:v>
                </c:pt>
                <c:pt idx="2946">
                  <c:v>-2.1829439576200043E-3</c:v>
                </c:pt>
                <c:pt idx="2947">
                  <c:v>-2.1264174974009666E-3</c:v>
                </c:pt>
                <c:pt idx="2948">
                  <c:v>-2.0660451292597386E-3</c:v>
                </c:pt>
                <c:pt idx="2949">
                  <c:v>-2.0019454296040201E-3</c:v>
                </c:pt>
                <c:pt idx="2950">
                  <c:v>-1.9342436826523899E-3</c:v>
                </c:pt>
                <c:pt idx="2951">
                  <c:v>-1.8630716365576905E-3</c:v>
                </c:pt>
                <c:pt idx="2952">
                  <c:v>-1.7885672479635787E-3</c:v>
                </c:pt>
                <c:pt idx="2953">
                  <c:v>-1.7108744154878512E-3</c:v>
                </c:pt>
                <c:pt idx="2954">
                  <c:v>-1.6301427026458376E-3</c:v>
                </c:pt>
                <c:pt idx="2955">
                  <c:v>-1.5465270507458591E-3</c:v>
                </c:pt>
                <c:pt idx="2956">
                  <c:v>-1.4601874823064215E-3</c:v>
                </c:pt>
                <c:pt idx="2957">
                  <c:v>-1.3712887955614466E-3</c:v>
                </c:pt>
                <c:pt idx="2958">
                  <c:v>-1.2800002506353984E-3</c:v>
                </c:pt>
                <c:pt idx="2959">
                  <c:v>-1.1864952479846019E-3</c:v>
                </c:pt>
                <c:pt idx="2960">
                  <c:v>-1.090950999714371E-3</c:v>
                </c:pt>
                <c:pt idx="2961">
                  <c:v>-9.9354819439372065E-4</c:v>
                </c:pt>
                <c:pt idx="2962">
                  <c:v>-8.944706560004281E-4</c:v>
                </c:pt>
                <c:pt idx="2963">
                  <c:v>-7.9390499763900256E-4</c:v>
                </c:pt>
                <c:pt idx="2964">
                  <c:v>-6.9204027068270845E-4</c:v>
                </c:pt>
                <c:pt idx="2965">
                  <c:v>-5.8906760999815331E-4</c:v>
                </c:pt>
                <c:pt idx="2966">
                  <c:v>-4.8517987591708157E-4</c:v>
                </c:pt>
                <c:pt idx="2967">
                  <c:v>-3.8057129362490289E-4</c:v>
                </c:pt>
                <c:pt idx="2968">
                  <c:v>-2.7543709063912149E-4</c:v>
                </c:pt>
                <c:pt idx="2969">
                  <c:v>-1.6997313305321647E-4</c:v>
                </c:pt>
                <c:pt idx="2970">
                  <c:v>-6.437556122264814E-5</c:v>
                </c:pt>
                <c:pt idx="2971">
                  <c:v>4.1159574430463804E-5</c:v>
                </c:pt>
                <c:pt idx="2972">
                  <c:v>1.4643667681883034E-4</c:v>
                </c:pt>
                <c:pt idx="2973">
                  <c:v>2.512609641251255E-4</c:v>
                </c:pt>
                <c:pt idx="2974">
                  <c:v>3.5543882960211251E-4</c:v>
                </c:pt>
                <c:pt idx="2975">
                  <c:v>4.5877819857422582E-4</c:v>
                </c:pt>
                <c:pt idx="2976">
                  <c:v>5.6108888198340239E-4</c:v>
                </c:pt>
                <c:pt idx="2977">
                  <c:v>6.6218292582949649E-4</c:v>
                </c:pt>
                <c:pt idx="2978">
                  <c:v>7.6187495586434346E-4</c:v>
                </c:pt>
                <c:pt idx="2979">
                  <c:v>8.5998251690844283E-4</c:v>
                </c:pt>
                <c:pt idx="2980">
                  <c:v>9.5632640617029029E-4</c:v>
                </c:pt>
                <c:pt idx="2981">
                  <c:v>1.0507309999605761E-3</c:v>
                </c:pt>
                <c:pt idx="2982">
                  <c:v>1.1430245732067623E-3</c:v>
                </c:pt>
                <c:pt idx="2983">
                  <c:v>1.2330396111879282E-3</c:v>
                </c:pt>
                <c:pt idx="2984">
                  <c:v>1.3206131129251944E-3</c:v>
                </c:pt>
                <c:pt idx="2985">
                  <c:v>1.4055868856794878E-3</c:v>
                </c:pt>
                <c:pt idx="2986">
                  <c:v>1.4878078300258383E-3</c:v>
                </c:pt>
                <c:pt idx="2987">
                  <c:v>1.567128214991792E-3</c:v>
                </c:pt>
                <c:pt idx="2988">
                  <c:v>1.6434059427668309E-3</c:v>
                </c:pt>
                <c:pt idx="2989">
                  <c:v>1.7165048025098743E-3</c:v>
                </c:pt>
                <c:pt idx="2990">
                  <c:v>1.7862947128029771E-3</c:v>
                </c:pt>
                <c:pt idx="2991">
                  <c:v>1.8526519523211615E-3</c:v>
                </c:pt>
                <c:pt idx="2992">
                  <c:v>1.9154593783109195E-3</c:v>
                </c:pt>
                <c:pt idx="2993">
                  <c:v>1.9746066324932295E-3</c:v>
                </c:pt>
                <c:pt idx="2994">
                  <c:v>2.0299903340309099E-3</c:v>
                </c:pt>
                <c:pt idx="2995">
                  <c:v>2.0815142592247467E-3</c:v>
                </c:pt>
                <c:pt idx="2996">
                  <c:v>2.1290895076280123E-3</c:v>
                </c:pt>
              </c:numCache>
            </c:numRef>
          </c:yVal>
          <c:smooth val="1"/>
          <c:extLst>
            <c:ext xmlns:c16="http://schemas.microsoft.com/office/drawing/2014/chart" uri="{C3380CC4-5D6E-409C-BE32-E72D297353CC}">
              <c16:uniqueId val="{00000000-CBC3-CA49-9838-B03EE997C1D1}"/>
            </c:ext>
          </c:extLst>
        </c:ser>
        <c:ser>
          <c:idx val="0"/>
          <c:order val="1"/>
          <c:spPr>
            <a:ln w="12700">
              <a:solidFill>
                <a:schemeClr val="tx1"/>
              </a:solidFill>
            </a:ln>
          </c:spPr>
          <c:marker>
            <c:symbol val="none"/>
          </c:marker>
          <c:xVal>
            <c:numRef>
              <c:f>EFS!$B$2:$B$4060</c:f>
              <c:numCache>
                <c:formatCode>General</c:formatCode>
                <c:ptCount val="4059"/>
                <c:pt idx="0">
                  <c:v>0</c:v>
                </c:pt>
                <c:pt idx="1">
                  <c:v>5.0000000000000001E-3</c:v>
                </c:pt>
                <c:pt idx="2">
                  <c:v>0.01</c:v>
                </c:pt>
                <c:pt idx="3">
                  <c:v>1.4999999999999999E-2</c:v>
                </c:pt>
                <c:pt idx="4">
                  <c:v>0.02</c:v>
                </c:pt>
                <c:pt idx="5">
                  <c:v>2.5000000000000001E-2</c:v>
                </c:pt>
                <c:pt idx="6">
                  <c:v>3.0000000000000002E-2</c:v>
                </c:pt>
                <c:pt idx="7">
                  <c:v>3.5000000000000003E-2</c:v>
                </c:pt>
                <c:pt idx="8">
                  <c:v>0.04</c:v>
                </c:pt>
                <c:pt idx="9">
                  <c:v>4.4999999999999998E-2</c:v>
                </c:pt>
                <c:pt idx="10">
                  <c:v>4.9999999999999996E-2</c:v>
                </c:pt>
                <c:pt idx="11">
                  <c:v>5.4999999999999993E-2</c:v>
                </c:pt>
                <c:pt idx="12">
                  <c:v>5.9999999999999991E-2</c:v>
                </c:pt>
                <c:pt idx="13">
                  <c:v>6.4999999999999988E-2</c:v>
                </c:pt>
                <c:pt idx="14">
                  <c:v>6.9999999999999993E-2</c:v>
                </c:pt>
                <c:pt idx="15">
                  <c:v>7.4999999999999997E-2</c:v>
                </c:pt>
                <c:pt idx="16">
                  <c:v>0.08</c:v>
                </c:pt>
                <c:pt idx="17">
                  <c:v>8.5000000000000006E-2</c:v>
                </c:pt>
                <c:pt idx="18">
                  <c:v>9.0000000000000011E-2</c:v>
                </c:pt>
                <c:pt idx="19">
                  <c:v>9.5000000000000015E-2</c:v>
                </c:pt>
                <c:pt idx="20">
                  <c:v>0.10000000000000002</c:v>
                </c:pt>
                <c:pt idx="21">
                  <c:v>0.10500000000000002</c:v>
                </c:pt>
                <c:pt idx="22">
                  <c:v>0.11000000000000003</c:v>
                </c:pt>
                <c:pt idx="23">
                  <c:v>0.11500000000000003</c:v>
                </c:pt>
                <c:pt idx="24">
                  <c:v>0.12000000000000004</c:v>
                </c:pt>
                <c:pt idx="25">
                  <c:v>0.12500000000000003</c:v>
                </c:pt>
                <c:pt idx="26">
                  <c:v>0.13000000000000003</c:v>
                </c:pt>
                <c:pt idx="27">
                  <c:v>0.13500000000000004</c:v>
                </c:pt>
                <c:pt idx="28">
                  <c:v>0.14000000000000004</c:v>
                </c:pt>
                <c:pt idx="29">
                  <c:v>0.14500000000000005</c:v>
                </c:pt>
                <c:pt idx="30">
                  <c:v>0.15000000000000005</c:v>
                </c:pt>
                <c:pt idx="31">
                  <c:v>0.15500000000000005</c:v>
                </c:pt>
                <c:pt idx="32">
                  <c:v>0.16000000000000006</c:v>
                </c:pt>
                <c:pt idx="33">
                  <c:v>0.16500000000000006</c:v>
                </c:pt>
                <c:pt idx="34">
                  <c:v>0.17000000000000007</c:v>
                </c:pt>
                <c:pt idx="35">
                  <c:v>0.17500000000000007</c:v>
                </c:pt>
                <c:pt idx="36">
                  <c:v>0.18000000000000008</c:v>
                </c:pt>
                <c:pt idx="37">
                  <c:v>0.18500000000000008</c:v>
                </c:pt>
                <c:pt idx="38">
                  <c:v>0.19000000000000009</c:v>
                </c:pt>
                <c:pt idx="39">
                  <c:v>0.19500000000000009</c:v>
                </c:pt>
                <c:pt idx="40">
                  <c:v>0.20000000000000009</c:v>
                </c:pt>
                <c:pt idx="41">
                  <c:v>0.2050000000000001</c:v>
                </c:pt>
                <c:pt idx="42">
                  <c:v>0.2100000000000001</c:v>
                </c:pt>
                <c:pt idx="43">
                  <c:v>0.21500000000000011</c:v>
                </c:pt>
                <c:pt idx="44">
                  <c:v>0.22000000000000011</c:v>
                </c:pt>
                <c:pt idx="45">
                  <c:v>0.22500000000000012</c:v>
                </c:pt>
                <c:pt idx="46">
                  <c:v>0.23000000000000012</c:v>
                </c:pt>
                <c:pt idx="47">
                  <c:v>0.23500000000000013</c:v>
                </c:pt>
                <c:pt idx="48">
                  <c:v>0.24000000000000013</c:v>
                </c:pt>
                <c:pt idx="49">
                  <c:v>0.24500000000000013</c:v>
                </c:pt>
                <c:pt idx="50">
                  <c:v>0.25000000000000011</c:v>
                </c:pt>
                <c:pt idx="51">
                  <c:v>0.25500000000000012</c:v>
                </c:pt>
                <c:pt idx="52">
                  <c:v>0.26000000000000012</c:v>
                </c:pt>
                <c:pt idx="53">
                  <c:v>0.26500000000000012</c:v>
                </c:pt>
                <c:pt idx="54">
                  <c:v>0.27000000000000013</c:v>
                </c:pt>
                <c:pt idx="55">
                  <c:v>0.27500000000000013</c:v>
                </c:pt>
                <c:pt idx="56">
                  <c:v>0.28000000000000014</c:v>
                </c:pt>
                <c:pt idx="57">
                  <c:v>0.28500000000000014</c:v>
                </c:pt>
                <c:pt idx="58">
                  <c:v>0.29000000000000015</c:v>
                </c:pt>
                <c:pt idx="59">
                  <c:v>0.29500000000000015</c:v>
                </c:pt>
                <c:pt idx="60">
                  <c:v>0.30000000000000016</c:v>
                </c:pt>
                <c:pt idx="61">
                  <c:v>0.30500000000000016</c:v>
                </c:pt>
                <c:pt idx="62">
                  <c:v>0.31000000000000016</c:v>
                </c:pt>
                <c:pt idx="63">
                  <c:v>0.31500000000000017</c:v>
                </c:pt>
                <c:pt idx="64">
                  <c:v>0.32000000000000017</c:v>
                </c:pt>
                <c:pt idx="65">
                  <c:v>0.32500000000000018</c:v>
                </c:pt>
                <c:pt idx="66">
                  <c:v>0.33000000000000018</c:v>
                </c:pt>
                <c:pt idx="67">
                  <c:v>0.33500000000000019</c:v>
                </c:pt>
                <c:pt idx="68">
                  <c:v>0.34000000000000019</c:v>
                </c:pt>
                <c:pt idx="69">
                  <c:v>0.3450000000000002</c:v>
                </c:pt>
                <c:pt idx="70">
                  <c:v>0.3500000000000002</c:v>
                </c:pt>
                <c:pt idx="71">
                  <c:v>0.3550000000000002</c:v>
                </c:pt>
                <c:pt idx="72">
                  <c:v>0.36000000000000021</c:v>
                </c:pt>
                <c:pt idx="73">
                  <c:v>0.36500000000000021</c:v>
                </c:pt>
                <c:pt idx="74">
                  <c:v>0.37000000000000022</c:v>
                </c:pt>
                <c:pt idx="75">
                  <c:v>0.37500000000000022</c:v>
                </c:pt>
                <c:pt idx="76">
                  <c:v>0.38000000000000023</c:v>
                </c:pt>
                <c:pt idx="77">
                  <c:v>0.38500000000000023</c:v>
                </c:pt>
                <c:pt idx="78">
                  <c:v>0.39000000000000024</c:v>
                </c:pt>
                <c:pt idx="79">
                  <c:v>0.39500000000000024</c:v>
                </c:pt>
                <c:pt idx="80">
                  <c:v>0.40000000000000024</c:v>
                </c:pt>
                <c:pt idx="81">
                  <c:v>0.40500000000000025</c:v>
                </c:pt>
                <c:pt idx="82">
                  <c:v>0.41000000000000025</c:v>
                </c:pt>
                <c:pt idx="83">
                  <c:v>0.41500000000000026</c:v>
                </c:pt>
                <c:pt idx="84">
                  <c:v>0.42000000000000026</c:v>
                </c:pt>
                <c:pt idx="85">
                  <c:v>0.42500000000000027</c:v>
                </c:pt>
                <c:pt idx="86">
                  <c:v>0.43000000000000027</c:v>
                </c:pt>
                <c:pt idx="87">
                  <c:v>0.43500000000000028</c:v>
                </c:pt>
                <c:pt idx="88">
                  <c:v>0.44000000000000028</c:v>
                </c:pt>
                <c:pt idx="89">
                  <c:v>0.44500000000000028</c:v>
                </c:pt>
                <c:pt idx="90">
                  <c:v>0.45000000000000029</c:v>
                </c:pt>
                <c:pt idx="91">
                  <c:v>0.45500000000000029</c:v>
                </c:pt>
                <c:pt idx="92">
                  <c:v>0.4600000000000003</c:v>
                </c:pt>
                <c:pt idx="93">
                  <c:v>0.4650000000000003</c:v>
                </c:pt>
                <c:pt idx="94">
                  <c:v>0.47000000000000031</c:v>
                </c:pt>
                <c:pt idx="95">
                  <c:v>0.47500000000000031</c:v>
                </c:pt>
                <c:pt idx="96">
                  <c:v>0.48000000000000032</c:v>
                </c:pt>
                <c:pt idx="97">
                  <c:v>0.48500000000000032</c:v>
                </c:pt>
                <c:pt idx="98">
                  <c:v>0.49000000000000032</c:v>
                </c:pt>
                <c:pt idx="99">
                  <c:v>0.49500000000000033</c:v>
                </c:pt>
                <c:pt idx="100">
                  <c:v>0.50000000000000033</c:v>
                </c:pt>
                <c:pt idx="101">
                  <c:v>0.50500000000000034</c:v>
                </c:pt>
                <c:pt idx="102">
                  <c:v>0.51000000000000034</c:v>
                </c:pt>
                <c:pt idx="103">
                  <c:v>0.51500000000000035</c:v>
                </c:pt>
                <c:pt idx="104">
                  <c:v>0.52000000000000035</c:v>
                </c:pt>
                <c:pt idx="105">
                  <c:v>0.52500000000000036</c:v>
                </c:pt>
                <c:pt idx="106">
                  <c:v>0.53000000000000036</c:v>
                </c:pt>
                <c:pt idx="107">
                  <c:v>0.53500000000000036</c:v>
                </c:pt>
                <c:pt idx="108">
                  <c:v>0.54000000000000037</c:v>
                </c:pt>
                <c:pt idx="109">
                  <c:v>0.54500000000000037</c:v>
                </c:pt>
                <c:pt idx="110">
                  <c:v>0.55000000000000038</c:v>
                </c:pt>
                <c:pt idx="111">
                  <c:v>0.55500000000000038</c:v>
                </c:pt>
                <c:pt idx="112">
                  <c:v>0.56000000000000039</c:v>
                </c:pt>
                <c:pt idx="113">
                  <c:v>0.56500000000000039</c:v>
                </c:pt>
                <c:pt idx="114">
                  <c:v>0.5700000000000004</c:v>
                </c:pt>
                <c:pt idx="115">
                  <c:v>0.5750000000000004</c:v>
                </c:pt>
                <c:pt idx="116">
                  <c:v>0.5800000000000004</c:v>
                </c:pt>
                <c:pt idx="117">
                  <c:v>0.58500000000000041</c:v>
                </c:pt>
                <c:pt idx="118">
                  <c:v>0.59000000000000041</c:v>
                </c:pt>
                <c:pt idx="119">
                  <c:v>0.59500000000000042</c:v>
                </c:pt>
                <c:pt idx="120">
                  <c:v>0.60000000000000042</c:v>
                </c:pt>
                <c:pt idx="121">
                  <c:v>0.60500000000000043</c:v>
                </c:pt>
                <c:pt idx="122">
                  <c:v>0.61000000000000043</c:v>
                </c:pt>
                <c:pt idx="123">
                  <c:v>0.61500000000000044</c:v>
                </c:pt>
                <c:pt idx="124">
                  <c:v>0.62000000000000044</c:v>
                </c:pt>
                <c:pt idx="125">
                  <c:v>0.62500000000000044</c:v>
                </c:pt>
                <c:pt idx="126">
                  <c:v>0.63000000000000045</c:v>
                </c:pt>
                <c:pt idx="127">
                  <c:v>0.63500000000000045</c:v>
                </c:pt>
                <c:pt idx="128">
                  <c:v>0.64000000000000046</c:v>
                </c:pt>
                <c:pt idx="129">
                  <c:v>0.64500000000000046</c:v>
                </c:pt>
                <c:pt idx="130">
                  <c:v>0.65000000000000047</c:v>
                </c:pt>
                <c:pt idx="131">
                  <c:v>0.65500000000000047</c:v>
                </c:pt>
                <c:pt idx="132">
                  <c:v>0.66000000000000048</c:v>
                </c:pt>
                <c:pt idx="133">
                  <c:v>0.66500000000000048</c:v>
                </c:pt>
                <c:pt idx="134">
                  <c:v>0.67000000000000048</c:v>
                </c:pt>
                <c:pt idx="135">
                  <c:v>0.67500000000000049</c:v>
                </c:pt>
                <c:pt idx="136">
                  <c:v>0.68000000000000049</c:v>
                </c:pt>
                <c:pt idx="137">
                  <c:v>0.6850000000000005</c:v>
                </c:pt>
                <c:pt idx="138">
                  <c:v>0.6900000000000005</c:v>
                </c:pt>
                <c:pt idx="139">
                  <c:v>0.69500000000000051</c:v>
                </c:pt>
                <c:pt idx="140">
                  <c:v>0.70000000000000051</c:v>
                </c:pt>
                <c:pt idx="141">
                  <c:v>0.70500000000000052</c:v>
                </c:pt>
                <c:pt idx="142">
                  <c:v>0.71000000000000052</c:v>
                </c:pt>
                <c:pt idx="143">
                  <c:v>0.71500000000000052</c:v>
                </c:pt>
                <c:pt idx="144">
                  <c:v>0.72000000000000053</c:v>
                </c:pt>
                <c:pt idx="145">
                  <c:v>0.72500000000000053</c:v>
                </c:pt>
                <c:pt idx="146">
                  <c:v>0.73000000000000054</c:v>
                </c:pt>
                <c:pt idx="147">
                  <c:v>0.73500000000000054</c:v>
                </c:pt>
                <c:pt idx="148">
                  <c:v>0.74000000000000055</c:v>
                </c:pt>
                <c:pt idx="149">
                  <c:v>0.74500000000000055</c:v>
                </c:pt>
                <c:pt idx="150">
                  <c:v>0.75000000000000056</c:v>
                </c:pt>
                <c:pt idx="151">
                  <c:v>0.75500000000000056</c:v>
                </c:pt>
                <c:pt idx="152">
                  <c:v>0.76000000000000056</c:v>
                </c:pt>
                <c:pt idx="153">
                  <c:v>0.76500000000000057</c:v>
                </c:pt>
                <c:pt idx="154">
                  <c:v>0.77000000000000057</c:v>
                </c:pt>
                <c:pt idx="155">
                  <c:v>0.77500000000000058</c:v>
                </c:pt>
                <c:pt idx="156">
                  <c:v>0.78000000000000058</c:v>
                </c:pt>
                <c:pt idx="157">
                  <c:v>0.78500000000000059</c:v>
                </c:pt>
                <c:pt idx="158">
                  <c:v>0.79000000000000059</c:v>
                </c:pt>
                <c:pt idx="159">
                  <c:v>0.7950000000000006</c:v>
                </c:pt>
                <c:pt idx="160">
                  <c:v>0.8000000000000006</c:v>
                </c:pt>
                <c:pt idx="161">
                  <c:v>0.8050000000000006</c:v>
                </c:pt>
                <c:pt idx="162">
                  <c:v>0.81000000000000061</c:v>
                </c:pt>
                <c:pt idx="163">
                  <c:v>0.81500000000000061</c:v>
                </c:pt>
                <c:pt idx="164">
                  <c:v>0.82000000000000062</c:v>
                </c:pt>
                <c:pt idx="165">
                  <c:v>0.82500000000000062</c:v>
                </c:pt>
                <c:pt idx="166">
                  <c:v>0.83000000000000063</c:v>
                </c:pt>
                <c:pt idx="167">
                  <c:v>0.83500000000000063</c:v>
                </c:pt>
                <c:pt idx="168">
                  <c:v>0.84000000000000064</c:v>
                </c:pt>
                <c:pt idx="169">
                  <c:v>0.84500000000000064</c:v>
                </c:pt>
                <c:pt idx="170">
                  <c:v>0.85000000000000064</c:v>
                </c:pt>
                <c:pt idx="171">
                  <c:v>0.85500000000000065</c:v>
                </c:pt>
                <c:pt idx="172">
                  <c:v>0.86000000000000065</c:v>
                </c:pt>
                <c:pt idx="173">
                  <c:v>0.86500000000000066</c:v>
                </c:pt>
                <c:pt idx="174">
                  <c:v>0.87000000000000066</c:v>
                </c:pt>
                <c:pt idx="175">
                  <c:v>0.87500000000000067</c:v>
                </c:pt>
                <c:pt idx="176">
                  <c:v>0.88000000000000067</c:v>
                </c:pt>
                <c:pt idx="177">
                  <c:v>0.88500000000000068</c:v>
                </c:pt>
                <c:pt idx="178">
                  <c:v>0.89000000000000068</c:v>
                </c:pt>
                <c:pt idx="179">
                  <c:v>0.89500000000000068</c:v>
                </c:pt>
                <c:pt idx="180">
                  <c:v>0.90000000000000069</c:v>
                </c:pt>
                <c:pt idx="181">
                  <c:v>0.90500000000000069</c:v>
                </c:pt>
                <c:pt idx="182">
                  <c:v>0.9100000000000007</c:v>
                </c:pt>
                <c:pt idx="183">
                  <c:v>0.9150000000000007</c:v>
                </c:pt>
                <c:pt idx="184">
                  <c:v>0.92000000000000071</c:v>
                </c:pt>
                <c:pt idx="185">
                  <c:v>0.92500000000000071</c:v>
                </c:pt>
                <c:pt idx="186">
                  <c:v>0.93000000000000071</c:v>
                </c:pt>
                <c:pt idx="187">
                  <c:v>0.93500000000000072</c:v>
                </c:pt>
                <c:pt idx="188">
                  <c:v>0.94000000000000072</c:v>
                </c:pt>
                <c:pt idx="189">
                  <c:v>0.94500000000000073</c:v>
                </c:pt>
                <c:pt idx="190">
                  <c:v>0.95000000000000073</c:v>
                </c:pt>
                <c:pt idx="191">
                  <c:v>0.95500000000000074</c:v>
                </c:pt>
                <c:pt idx="192">
                  <c:v>0.96000000000000074</c:v>
                </c:pt>
                <c:pt idx="193">
                  <c:v>0.96500000000000075</c:v>
                </c:pt>
                <c:pt idx="194">
                  <c:v>0.97000000000000075</c:v>
                </c:pt>
                <c:pt idx="195">
                  <c:v>0.97500000000000075</c:v>
                </c:pt>
                <c:pt idx="196">
                  <c:v>0.98000000000000076</c:v>
                </c:pt>
                <c:pt idx="197">
                  <c:v>0.98500000000000076</c:v>
                </c:pt>
                <c:pt idx="198">
                  <c:v>0.99000000000000077</c:v>
                </c:pt>
                <c:pt idx="199">
                  <c:v>0.99500000000000077</c:v>
                </c:pt>
                <c:pt idx="200">
                  <c:v>1.0000000000000007</c:v>
                </c:pt>
                <c:pt idx="201">
                  <c:v>1.0050000000000006</c:v>
                </c:pt>
                <c:pt idx="202">
                  <c:v>1.0100000000000005</c:v>
                </c:pt>
                <c:pt idx="203">
                  <c:v>1.0150000000000003</c:v>
                </c:pt>
                <c:pt idx="204">
                  <c:v>1.0200000000000002</c:v>
                </c:pt>
                <c:pt idx="205">
                  <c:v>1.0250000000000001</c:v>
                </c:pt>
                <c:pt idx="206">
                  <c:v>1.03</c:v>
                </c:pt>
                <c:pt idx="207">
                  <c:v>1.0349999999999999</c:v>
                </c:pt>
                <c:pt idx="208">
                  <c:v>1.0399999999999998</c:v>
                </c:pt>
                <c:pt idx="209">
                  <c:v>1.0449999999999997</c:v>
                </c:pt>
                <c:pt idx="210">
                  <c:v>1.0499999999999996</c:v>
                </c:pt>
                <c:pt idx="211">
                  <c:v>1.0549999999999995</c:v>
                </c:pt>
                <c:pt idx="212">
                  <c:v>1.0599999999999994</c:v>
                </c:pt>
                <c:pt idx="213">
                  <c:v>1.0649999999999993</c:v>
                </c:pt>
                <c:pt idx="214">
                  <c:v>1.0699999999999992</c:v>
                </c:pt>
                <c:pt idx="215">
                  <c:v>1.0749999999999991</c:v>
                </c:pt>
                <c:pt idx="216">
                  <c:v>1.079999999999999</c:v>
                </c:pt>
                <c:pt idx="217">
                  <c:v>1.0849999999999989</c:v>
                </c:pt>
                <c:pt idx="218">
                  <c:v>1.0899999999999987</c:v>
                </c:pt>
                <c:pt idx="219">
                  <c:v>1.0949999999999986</c:v>
                </c:pt>
                <c:pt idx="220">
                  <c:v>1.0999999999999985</c:v>
                </c:pt>
                <c:pt idx="221">
                  <c:v>1.1049999999999984</c:v>
                </c:pt>
                <c:pt idx="222">
                  <c:v>1.1099999999999983</c:v>
                </c:pt>
                <c:pt idx="223">
                  <c:v>1.1149999999999982</c:v>
                </c:pt>
                <c:pt idx="224">
                  <c:v>1.1199999999999981</c:v>
                </c:pt>
                <c:pt idx="225">
                  <c:v>1.124999999999998</c:v>
                </c:pt>
                <c:pt idx="226">
                  <c:v>1.1299999999999979</c:v>
                </c:pt>
                <c:pt idx="227">
                  <c:v>1.1349999999999978</c:v>
                </c:pt>
                <c:pt idx="228">
                  <c:v>1.1399999999999977</c:v>
                </c:pt>
                <c:pt idx="229">
                  <c:v>1.1449999999999976</c:v>
                </c:pt>
                <c:pt idx="230">
                  <c:v>1.1499999999999975</c:v>
                </c:pt>
                <c:pt idx="231">
                  <c:v>1.1549999999999974</c:v>
                </c:pt>
                <c:pt idx="232">
                  <c:v>1.1599999999999973</c:v>
                </c:pt>
                <c:pt idx="233">
                  <c:v>1.1649999999999971</c:v>
                </c:pt>
                <c:pt idx="234">
                  <c:v>1.169999999999997</c:v>
                </c:pt>
                <c:pt idx="235">
                  <c:v>1.1749999999999969</c:v>
                </c:pt>
                <c:pt idx="236">
                  <c:v>1.1799999999999968</c:v>
                </c:pt>
                <c:pt idx="237">
                  <c:v>1.1849999999999967</c:v>
                </c:pt>
                <c:pt idx="238">
                  <c:v>1.1899999999999966</c:v>
                </c:pt>
                <c:pt idx="239">
                  <c:v>1.1949999999999965</c:v>
                </c:pt>
                <c:pt idx="240">
                  <c:v>1.1999999999999964</c:v>
                </c:pt>
                <c:pt idx="241">
                  <c:v>1.2049999999999963</c:v>
                </c:pt>
                <c:pt idx="242">
                  <c:v>1.2099999999999962</c:v>
                </c:pt>
                <c:pt idx="243">
                  <c:v>1.2149999999999961</c:v>
                </c:pt>
                <c:pt idx="244">
                  <c:v>1.219999999999996</c:v>
                </c:pt>
                <c:pt idx="245">
                  <c:v>1.2249999999999959</c:v>
                </c:pt>
                <c:pt idx="246">
                  <c:v>1.2299999999999958</c:v>
                </c:pt>
                <c:pt idx="247">
                  <c:v>1.2349999999999957</c:v>
                </c:pt>
                <c:pt idx="248">
                  <c:v>1.2399999999999956</c:v>
                </c:pt>
                <c:pt idx="249">
                  <c:v>1.2449999999999954</c:v>
                </c:pt>
                <c:pt idx="250">
                  <c:v>1.2499999999999953</c:v>
                </c:pt>
                <c:pt idx="251">
                  <c:v>1.2549999999999952</c:v>
                </c:pt>
                <c:pt idx="252">
                  <c:v>1.2599999999999951</c:v>
                </c:pt>
                <c:pt idx="253">
                  <c:v>1.264999999999995</c:v>
                </c:pt>
                <c:pt idx="254">
                  <c:v>1.2699999999999949</c:v>
                </c:pt>
                <c:pt idx="255">
                  <c:v>1.2749999999999948</c:v>
                </c:pt>
                <c:pt idx="256">
                  <c:v>1.2799999999999947</c:v>
                </c:pt>
                <c:pt idx="257">
                  <c:v>1.2849999999999946</c:v>
                </c:pt>
                <c:pt idx="258">
                  <c:v>1.2899999999999945</c:v>
                </c:pt>
                <c:pt idx="259">
                  <c:v>1.2949999999999944</c:v>
                </c:pt>
                <c:pt idx="260">
                  <c:v>1.2999999999999943</c:v>
                </c:pt>
                <c:pt idx="261">
                  <c:v>1.3049999999999942</c:v>
                </c:pt>
                <c:pt idx="262">
                  <c:v>1.3099999999999941</c:v>
                </c:pt>
                <c:pt idx="263">
                  <c:v>1.314999999999994</c:v>
                </c:pt>
                <c:pt idx="264">
                  <c:v>1.3199999999999938</c:v>
                </c:pt>
                <c:pt idx="265">
                  <c:v>1.3249999999999937</c:v>
                </c:pt>
                <c:pt idx="266">
                  <c:v>1.3299999999999936</c:v>
                </c:pt>
                <c:pt idx="267">
                  <c:v>1.3349999999999935</c:v>
                </c:pt>
                <c:pt idx="268">
                  <c:v>1.3399999999999934</c:v>
                </c:pt>
                <c:pt idx="269">
                  <c:v>1.3449999999999933</c:v>
                </c:pt>
                <c:pt idx="270">
                  <c:v>1.3499999999999932</c:v>
                </c:pt>
                <c:pt idx="271">
                  <c:v>1.3549999999999931</c:v>
                </c:pt>
                <c:pt idx="272">
                  <c:v>1.359999999999993</c:v>
                </c:pt>
                <c:pt idx="273">
                  <c:v>1.3649999999999929</c:v>
                </c:pt>
                <c:pt idx="274">
                  <c:v>1.3699999999999928</c:v>
                </c:pt>
                <c:pt idx="275">
                  <c:v>1.3749999999999927</c:v>
                </c:pt>
                <c:pt idx="276">
                  <c:v>1.3799999999999926</c:v>
                </c:pt>
                <c:pt idx="277">
                  <c:v>1.3849999999999925</c:v>
                </c:pt>
                <c:pt idx="278">
                  <c:v>1.3899999999999924</c:v>
                </c:pt>
                <c:pt idx="279">
                  <c:v>1.3949999999999922</c:v>
                </c:pt>
                <c:pt idx="280">
                  <c:v>1.3999999999999921</c:v>
                </c:pt>
                <c:pt idx="281">
                  <c:v>1.404999999999992</c:v>
                </c:pt>
                <c:pt idx="282">
                  <c:v>1.4099999999999919</c:v>
                </c:pt>
                <c:pt idx="283">
                  <c:v>1.4149999999999918</c:v>
                </c:pt>
                <c:pt idx="284">
                  <c:v>1.4199999999999917</c:v>
                </c:pt>
                <c:pt idx="285">
                  <c:v>1.4249999999999916</c:v>
                </c:pt>
                <c:pt idx="286">
                  <c:v>1.4299999999999915</c:v>
                </c:pt>
                <c:pt idx="287">
                  <c:v>1.4349999999999914</c:v>
                </c:pt>
                <c:pt idx="288">
                  <c:v>1.4399999999999913</c:v>
                </c:pt>
                <c:pt idx="289">
                  <c:v>1.4449999999999912</c:v>
                </c:pt>
                <c:pt idx="290">
                  <c:v>1.4499999999999911</c:v>
                </c:pt>
                <c:pt idx="291">
                  <c:v>1.454999999999991</c:v>
                </c:pt>
                <c:pt idx="292">
                  <c:v>1.4599999999999909</c:v>
                </c:pt>
                <c:pt idx="293">
                  <c:v>1.4649999999999908</c:v>
                </c:pt>
                <c:pt idx="294">
                  <c:v>1.4699999999999906</c:v>
                </c:pt>
                <c:pt idx="295">
                  <c:v>1.4749999999999905</c:v>
                </c:pt>
                <c:pt idx="296">
                  <c:v>1.4799999999999904</c:v>
                </c:pt>
                <c:pt idx="297">
                  <c:v>1.4849999999999903</c:v>
                </c:pt>
                <c:pt idx="298">
                  <c:v>1.4899999999999902</c:v>
                </c:pt>
                <c:pt idx="299">
                  <c:v>1.4949999999999901</c:v>
                </c:pt>
                <c:pt idx="300">
                  <c:v>1.49999999999999</c:v>
                </c:pt>
                <c:pt idx="301">
                  <c:v>1.5049999999999899</c:v>
                </c:pt>
                <c:pt idx="302">
                  <c:v>1.5099999999999898</c:v>
                </c:pt>
                <c:pt idx="303">
                  <c:v>1.5149999999999897</c:v>
                </c:pt>
                <c:pt idx="304">
                  <c:v>1.5199999999999896</c:v>
                </c:pt>
                <c:pt idx="305">
                  <c:v>1.5249999999999895</c:v>
                </c:pt>
                <c:pt idx="306">
                  <c:v>1.5299999999999894</c:v>
                </c:pt>
                <c:pt idx="307">
                  <c:v>1.5349999999999893</c:v>
                </c:pt>
                <c:pt idx="308">
                  <c:v>1.5399999999999892</c:v>
                </c:pt>
                <c:pt idx="309">
                  <c:v>1.544999999999989</c:v>
                </c:pt>
                <c:pt idx="310">
                  <c:v>1.5499999999999889</c:v>
                </c:pt>
                <c:pt idx="311">
                  <c:v>1.5549999999999888</c:v>
                </c:pt>
                <c:pt idx="312">
                  <c:v>1.5599999999999887</c:v>
                </c:pt>
                <c:pt idx="313">
                  <c:v>1.5649999999999886</c:v>
                </c:pt>
                <c:pt idx="314">
                  <c:v>1.5699999999999885</c:v>
                </c:pt>
                <c:pt idx="315">
                  <c:v>1.5749999999999884</c:v>
                </c:pt>
                <c:pt idx="316">
                  <c:v>1.5799999999999883</c:v>
                </c:pt>
                <c:pt idx="317">
                  <c:v>1.5849999999999882</c:v>
                </c:pt>
                <c:pt idx="318">
                  <c:v>1.5899999999999881</c:v>
                </c:pt>
                <c:pt idx="319">
                  <c:v>1.594999999999988</c:v>
                </c:pt>
                <c:pt idx="320">
                  <c:v>1.5999999999999879</c:v>
                </c:pt>
                <c:pt idx="321">
                  <c:v>1.6049999999999878</c:v>
                </c:pt>
                <c:pt idx="322">
                  <c:v>1.6099999999999877</c:v>
                </c:pt>
                <c:pt idx="323">
                  <c:v>1.6149999999999876</c:v>
                </c:pt>
                <c:pt idx="324">
                  <c:v>1.6199999999999875</c:v>
                </c:pt>
                <c:pt idx="325">
                  <c:v>1.6249999999999873</c:v>
                </c:pt>
                <c:pt idx="326">
                  <c:v>1.6299999999999872</c:v>
                </c:pt>
                <c:pt idx="327">
                  <c:v>1.6349999999999871</c:v>
                </c:pt>
                <c:pt idx="328">
                  <c:v>1.639999999999987</c:v>
                </c:pt>
                <c:pt idx="329">
                  <c:v>1.6449999999999869</c:v>
                </c:pt>
                <c:pt idx="330">
                  <c:v>1.6499999999999868</c:v>
                </c:pt>
                <c:pt idx="331">
                  <c:v>1.6549999999999867</c:v>
                </c:pt>
                <c:pt idx="332">
                  <c:v>1.6599999999999866</c:v>
                </c:pt>
                <c:pt idx="333">
                  <c:v>1.6649999999999865</c:v>
                </c:pt>
                <c:pt idx="334">
                  <c:v>1.6699999999999864</c:v>
                </c:pt>
                <c:pt idx="335">
                  <c:v>1.6749999999999863</c:v>
                </c:pt>
                <c:pt idx="336">
                  <c:v>1.6799999999999862</c:v>
                </c:pt>
                <c:pt idx="337">
                  <c:v>1.6849999999999861</c:v>
                </c:pt>
                <c:pt idx="338">
                  <c:v>1.689999999999986</c:v>
                </c:pt>
                <c:pt idx="339">
                  <c:v>1.6949999999999859</c:v>
                </c:pt>
                <c:pt idx="340">
                  <c:v>1.6999999999999857</c:v>
                </c:pt>
                <c:pt idx="341">
                  <c:v>1.7049999999999856</c:v>
                </c:pt>
                <c:pt idx="342">
                  <c:v>1.7099999999999855</c:v>
                </c:pt>
                <c:pt idx="343">
                  <c:v>1.7149999999999854</c:v>
                </c:pt>
                <c:pt idx="344">
                  <c:v>1.7199999999999853</c:v>
                </c:pt>
                <c:pt idx="345">
                  <c:v>1.7249999999999852</c:v>
                </c:pt>
                <c:pt idx="346">
                  <c:v>1.7299999999999851</c:v>
                </c:pt>
                <c:pt idx="347">
                  <c:v>1.734999999999985</c:v>
                </c:pt>
                <c:pt idx="348">
                  <c:v>1.7399999999999849</c:v>
                </c:pt>
                <c:pt idx="349">
                  <c:v>1.7449999999999848</c:v>
                </c:pt>
                <c:pt idx="350">
                  <c:v>1.7499999999999847</c:v>
                </c:pt>
                <c:pt idx="351">
                  <c:v>1.7549999999999846</c:v>
                </c:pt>
                <c:pt idx="352">
                  <c:v>1.7599999999999845</c:v>
                </c:pt>
                <c:pt idx="353">
                  <c:v>1.7649999999999844</c:v>
                </c:pt>
                <c:pt idx="354">
                  <c:v>1.7699999999999843</c:v>
                </c:pt>
                <c:pt idx="355">
                  <c:v>1.7749999999999841</c:v>
                </c:pt>
                <c:pt idx="356">
                  <c:v>1.779999999999984</c:v>
                </c:pt>
                <c:pt idx="357">
                  <c:v>1.7849999999999839</c:v>
                </c:pt>
                <c:pt idx="358">
                  <c:v>1.7899999999999838</c:v>
                </c:pt>
                <c:pt idx="359">
                  <c:v>1.7949999999999837</c:v>
                </c:pt>
                <c:pt idx="360">
                  <c:v>1.7999999999999836</c:v>
                </c:pt>
                <c:pt idx="361">
                  <c:v>1.8049999999999835</c:v>
                </c:pt>
                <c:pt idx="362">
                  <c:v>1.8099999999999834</c:v>
                </c:pt>
                <c:pt idx="363">
                  <c:v>1.8149999999999833</c:v>
                </c:pt>
                <c:pt idx="364">
                  <c:v>1.8199999999999832</c:v>
                </c:pt>
                <c:pt idx="365">
                  <c:v>1.8249999999999831</c:v>
                </c:pt>
                <c:pt idx="366">
                  <c:v>1.829999999999983</c:v>
                </c:pt>
                <c:pt idx="367">
                  <c:v>1.8349999999999829</c:v>
                </c:pt>
                <c:pt idx="368">
                  <c:v>1.8399999999999828</c:v>
                </c:pt>
                <c:pt idx="369">
                  <c:v>1.8449999999999827</c:v>
                </c:pt>
                <c:pt idx="370">
                  <c:v>1.8499999999999825</c:v>
                </c:pt>
                <c:pt idx="371">
                  <c:v>1.8549999999999824</c:v>
                </c:pt>
                <c:pt idx="372">
                  <c:v>1.8599999999999823</c:v>
                </c:pt>
                <c:pt idx="373">
                  <c:v>1.8649999999999822</c:v>
                </c:pt>
                <c:pt idx="374">
                  <c:v>1.8699999999999821</c:v>
                </c:pt>
                <c:pt idx="375">
                  <c:v>1.874999999999982</c:v>
                </c:pt>
                <c:pt idx="376">
                  <c:v>1.8799999999999819</c:v>
                </c:pt>
                <c:pt idx="377">
                  <c:v>1.8849999999999818</c:v>
                </c:pt>
                <c:pt idx="378">
                  <c:v>1.8899999999999817</c:v>
                </c:pt>
                <c:pt idx="379">
                  <c:v>1.8949999999999816</c:v>
                </c:pt>
                <c:pt idx="380">
                  <c:v>1.8999999999999815</c:v>
                </c:pt>
                <c:pt idx="381">
                  <c:v>1.9049999999999814</c:v>
                </c:pt>
                <c:pt idx="382">
                  <c:v>1.9099999999999813</c:v>
                </c:pt>
                <c:pt idx="383">
                  <c:v>1.9149999999999812</c:v>
                </c:pt>
                <c:pt idx="384">
                  <c:v>1.9199999999999811</c:v>
                </c:pt>
                <c:pt idx="385">
                  <c:v>1.9249999999999809</c:v>
                </c:pt>
                <c:pt idx="386">
                  <c:v>1.9299999999999808</c:v>
                </c:pt>
                <c:pt idx="387">
                  <c:v>1.9349999999999807</c:v>
                </c:pt>
                <c:pt idx="388">
                  <c:v>1.9399999999999806</c:v>
                </c:pt>
                <c:pt idx="389">
                  <c:v>1.9449999999999805</c:v>
                </c:pt>
                <c:pt idx="390">
                  <c:v>1.9499999999999804</c:v>
                </c:pt>
                <c:pt idx="391">
                  <c:v>1.9549999999999803</c:v>
                </c:pt>
                <c:pt idx="392">
                  <c:v>1.9599999999999802</c:v>
                </c:pt>
                <c:pt idx="393">
                  <c:v>1.9649999999999801</c:v>
                </c:pt>
                <c:pt idx="394">
                  <c:v>1.96999999999998</c:v>
                </c:pt>
                <c:pt idx="395">
                  <c:v>1.9749999999999799</c:v>
                </c:pt>
                <c:pt idx="396">
                  <c:v>1.9799999999999798</c:v>
                </c:pt>
                <c:pt idx="397">
                  <c:v>1.9849999999999797</c:v>
                </c:pt>
                <c:pt idx="398">
                  <c:v>1.9899999999999796</c:v>
                </c:pt>
                <c:pt idx="399">
                  <c:v>1.9949999999999795</c:v>
                </c:pt>
                <c:pt idx="400">
                  <c:v>1.9999999999999793</c:v>
                </c:pt>
                <c:pt idx="401">
                  <c:v>2.0049999999999795</c:v>
                </c:pt>
                <c:pt idx="402">
                  <c:v>2.0099999999999794</c:v>
                </c:pt>
                <c:pt idx="403">
                  <c:v>2.0149999999999793</c:v>
                </c:pt>
                <c:pt idx="404">
                  <c:v>2.0199999999999791</c:v>
                </c:pt>
                <c:pt idx="405">
                  <c:v>2.024999999999979</c:v>
                </c:pt>
                <c:pt idx="406">
                  <c:v>2.0299999999999789</c:v>
                </c:pt>
                <c:pt idx="407">
                  <c:v>2.0349999999999788</c:v>
                </c:pt>
                <c:pt idx="408">
                  <c:v>2.0399999999999787</c:v>
                </c:pt>
                <c:pt idx="409">
                  <c:v>2.0449999999999786</c:v>
                </c:pt>
                <c:pt idx="410">
                  <c:v>2.0499999999999785</c:v>
                </c:pt>
                <c:pt idx="411">
                  <c:v>2.0549999999999784</c:v>
                </c:pt>
                <c:pt idx="412">
                  <c:v>2.0599999999999783</c:v>
                </c:pt>
                <c:pt idx="413">
                  <c:v>2.0649999999999782</c:v>
                </c:pt>
                <c:pt idx="414">
                  <c:v>2.0699999999999781</c:v>
                </c:pt>
                <c:pt idx="415">
                  <c:v>2.074999999999978</c:v>
                </c:pt>
                <c:pt idx="416">
                  <c:v>2.0799999999999779</c:v>
                </c:pt>
                <c:pt idx="417">
                  <c:v>2.0849999999999778</c:v>
                </c:pt>
                <c:pt idx="418">
                  <c:v>2.0899999999999777</c:v>
                </c:pt>
                <c:pt idx="419">
                  <c:v>2.0949999999999775</c:v>
                </c:pt>
                <c:pt idx="420">
                  <c:v>2.0999999999999774</c:v>
                </c:pt>
                <c:pt idx="421">
                  <c:v>2.1049999999999773</c:v>
                </c:pt>
                <c:pt idx="422">
                  <c:v>2.1099999999999772</c:v>
                </c:pt>
                <c:pt idx="423">
                  <c:v>2.1149999999999771</c:v>
                </c:pt>
                <c:pt idx="424">
                  <c:v>2.119999999999977</c:v>
                </c:pt>
                <c:pt idx="425">
                  <c:v>2.1249999999999769</c:v>
                </c:pt>
                <c:pt idx="426">
                  <c:v>2.1299999999999768</c:v>
                </c:pt>
                <c:pt idx="427">
                  <c:v>2.1349999999999767</c:v>
                </c:pt>
                <c:pt idx="428">
                  <c:v>2.1399999999999766</c:v>
                </c:pt>
                <c:pt idx="429">
                  <c:v>2.1449999999999765</c:v>
                </c:pt>
                <c:pt idx="430">
                  <c:v>2.1499999999999764</c:v>
                </c:pt>
                <c:pt idx="431">
                  <c:v>2.1549999999999763</c:v>
                </c:pt>
                <c:pt idx="432">
                  <c:v>2.1599999999999762</c:v>
                </c:pt>
                <c:pt idx="433">
                  <c:v>2.1649999999999761</c:v>
                </c:pt>
                <c:pt idx="434">
                  <c:v>2.1699999999999759</c:v>
                </c:pt>
                <c:pt idx="435">
                  <c:v>2.1749999999999758</c:v>
                </c:pt>
                <c:pt idx="436">
                  <c:v>2.1799999999999757</c:v>
                </c:pt>
                <c:pt idx="437">
                  <c:v>2.1849999999999756</c:v>
                </c:pt>
                <c:pt idx="438">
                  <c:v>2.1899999999999755</c:v>
                </c:pt>
                <c:pt idx="439">
                  <c:v>2.1949999999999754</c:v>
                </c:pt>
                <c:pt idx="440">
                  <c:v>2.1999999999999753</c:v>
                </c:pt>
                <c:pt idx="441">
                  <c:v>2.2049999999999752</c:v>
                </c:pt>
                <c:pt idx="442">
                  <c:v>2.2099999999999751</c:v>
                </c:pt>
                <c:pt idx="443">
                  <c:v>2.214999999999975</c:v>
                </c:pt>
                <c:pt idx="444">
                  <c:v>2.2199999999999749</c:v>
                </c:pt>
                <c:pt idx="445">
                  <c:v>2.2249999999999748</c:v>
                </c:pt>
                <c:pt idx="446">
                  <c:v>2.2299999999999747</c:v>
                </c:pt>
                <c:pt idx="447">
                  <c:v>2.2349999999999746</c:v>
                </c:pt>
                <c:pt idx="448">
                  <c:v>2.2399999999999745</c:v>
                </c:pt>
                <c:pt idx="449">
                  <c:v>2.2449999999999743</c:v>
                </c:pt>
                <c:pt idx="450">
                  <c:v>2.2499999999999742</c:v>
                </c:pt>
                <c:pt idx="451">
                  <c:v>2.2549999999999741</c:v>
                </c:pt>
                <c:pt idx="452">
                  <c:v>2.259999999999974</c:v>
                </c:pt>
                <c:pt idx="453">
                  <c:v>2.2649999999999739</c:v>
                </c:pt>
                <c:pt idx="454">
                  <c:v>2.2699999999999738</c:v>
                </c:pt>
                <c:pt idx="455">
                  <c:v>2.2749999999999737</c:v>
                </c:pt>
                <c:pt idx="456">
                  <c:v>2.2799999999999736</c:v>
                </c:pt>
                <c:pt idx="457">
                  <c:v>2.2849999999999735</c:v>
                </c:pt>
                <c:pt idx="458">
                  <c:v>2.2899999999999734</c:v>
                </c:pt>
                <c:pt idx="459">
                  <c:v>2.2949999999999733</c:v>
                </c:pt>
                <c:pt idx="460">
                  <c:v>2.2999999999999732</c:v>
                </c:pt>
                <c:pt idx="461">
                  <c:v>2.3049999999999731</c:v>
                </c:pt>
                <c:pt idx="462">
                  <c:v>2.309999999999973</c:v>
                </c:pt>
                <c:pt idx="463">
                  <c:v>2.3149999999999729</c:v>
                </c:pt>
                <c:pt idx="464">
                  <c:v>2.3199999999999728</c:v>
                </c:pt>
                <c:pt idx="465">
                  <c:v>2.3249999999999726</c:v>
                </c:pt>
                <c:pt idx="466">
                  <c:v>2.3299999999999725</c:v>
                </c:pt>
                <c:pt idx="467">
                  <c:v>2.3349999999999724</c:v>
                </c:pt>
                <c:pt idx="468">
                  <c:v>2.3399999999999723</c:v>
                </c:pt>
                <c:pt idx="469">
                  <c:v>2.3449999999999722</c:v>
                </c:pt>
                <c:pt idx="470">
                  <c:v>2.3499999999999721</c:v>
                </c:pt>
                <c:pt idx="471">
                  <c:v>2.354999999999972</c:v>
                </c:pt>
                <c:pt idx="472">
                  <c:v>2.3599999999999719</c:v>
                </c:pt>
                <c:pt idx="473">
                  <c:v>2.3649999999999718</c:v>
                </c:pt>
                <c:pt idx="474">
                  <c:v>2.3699999999999717</c:v>
                </c:pt>
                <c:pt idx="475">
                  <c:v>2.3749999999999716</c:v>
                </c:pt>
                <c:pt idx="476">
                  <c:v>2.3799999999999715</c:v>
                </c:pt>
                <c:pt idx="477">
                  <c:v>2.3849999999999714</c:v>
                </c:pt>
                <c:pt idx="478">
                  <c:v>2.3899999999999713</c:v>
                </c:pt>
                <c:pt idx="479">
                  <c:v>2.3949999999999712</c:v>
                </c:pt>
                <c:pt idx="480">
                  <c:v>2.399999999999971</c:v>
                </c:pt>
                <c:pt idx="481">
                  <c:v>2.4049999999999709</c:v>
                </c:pt>
                <c:pt idx="482">
                  <c:v>2.4099999999999708</c:v>
                </c:pt>
                <c:pt idx="483">
                  <c:v>2.4149999999999707</c:v>
                </c:pt>
                <c:pt idx="484">
                  <c:v>2.4199999999999706</c:v>
                </c:pt>
                <c:pt idx="485">
                  <c:v>2.4249999999999705</c:v>
                </c:pt>
                <c:pt idx="486">
                  <c:v>2.4299999999999704</c:v>
                </c:pt>
                <c:pt idx="487">
                  <c:v>2.4349999999999703</c:v>
                </c:pt>
                <c:pt idx="488">
                  <c:v>2.4399999999999702</c:v>
                </c:pt>
                <c:pt idx="489">
                  <c:v>2.4449999999999701</c:v>
                </c:pt>
                <c:pt idx="490">
                  <c:v>2.44999999999997</c:v>
                </c:pt>
                <c:pt idx="491">
                  <c:v>2.4549999999999699</c:v>
                </c:pt>
                <c:pt idx="492">
                  <c:v>2.4599999999999698</c:v>
                </c:pt>
                <c:pt idx="493">
                  <c:v>2.4649999999999697</c:v>
                </c:pt>
                <c:pt idx="494">
                  <c:v>2.4699999999999696</c:v>
                </c:pt>
                <c:pt idx="495">
                  <c:v>2.4749999999999694</c:v>
                </c:pt>
                <c:pt idx="496">
                  <c:v>2.4799999999999693</c:v>
                </c:pt>
                <c:pt idx="497">
                  <c:v>2.4849999999999692</c:v>
                </c:pt>
                <c:pt idx="498">
                  <c:v>2.4899999999999691</c:v>
                </c:pt>
                <c:pt idx="499">
                  <c:v>2.494999999999969</c:v>
                </c:pt>
                <c:pt idx="500">
                  <c:v>2.4999999999999689</c:v>
                </c:pt>
                <c:pt idx="501">
                  <c:v>2.5049999999999688</c:v>
                </c:pt>
                <c:pt idx="502">
                  <c:v>2.5099999999999687</c:v>
                </c:pt>
                <c:pt idx="503">
                  <c:v>2.5149999999999686</c:v>
                </c:pt>
                <c:pt idx="504">
                  <c:v>2.5199999999999685</c:v>
                </c:pt>
                <c:pt idx="505">
                  <c:v>2.5249999999999684</c:v>
                </c:pt>
                <c:pt idx="506">
                  <c:v>2.5299999999999683</c:v>
                </c:pt>
                <c:pt idx="507">
                  <c:v>2.5349999999999682</c:v>
                </c:pt>
                <c:pt idx="508">
                  <c:v>2.5399999999999681</c:v>
                </c:pt>
                <c:pt idx="509">
                  <c:v>2.544999999999968</c:v>
                </c:pt>
                <c:pt idx="510">
                  <c:v>2.5499999999999678</c:v>
                </c:pt>
                <c:pt idx="511">
                  <c:v>2.5549999999999677</c:v>
                </c:pt>
                <c:pt idx="512">
                  <c:v>2.5599999999999676</c:v>
                </c:pt>
                <c:pt idx="513">
                  <c:v>2.5649999999999675</c:v>
                </c:pt>
                <c:pt idx="514">
                  <c:v>2.5699999999999674</c:v>
                </c:pt>
                <c:pt idx="515">
                  <c:v>2.5749999999999673</c:v>
                </c:pt>
                <c:pt idx="516">
                  <c:v>2.5799999999999672</c:v>
                </c:pt>
                <c:pt idx="517">
                  <c:v>2.5849999999999671</c:v>
                </c:pt>
                <c:pt idx="518">
                  <c:v>2.589999999999967</c:v>
                </c:pt>
                <c:pt idx="519">
                  <c:v>2.5949999999999669</c:v>
                </c:pt>
                <c:pt idx="520">
                  <c:v>2.5999999999999668</c:v>
                </c:pt>
                <c:pt idx="521">
                  <c:v>2.6049999999999667</c:v>
                </c:pt>
                <c:pt idx="522">
                  <c:v>2.6099999999999666</c:v>
                </c:pt>
                <c:pt idx="523">
                  <c:v>2.6149999999999665</c:v>
                </c:pt>
                <c:pt idx="524">
                  <c:v>2.6199999999999664</c:v>
                </c:pt>
                <c:pt idx="525">
                  <c:v>2.6249999999999662</c:v>
                </c:pt>
                <c:pt idx="526">
                  <c:v>2.6299999999999661</c:v>
                </c:pt>
                <c:pt idx="527">
                  <c:v>2.634999999999966</c:v>
                </c:pt>
                <c:pt idx="528">
                  <c:v>2.6399999999999659</c:v>
                </c:pt>
                <c:pt idx="529">
                  <c:v>2.6449999999999658</c:v>
                </c:pt>
                <c:pt idx="530">
                  <c:v>2.6499999999999657</c:v>
                </c:pt>
                <c:pt idx="531">
                  <c:v>2.6549999999999656</c:v>
                </c:pt>
                <c:pt idx="532">
                  <c:v>2.6599999999999655</c:v>
                </c:pt>
                <c:pt idx="533">
                  <c:v>2.6649999999999654</c:v>
                </c:pt>
                <c:pt idx="534">
                  <c:v>2.6699999999999653</c:v>
                </c:pt>
                <c:pt idx="535">
                  <c:v>2.6749999999999652</c:v>
                </c:pt>
                <c:pt idx="536">
                  <c:v>2.6799999999999651</c:v>
                </c:pt>
                <c:pt idx="537">
                  <c:v>2.684999999999965</c:v>
                </c:pt>
                <c:pt idx="538">
                  <c:v>2.6899999999999649</c:v>
                </c:pt>
                <c:pt idx="539">
                  <c:v>2.6949999999999648</c:v>
                </c:pt>
                <c:pt idx="540">
                  <c:v>2.6999999999999647</c:v>
                </c:pt>
                <c:pt idx="541">
                  <c:v>2.7049999999999645</c:v>
                </c:pt>
                <c:pt idx="542">
                  <c:v>2.7099999999999644</c:v>
                </c:pt>
                <c:pt idx="543">
                  <c:v>2.7149999999999643</c:v>
                </c:pt>
                <c:pt idx="544">
                  <c:v>2.7199999999999642</c:v>
                </c:pt>
                <c:pt idx="545">
                  <c:v>2.7249999999999641</c:v>
                </c:pt>
                <c:pt idx="546">
                  <c:v>2.729999999999964</c:v>
                </c:pt>
                <c:pt idx="547">
                  <c:v>2.7349999999999639</c:v>
                </c:pt>
                <c:pt idx="548">
                  <c:v>2.7399999999999638</c:v>
                </c:pt>
                <c:pt idx="549">
                  <c:v>2.7449999999999637</c:v>
                </c:pt>
                <c:pt idx="550">
                  <c:v>2.7499999999999636</c:v>
                </c:pt>
                <c:pt idx="551">
                  <c:v>2.7549999999999635</c:v>
                </c:pt>
                <c:pt idx="552">
                  <c:v>2.7599999999999634</c:v>
                </c:pt>
                <c:pt idx="553">
                  <c:v>2.7649999999999633</c:v>
                </c:pt>
                <c:pt idx="554">
                  <c:v>2.7699999999999632</c:v>
                </c:pt>
                <c:pt idx="555">
                  <c:v>2.7749999999999631</c:v>
                </c:pt>
                <c:pt idx="556">
                  <c:v>2.7799999999999629</c:v>
                </c:pt>
                <c:pt idx="557">
                  <c:v>2.7849999999999628</c:v>
                </c:pt>
                <c:pt idx="558">
                  <c:v>2.7899999999999627</c:v>
                </c:pt>
                <c:pt idx="559">
                  <c:v>2.7949999999999626</c:v>
                </c:pt>
                <c:pt idx="560">
                  <c:v>2.7999999999999625</c:v>
                </c:pt>
                <c:pt idx="561">
                  <c:v>2.8049999999999624</c:v>
                </c:pt>
                <c:pt idx="562">
                  <c:v>2.8099999999999623</c:v>
                </c:pt>
                <c:pt idx="563">
                  <c:v>2.8149999999999622</c:v>
                </c:pt>
                <c:pt idx="564">
                  <c:v>2.8199999999999621</c:v>
                </c:pt>
                <c:pt idx="565">
                  <c:v>2.824999999999962</c:v>
                </c:pt>
                <c:pt idx="566">
                  <c:v>2.8299999999999619</c:v>
                </c:pt>
                <c:pt idx="567">
                  <c:v>2.8349999999999618</c:v>
                </c:pt>
                <c:pt idx="568">
                  <c:v>2.8399999999999617</c:v>
                </c:pt>
                <c:pt idx="569">
                  <c:v>2.8449999999999616</c:v>
                </c:pt>
                <c:pt idx="570">
                  <c:v>2.8499999999999615</c:v>
                </c:pt>
                <c:pt idx="571">
                  <c:v>2.8549999999999613</c:v>
                </c:pt>
                <c:pt idx="572">
                  <c:v>2.8599999999999612</c:v>
                </c:pt>
                <c:pt idx="573">
                  <c:v>2.8649999999999611</c:v>
                </c:pt>
                <c:pt idx="574">
                  <c:v>2.869999999999961</c:v>
                </c:pt>
                <c:pt idx="575">
                  <c:v>2.8749999999999609</c:v>
                </c:pt>
                <c:pt idx="576">
                  <c:v>2.8799999999999608</c:v>
                </c:pt>
                <c:pt idx="577">
                  <c:v>2.8849999999999607</c:v>
                </c:pt>
                <c:pt idx="578">
                  <c:v>2.8899999999999606</c:v>
                </c:pt>
                <c:pt idx="579">
                  <c:v>2.8949999999999605</c:v>
                </c:pt>
                <c:pt idx="580">
                  <c:v>2.8999999999999604</c:v>
                </c:pt>
                <c:pt idx="581">
                  <c:v>2.9049999999999603</c:v>
                </c:pt>
                <c:pt idx="582">
                  <c:v>2.9099999999999602</c:v>
                </c:pt>
                <c:pt idx="583">
                  <c:v>2.9149999999999601</c:v>
                </c:pt>
                <c:pt idx="584">
                  <c:v>2.91999999999996</c:v>
                </c:pt>
                <c:pt idx="585">
                  <c:v>2.9249999999999599</c:v>
                </c:pt>
                <c:pt idx="586">
                  <c:v>2.9299999999999597</c:v>
                </c:pt>
                <c:pt idx="587">
                  <c:v>2.9349999999999596</c:v>
                </c:pt>
                <c:pt idx="588">
                  <c:v>2.9399999999999595</c:v>
                </c:pt>
                <c:pt idx="589">
                  <c:v>2.9449999999999594</c:v>
                </c:pt>
                <c:pt idx="590">
                  <c:v>2.9499999999999593</c:v>
                </c:pt>
                <c:pt idx="591">
                  <c:v>2.9549999999999592</c:v>
                </c:pt>
                <c:pt idx="592">
                  <c:v>2.9599999999999591</c:v>
                </c:pt>
                <c:pt idx="593">
                  <c:v>2.964999999999959</c:v>
                </c:pt>
                <c:pt idx="594">
                  <c:v>2.9699999999999589</c:v>
                </c:pt>
                <c:pt idx="595">
                  <c:v>2.9749999999999588</c:v>
                </c:pt>
                <c:pt idx="596">
                  <c:v>2.9799999999999587</c:v>
                </c:pt>
                <c:pt idx="597">
                  <c:v>2.9849999999999586</c:v>
                </c:pt>
                <c:pt idx="598">
                  <c:v>2.9899999999999585</c:v>
                </c:pt>
                <c:pt idx="599">
                  <c:v>2.9949999999999584</c:v>
                </c:pt>
                <c:pt idx="600">
                  <c:v>2.9999999999999583</c:v>
                </c:pt>
                <c:pt idx="601">
                  <c:v>3.0049999999999581</c:v>
                </c:pt>
                <c:pt idx="602">
                  <c:v>3.009999999999958</c:v>
                </c:pt>
                <c:pt idx="603">
                  <c:v>3.0149999999999579</c:v>
                </c:pt>
                <c:pt idx="604">
                  <c:v>3.0199999999999578</c:v>
                </c:pt>
                <c:pt idx="605">
                  <c:v>3.0249999999999577</c:v>
                </c:pt>
                <c:pt idx="606">
                  <c:v>3.0299999999999576</c:v>
                </c:pt>
                <c:pt idx="607">
                  <c:v>3.0349999999999575</c:v>
                </c:pt>
                <c:pt idx="608">
                  <c:v>3.0399999999999574</c:v>
                </c:pt>
                <c:pt idx="609">
                  <c:v>3.0449999999999573</c:v>
                </c:pt>
                <c:pt idx="610">
                  <c:v>3.0499999999999572</c:v>
                </c:pt>
                <c:pt idx="611">
                  <c:v>3.0549999999999571</c:v>
                </c:pt>
                <c:pt idx="612">
                  <c:v>3.059999999999957</c:v>
                </c:pt>
                <c:pt idx="613">
                  <c:v>3.0649999999999569</c:v>
                </c:pt>
                <c:pt idx="614">
                  <c:v>3.0699999999999568</c:v>
                </c:pt>
                <c:pt idx="615">
                  <c:v>3.0749999999999567</c:v>
                </c:pt>
                <c:pt idx="616">
                  <c:v>3.0799999999999566</c:v>
                </c:pt>
                <c:pt idx="617">
                  <c:v>3.0849999999999564</c:v>
                </c:pt>
                <c:pt idx="618">
                  <c:v>3.0899999999999563</c:v>
                </c:pt>
                <c:pt idx="619">
                  <c:v>3.0949999999999562</c:v>
                </c:pt>
                <c:pt idx="620">
                  <c:v>3.0999999999999561</c:v>
                </c:pt>
                <c:pt idx="621">
                  <c:v>3.104999999999956</c:v>
                </c:pt>
                <c:pt idx="622">
                  <c:v>3.1099999999999559</c:v>
                </c:pt>
                <c:pt idx="623">
                  <c:v>3.1149999999999558</c:v>
                </c:pt>
                <c:pt idx="624">
                  <c:v>3.1199999999999557</c:v>
                </c:pt>
                <c:pt idx="625">
                  <c:v>3.1249999999999556</c:v>
                </c:pt>
                <c:pt idx="626">
                  <c:v>3.1299999999999555</c:v>
                </c:pt>
                <c:pt idx="627">
                  <c:v>3.1349999999999554</c:v>
                </c:pt>
                <c:pt idx="628">
                  <c:v>3.1399999999999553</c:v>
                </c:pt>
                <c:pt idx="629">
                  <c:v>3.1449999999999552</c:v>
                </c:pt>
                <c:pt idx="630">
                  <c:v>3.1499999999999551</c:v>
                </c:pt>
                <c:pt idx="631">
                  <c:v>3.154999999999955</c:v>
                </c:pt>
                <c:pt idx="632">
                  <c:v>3.1599999999999548</c:v>
                </c:pt>
                <c:pt idx="633">
                  <c:v>3.1649999999999547</c:v>
                </c:pt>
                <c:pt idx="634">
                  <c:v>3.1699999999999546</c:v>
                </c:pt>
                <c:pt idx="635">
                  <c:v>3.1749999999999545</c:v>
                </c:pt>
                <c:pt idx="636">
                  <c:v>3.1799999999999544</c:v>
                </c:pt>
                <c:pt idx="637">
                  <c:v>3.1849999999999543</c:v>
                </c:pt>
                <c:pt idx="638">
                  <c:v>3.1899999999999542</c:v>
                </c:pt>
                <c:pt idx="639">
                  <c:v>3.1949999999999541</c:v>
                </c:pt>
                <c:pt idx="640">
                  <c:v>3.199999999999954</c:v>
                </c:pt>
                <c:pt idx="641">
                  <c:v>3.2049999999999539</c:v>
                </c:pt>
                <c:pt idx="642">
                  <c:v>3.2099999999999538</c:v>
                </c:pt>
                <c:pt idx="643">
                  <c:v>3.2149999999999537</c:v>
                </c:pt>
                <c:pt idx="644">
                  <c:v>3.2199999999999536</c:v>
                </c:pt>
                <c:pt idx="645">
                  <c:v>3.2249999999999535</c:v>
                </c:pt>
                <c:pt idx="646">
                  <c:v>3.2299999999999534</c:v>
                </c:pt>
                <c:pt idx="647">
                  <c:v>3.2349999999999532</c:v>
                </c:pt>
                <c:pt idx="648">
                  <c:v>3.2399999999999531</c:v>
                </c:pt>
                <c:pt idx="649">
                  <c:v>3.244999999999953</c:v>
                </c:pt>
                <c:pt idx="650">
                  <c:v>3.2499999999999529</c:v>
                </c:pt>
                <c:pt idx="651">
                  <c:v>3.2549999999999528</c:v>
                </c:pt>
                <c:pt idx="652">
                  <c:v>3.2599999999999527</c:v>
                </c:pt>
                <c:pt idx="653">
                  <c:v>3.2649999999999526</c:v>
                </c:pt>
                <c:pt idx="654">
                  <c:v>3.2699999999999525</c:v>
                </c:pt>
                <c:pt idx="655">
                  <c:v>3.2749999999999524</c:v>
                </c:pt>
                <c:pt idx="656">
                  <c:v>3.2799999999999523</c:v>
                </c:pt>
                <c:pt idx="657">
                  <c:v>3.2849999999999522</c:v>
                </c:pt>
                <c:pt idx="658">
                  <c:v>3.2899999999999521</c:v>
                </c:pt>
                <c:pt idx="659">
                  <c:v>3.294999999999952</c:v>
                </c:pt>
                <c:pt idx="660">
                  <c:v>3.2999999999999519</c:v>
                </c:pt>
                <c:pt idx="661">
                  <c:v>3.3049999999999518</c:v>
                </c:pt>
                <c:pt idx="662">
                  <c:v>3.3099999999999516</c:v>
                </c:pt>
                <c:pt idx="663">
                  <c:v>3.3149999999999515</c:v>
                </c:pt>
                <c:pt idx="664">
                  <c:v>3.3199999999999514</c:v>
                </c:pt>
                <c:pt idx="665">
                  <c:v>3.3249999999999513</c:v>
                </c:pt>
                <c:pt idx="666">
                  <c:v>3.3299999999999512</c:v>
                </c:pt>
                <c:pt idx="667">
                  <c:v>3.3349999999999511</c:v>
                </c:pt>
                <c:pt idx="668">
                  <c:v>3.339999999999951</c:v>
                </c:pt>
                <c:pt idx="669">
                  <c:v>3.3449999999999509</c:v>
                </c:pt>
                <c:pt idx="670">
                  <c:v>3.3499999999999508</c:v>
                </c:pt>
                <c:pt idx="671">
                  <c:v>3.3549999999999507</c:v>
                </c:pt>
                <c:pt idx="672">
                  <c:v>3.3599999999999506</c:v>
                </c:pt>
                <c:pt idx="673">
                  <c:v>3.3649999999999505</c:v>
                </c:pt>
                <c:pt idx="674">
                  <c:v>3.3699999999999504</c:v>
                </c:pt>
                <c:pt idx="675">
                  <c:v>3.3749999999999503</c:v>
                </c:pt>
                <c:pt idx="676">
                  <c:v>3.3799999999999502</c:v>
                </c:pt>
                <c:pt idx="677">
                  <c:v>3.38499999999995</c:v>
                </c:pt>
                <c:pt idx="678">
                  <c:v>3.3899999999999499</c:v>
                </c:pt>
                <c:pt idx="679">
                  <c:v>3.3949999999999498</c:v>
                </c:pt>
                <c:pt idx="680">
                  <c:v>3.3999999999999497</c:v>
                </c:pt>
                <c:pt idx="681">
                  <c:v>3.4049999999999496</c:v>
                </c:pt>
                <c:pt idx="682">
                  <c:v>3.4099999999999495</c:v>
                </c:pt>
                <c:pt idx="683">
                  <c:v>3.4149999999999494</c:v>
                </c:pt>
                <c:pt idx="684">
                  <c:v>3.4199999999999493</c:v>
                </c:pt>
                <c:pt idx="685">
                  <c:v>3.4249999999999492</c:v>
                </c:pt>
                <c:pt idx="686">
                  <c:v>3.4299999999999491</c:v>
                </c:pt>
                <c:pt idx="687">
                  <c:v>3.434999999999949</c:v>
                </c:pt>
                <c:pt idx="688">
                  <c:v>3.4399999999999489</c:v>
                </c:pt>
                <c:pt idx="689">
                  <c:v>3.4449999999999488</c:v>
                </c:pt>
                <c:pt idx="690">
                  <c:v>3.4499999999999487</c:v>
                </c:pt>
                <c:pt idx="691">
                  <c:v>3.4549999999999486</c:v>
                </c:pt>
                <c:pt idx="692">
                  <c:v>3.4599999999999485</c:v>
                </c:pt>
                <c:pt idx="693">
                  <c:v>3.4649999999999483</c:v>
                </c:pt>
                <c:pt idx="694">
                  <c:v>3.4699999999999482</c:v>
                </c:pt>
                <c:pt idx="695">
                  <c:v>3.4749999999999481</c:v>
                </c:pt>
                <c:pt idx="696">
                  <c:v>3.479999999999948</c:v>
                </c:pt>
                <c:pt idx="697">
                  <c:v>3.4849999999999479</c:v>
                </c:pt>
                <c:pt idx="698">
                  <c:v>3.4899999999999478</c:v>
                </c:pt>
                <c:pt idx="699">
                  <c:v>3.4949999999999477</c:v>
                </c:pt>
                <c:pt idx="700">
                  <c:v>3.4999999999999476</c:v>
                </c:pt>
                <c:pt idx="701">
                  <c:v>3.5049999999999475</c:v>
                </c:pt>
                <c:pt idx="702">
                  <c:v>3.5099999999999474</c:v>
                </c:pt>
                <c:pt idx="703">
                  <c:v>3.5149999999999473</c:v>
                </c:pt>
                <c:pt idx="704">
                  <c:v>3.5199999999999472</c:v>
                </c:pt>
                <c:pt idx="705">
                  <c:v>3.5249999999999471</c:v>
                </c:pt>
                <c:pt idx="706">
                  <c:v>3.529999999999947</c:v>
                </c:pt>
                <c:pt idx="707">
                  <c:v>3.5349999999999469</c:v>
                </c:pt>
                <c:pt idx="708">
                  <c:v>3.5399999999999467</c:v>
                </c:pt>
                <c:pt idx="709">
                  <c:v>3.5449999999999466</c:v>
                </c:pt>
                <c:pt idx="710">
                  <c:v>3.5499999999999465</c:v>
                </c:pt>
                <c:pt idx="711">
                  <c:v>3.5549999999999464</c:v>
                </c:pt>
                <c:pt idx="712">
                  <c:v>3.5599999999999463</c:v>
                </c:pt>
                <c:pt idx="713">
                  <c:v>3.5649999999999462</c:v>
                </c:pt>
                <c:pt idx="714">
                  <c:v>3.5699999999999461</c:v>
                </c:pt>
                <c:pt idx="715">
                  <c:v>3.574999999999946</c:v>
                </c:pt>
                <c:pt idx="716">
                  <c:v>3.5799999999999459</c:v>
                </c:pt>
                <c:pt idx="717">
                  <c:v>3.5849999999999458</c:v>
                </c:pt>
                <c:pt idx="718">
                  <c:v>3.5899999999999457</c:v>
                </c:pt>
                <c:pt idx="719">
                  <c:v>3.5949999999999456</c:v>
                </c:pt>
                <c:pt idx="720">
                  <c:v>3.5999999999999455</c:v>
                </c:pt>
                <c:pt idx="721">
                  <c:v>3.6049999999999454</c:v>
                </c:pt>
                <c:pt idx="722">
                  <c:v>3.6099999999999453</c:v>
                </c:pt>
                <c:pt idx="723">
                  <c:v>3.6149999999999451</c:v>
                </c:pt>
                <c:pt idx="724">
                  <c:v>3.619999999999945</c:v>
                </c:pt>
                <c:pt idx="725">
                  <c:v>3.6249999999999449</c:v>
                </c:pt>
                <c:pt idx="726">
                  <c:v>3.6299999999999448</c:v>
                </c:pt>
                <c:pt idx="727">
                  <c:v>3.6349999999999447</c:v>
                </c:pt>
                <c:pt idx="728">
                  <c:v>3.6399999999999446</c:v>
                </c:pt>
                <c:pt idx="729">
                  <c:v>3.6449999999999445</c:v>
                </c:pt>
                <c:pt idx="730">
                  <c:v>3.6499999999999444</c:v>
                </c:pt>
                <c:pt idx="731">
                  <c:v>3.6549999999999443</c:v>
                </c:pt>
                <c:pt idx="732">
                  <c:v>3.6599999999999442</c:v>
                </c:pt>
                <c:pt idx="733">
                  <c:v>3.6649999999999441</c:v>
                </c:pt>
                <c:pt idx="734">
                  <c:v>3.669999999999944</c:v>
                </c:pt>
                <c:pt idx="735">
                  <c:v>3.6749999999999439</c:v>
                </c:pt>
                <c:pt idx="736">
                  <c:v>3.6799999999999438</c:v>
                </c:pt>
                <c:pt idx="737">
                  <c:v>3.6849999999999437</c:v>
                </c:pt>
                <c:pt idx="738">
                  <c:v>3.6899999999999435</c:v>
                </c:pt>
                <c:pt idx="739">
                  <c:v>3.6949999999999434</c:v>
                </c:pt>
                <c:pt idx="740">
                  <c:v>3.6999999999999433</c:v>
                </c:pt>
                <c:pt idx="741">
                  <c:v>3.7049999999999432</c:v>
                </c:pt>
                <c:pt idx="742">
                  <c:v>3.7099999999999431</c:v>
                </c:pt>
                <c:pt idx="743">
                  <c:v>3.714999999999943</c:v>
                </c:pt>
                <c:pt idx="744">
                  <c:v>3.7199999999999429</c:v>
                </c:pt>
                <c:pt idx="745">
                  <c:v>3.7249999999999428</c:v>
                </c:pt>
                <c:pt idx="746">
                  <c:v>3.7299999999999427</c:v>
                </c:pt>
                <c:pt idx="747">
                  <c:v>3.7349999999999426</c:v>
                </c:pt>
                <c:pt idx="748">
                  <c:v>3.7399999999999425</c:v>
                </c:pt>
                <c:pt idx="749">
                  <c:v>3.7449999999999424</c:v>
                </c:pt>
                <c:pt idx="750">
                  <c:v>3.7499999999999423</c:v>
                </c:pt>
                <c:pt idx="751">
                  <c:v>3.7549999999999422</c:v>
                </c:pt>
                <c:pt idx="752">
                  <c:v>3.7599999999999421</c:v>
                </c:pt>
                <c:pt idx="753">
                  <c:v>3.7649999999999419</c:v>
                </c:pt>
                <c:pt idx="754">
                  <c:v>3.7699999999999418</c:v>
                </c:pt>
                <c:pt idx="755">
                  <c:v>3.7749999999999417</c:v>
                </c:pt>
                <c:pt idx="756">
                  <c:v>3.7799999999999416</c:v>
                </c:pt>
                <c:pt idx="757">
                  <c:v>3.7849999999999415</c:v>
                </c:pt>
                <c:pt idx="758">
                  <c:v>3.7899999999999414</c:v>
                </c:pt>
                <c:pt idx="759">
                  <c:v>3.7949999999999413</c:v>
                </c:pt>
                <c:pt idx="760">
                  <c:v>3.7999999999999412</c:v>
                </c:pt>
                <c:pt idx="761">
                  <c:v>3.8049999999999411</c:v>
                </c:pt>
                <c:pt idx="762">
                  <c:v>3.809999999999941</c:v>
                </c:pt>
                <c:pt idx="763">
                  <c:v>3.8149999999999409</c:v>
                </c:pt>
                <c:pt idx="764">
                  <c:v>3.8199999999999408</c:v>
                </c:pt>
                <c:pt idx="765">
                  <c:v>3.8249999999999407</c:v>
                </c:pt>
                <c:pt idx="766">
                  <c:v>3.8299999999999406</c:v>
                </c:pt>
                <c:pt idx="767">
                  <c:v>3.8349999999999405</c:v>
                </c:pt>
                <c:pt idx="768">
                  <c:v>3.8399999999999403</c:v>
                </c:pt>
                <c:pt idx="769">
                  <c:v>3.8449999999999402</c:v>
                </c:pt>
                <c:pt idx="770">
                  <c:v>3.8499999999999401</c:v>
                </c:pt>
                <c:pt idx="771">
                  <c:v>3.85499999999994</c:v>
                </c:pt>
                <c:pt idx="772">
                  <c:v>3.8599999999999399</c:v>
                </c:pt>
                <c:pt idx="773">
                  <c:v>3.8649999999999398</c:v>
                </c:pt>
                <c:pt idx="774">
                  <c:v>3.8699999999999397</c:v>
                </c:pt>
                <c:pt idx="775">
                  <c:v>3.8749999999999396</c:v>
                </c:pt>
                <c:pt idx="776">
                  <c:v>3.8799999999999395</c:v>
                </c:pt>
                <c:pt idx="777">
                  <c:v>3.8849999999999394</c:v>
                </c:pt>
                <c:pt idx="778">
                  <c:v>3.8899999999999393</c:v>
                </c:pt>
                <c:pt idx="779">
                  <c:v>3.8949999999999392</c:v>
                </c:pt>
                <c:pt idx="780">
                  <c:v>3.8999999999999391</c:v>
                </c:pt>
                <c:pt idx="781">
                  <c:v>3.904999999999939</c:v>
                </c:pt>
                <c:pt idx="782">
                  <c:v>3.9099999999999389</c:v>
                </c:pt>
                <c:pt idx="783">
                  <c:v>3.9149999999999388</c:v>
                </c:pt>
                <c:pt idx="784">
                  <c:v>3.9199999999999386</c:v>
                </c:pt>
                <c:pt idx="785">
                  <c:v>3.9249999999999385</c:v>
                </c:pt>
                <c:pt idx="786">
                  <c:v>3.9299999999999384</c:v>
                </c:pt>
                <c:pt idx="787">
                  <c:v>3.9349999999999383</c:v>
                </c:pt>
                <c:pt idx="788">
                  <c:v>3.9399999999999382</c:v>
                </c:pt>
                <c:pt idx="789">
                  <c:v>3.9449999999999381</c:v>
                </c:pt>
                <c:pt idx="790">
                  <c:v>3.949999999999938</c:v>
                </c:pt>
                <c:pt idx="791">
                  <c:v>3.9549999999999379</c:v>
                </c:pt>
                <c:pt idx="792">
                  <c:v>3.9599999999999378</c:v>
                </c:pt>
                <c:pt idx="793">
                  <c:v>3.9649999999999377</c:v>
                </c:pt>
                <c:pt idx="794">
                  <c:v>3.9699999999999376</c:v>
                </c:pt>
                <c:pt idx="795">
                  <c:v>3.9749999999999375</c:v>
                </c:pt>
                <c:pt idx="796">
                  <c:v>3.9799999999999374</c:v>
                </c:pt>
                <c:pt idx="797">
                  <c:v>3.9849999999999373</c:v>
                </c:pt>
                <c:pt idx="798">
                  <c:v>3.9899999999999372</c:v>
                </c:pt>
                <c:pt idx="799">
                  <c:v>3.994999999999937</c:v>
                </c:pt>
                <c:pt idx="800">
                  <c:v>3.9999999999999369</c:v>
                </c:pt>
                <c:pt idx="801">
                  <c:v>4.0049999999999368</c:v>
                </c:pt>
                <c:pt idx="802">
                  <c:v>4.0099999999999367</c:v>
                </c:pt>
                <c:pt idx="803">
                  <c:v>4.0149999999999366</c:v>
                </c:pt>
                <c:pt idx="804">
                  <c:v>4.0199999999999365</c:v>
                </c:pt>
                <c:pt idx="805">
                  <c:v>4.0249999999999364</c:v>
                </c:pt>
                <c:pt idx="806">
                  <c:v>4.0299999999999363</c:v>
                </c:pt>
                <c:pt idx="807">
                  <c:v>4.0349999999999362</c:v>
                </c:pt>
                <c:pt idx="808">
                  <c:v>4.0399999999999361</c:v>
                </c:pt>
                <c:pt idx="809">
                  <c:v>4.044999999999936</c:v>
                </c:pt>
                <c:pt idx="810">
                  <c:v>4.0499999999999359</c:v>
                </c:pt>
                <c:pt idx="811">
                  <c:v>4.0549999999999358</c:v>
                </c:pt>
                <c:pt idx="812">
                  <c:v>4.0599999999999357</c:v>
                </c:pt>
                <c:pt idx="813">
                  <c:v>4.0649999999999356</c:v>
                </c:pt>
                <c:pt idx="814">
                  <c:v>4.0699999999999354</c:v>
                </c:pt>
                <c:pt idx="815">
                  <c:v>4.0749999999999353</c:v>
                </c:pt>
                <c:pt idx="816">
                  <c:v>4.0799999999999352</c:v>
                </c:pt>
                <c:pt idx="817">
                  <c:v>4.0849999999999351</c:v>
                </c:pt>
                <c:pt idx="818">
                  <c:v>4.089999999999935</c:v>
                </c:pt>
                <c:pt idx="819">
                  <c:v>4.0949999999999349</c:v>
                </c:pt>
                <c:pt idx="820">
                  <c:v>4.0999999999999348</c:v>
                </c:pt>
                <c:pt idx="821">
                  <c:v>4.1049999999999347</c:v>
                </c:pt>
                <c:pt idx="822">
                  <c:v>4.1099999999999346</c:v>
                </c:pt>
                <c:pt idx="823">
                  <c:v>4.1149999999999345</c:v>
                </c:pt>
                <c:pt idx="824">
                  <c:v>4.1199999999999344</c:v>
                </c:pt>
                <c:pt idx="825">
                  <c:v>4.1249999999999343</c:v>
                </c:pt>
                <c:pt idx="826">
                  <c:v>4.1299999999999342</c:v>
                </c:pt>
                <c:pt idx="827">
                  <c:v>4.1349999999999341</c:v>
                </c:pt>
                <c:pt idx="828">
                  <c:v>4.139999999999934</c:v>
                </c:pt>
                <c:pt idx="829">
                  <c:v>4.1449999999999338</c:v>
                </c:pt>
                <c:pt idx="830">
                  <c:v>4.1499999999999337</c:v>
                </c:pt>
                <c:pt idx="831">
                  <c:v>4.1549999999999336</c:v>
                </c:pt>
                <c:pt idx="832">
                  <c:v>4.1599999999999335</c:v>
                </c:pt>
                <c:pt idx="833">
                  <c:v>4.1649999999999334</c:v>
                </c:pt>
                <c:pt idx="834">
                  <c:v>4.1699999999999333</c:v>
                </c:pt>
                <c:pt idx="835">
                  <c:v>4.1749999999999332</c:v>
                </c:pt>
                <c:pt idx="836">
                  <c:v>4.1799999999999331</c:v>
                </c:pt>
                <c:pt idx="837">
                  <c:v>4.184999999999933</c:v>
                </c:pt>
                <c:pt idx="838">
                  <c:v>4.1899999999999329</c:v>
                </c:pt>
                <c:pt idx="839">
                  <c:v>4.1949999999999328</c:v>
                </c:pt>
                <c:pt idx="840">
                  <c:v>4.1999999999999327</c:v>
                </c:pt>
                <c:pt idx="841">
                  <c:v>4.2049999999999326</c:v>
                </c:pt>
                <c:pt idx="842">
                  <c:v>4.2099999999999325</c:v>
                </c:pt>
                <c:pt idx="843">
                  <c:v>4.2149999999999324</c:v>
                </c:pt>
                <c:pt idx="844">
                  <c:v>4.2199999999999322</c:v>
                </c:pt>
                <c:pt idx="845">
                  <c:v>4.2249999999999321</c:v>
                </c:pt>
                <c:pt idx="846">
                  <c:v>4.229999999999932</c:v>
                </c:pt>
                <c:pt idx="847">
                  <c:v>4.2349999999999319</c:v>
                </c:pt>
                <c:pt idx="848">
                  <c:v>4.2399999999999318</c:v>
                </c:pt>
                <c:pt idx="849">
                  <c:v>4.2449999999999317</c:v>
                </c:pt>
                <c:pt idx="850">
                  <c:v>4.2499999999999316</c:v>
                </c:pt>
                <c:pt idx="851">
                  <c:v>4.2549999999999315</c:v>
                </c:pt>
                <c:pt idx="852">
                  <c:v>4.2599999999999314</c:v>
                </c:pt>
                <c:pt idx="853">
                  <c:v>4.2649999999999313</c:v>
                </c:pt>
                <c:pt idx="854">
                  <c:v>4.2699999999999312</c:v>
                </c:pt>
                <c:pt idx="855">
                  <c:v>4.2749999999999311</c:v>
                </c:pt>
                <c:pt idx="856">
                  <c:v>4.279999999999931</c:v>
                </c:pt>
                <c:pt idx="857">
                  <c:v>4.2849999999999309</c:v>
                </c:pt>
                <c:pt idx="858">
                  <c:v>4.2899999999999308</c:v>
                </c:pt>
                <c:pt idx="859">
                  <c:v>4.2949999999999307</c:v>
                </c:pt>
                <c:pt idx="860">
                  <c:v>4.2999999999999305</c:v>
                </c:pt>
                <c:pt idx="861">
                  <c:v>4.3049999999999304</c:v>
                </c:pt>
                <c:pt idx="862">
                  <c:v>4.3099999999999303</c:v>
                </c:pt>
                <c:pt idx="863">
                  <c:v>4.3149999999999302</c:v>
                </c:pt>
                <c:pt idx="864">
                  <c:v>4.3199999999999301</c:v>
                </c:pt>
                <c:pt idx="865">
                  <c:v>4.32499999999993</c:v>
                </c:pt>
                <c:pt idx="866">
                  <c:v>4.3299999999999299</c:v>
                </c:pt>
                <c:pt idx="867">
                  <c:v>4.3349999999999298</c:v>
                </c:pt>
                <c:pt idx="868">
                  <c:v>4.3399999999999297</c:v>
                </c:pt>
                <c:pt idx="869">
                  <c:v>4.3449999999999296</c:v>
                </c:pt>
                <c:pt idx="870">
                  <c:v>4.3499999999999295</c:v>
                </c:pt>
                <c:pt idx="871">
                  <c:v>4.3549999999999294</c:v>
                </c:pt>
                <c:pt idx="872">
                  <c:v>4.3599999999999293</c:v>
                </c:pt>
                <c:pt idx="873">
                  <c:v>4.3649999999999292</c:v>
                </c:pt>
                <c:pt idx="874">
                  <c:v>4.3699999999999291</c:v>
                </c:pt>
                <c:pt idx="875">
                  <c:v>4.3749999999999289</c:v>
                </c:pt>
                <c:pt idx="876">
                  <c:v>4.3799999999999288</c:v>
                </c:pt>
                <c:pt idx="877">
                  <c:v>4.3849999999999287</c:v>
                </c:pt>
                <c:pt idx="878">
                  <c:v>4.3899999999999286</c:v>
                </c:pt>
                <c:pt idx="879">
                  <c:v>4.3949999999999285</c:v>
                </c:pt>
                <c:pt idx="880">
                  <c:v>4.3999999999999284</c:v>
                </c:pt>
                <c:pt idx="881">
                  <c:v>4.4049999999999283</c:v>
                </c:pt>
                <c:pt idx="882">
                  <c:v>4.4099999999999282</c:v>
                </c:pt>
                <c:pt idx="883">
                  <c:v>4.4149999999999281</c:v>
                </c:pt>
                <c:pt idx="884">
                  <c:v>4.419999999999928</c:v>
                </c:pt>
                <c:pt idx="885">
                  <c:v>4.4249999999999279</c:v>
                </c:pt>
                <c:pt idx="886">
                  <c:v>4.4299999999999278</c:v>
                </c:pt>
                <c:pt idx="887">
                  <c:v>4.4349999999999277</c:v>
                </c:pt>
                <c:pt idx="888">
                  <c:v>4.4399999999999276</c:v>
                </c:pt>
                <c:pt idx="889">
                  <c:v>4.4449999999999275</c:v>
                </c:pt>
                <c:pt idx="890">
                  <c:v>4.4499999999999273</c:v>
                </c:pt>
                <c:pt idx="891">
                  <c:v>4.4549999999999272</c:v>
                </c:pt>
                <c:pt idx="892">
                  <c:v>4.4599999999999271</c:v>
                </c:pt>
                <c:pt idx="893">
                  <c:v>4.464999999999927</c:v>
                </c:pt>
                <c:pt idx="894">
                  <c:v>4.4699999999999269</c:v>
                </c:pt>
                <c:pt idx="895">
                  <c:v>4.4749999999999268</c:v>
                </c:pt>
                <c:pt idx="896">
                  <c:v>4.4799999999999267</c:v>
                </c:pt>
                <c:pt idx="897">
                  <c:v>4.4849999999999266</c:v>
                </c:pt>
                <c:pt idx="898">
                  <c:v>4.4899999999999265</c:v>
                </c:pt>
                <c:pt idx="899">
                  <c:v>4.4949999999999264</c:v>
                </c:pt>
                <c:pt idx="900">
                  <c:v>4.4999999999999263</c:v>
                </c:pt>
                <c:pt idx="901">
                  <c:v>4.5049999999999262</c:v>
                </c:pt>
                <c:pt idx="902">
                  <c:v>4.5099999999999261</c:v>
                </c:pt>
                <c:pt idx="903">
                  <c:v>4.514999999999926</c:v>
                </c:pt>
                <c:pt idx="904">
                  <c:v>4.5199999999999259</c:v>
                </c:pt>
                <c:pt idx="905">
                  <c:v>4.5249999999999257</c:v>
                </c:pt>
                <c:pt idx="906">
                  <c:v>4.5299999999999256</c:v>
                </c:pt>
                <c:pt idx="907">
                  <c:v>4.5349999999999255</c:v>
                </c:pt>
                <c:pt idx="908">
                  <c:v>4.5399999999999254</c:v>
                </c:pt>
                <c:pt idx="909">
                  <c:v>4.5449999999999253</c:v>
                </c:pt>
                <c:pt idx="910">
                  <c:v>4.5499999999999252</c:v>
                </c:pt>
                <c:pt idx="911">
                  <c:v>4.5549999999999251</c:v>
                </c:pt>
                <c:pt idx="912">
                  <c:v>4.559999999999925</c:v>
                </c:pt>
                <c:pt idx="913">
                  <c:v>4.5649999999999249</c:v>
                </c:pt>
                <c:pt idx="914">
                  <c:v>4.5699999999999248</c:v>
                </c:pt>
                <c:pt idx="915">
                  <c:v>4.5749999999999247</c:v>
                </c:pt>
                <c:pt idx="916">
                  <c:v>4.5799999999999246</c:v>
                </c:pt>
                <c:pt idx="917">
                  <c:v>4.5849999999999245</c:v>
                </c:pt>
                <c:pt idx="918">
                  <c:v>4.5899999999999244</c:v>
                </c:pt>
                <c:pt idx="919">
                  <c:v>4.5949999999999243</c:v>
                </c:pt>
                <c:pt idx="920">
                  <c:v>4.5999999999999241</c:v>
                </c:pt>
                <c:pt idx="921">
                  <c:v>4.604999999999924</c:v>
                </c:pt>
                <c:pt idx="922">
                  <c:v>4.6099999999999239</c:v>
                </c:pt>
                <c:pt idx="923">
                  <c:v>4.6149999999999238</c:v>
                </c:pt>
                <c:pt idx="924">
                  <c:v>4.6199999999999237</c:v>
                </c:pt>
                <c:pt idx="925">
                  <c:v>4.6249999999999236</c:v>
                </c:pt>
                <c:pt idx="926">
                  <c:v>4.6299999999999235</c:v>
                </c:pt>
                <c:pt idx="927">
                  <c:v>4.6349999999999234</c:v>
                </c:pt>
                <c:pt idx="928">
                  <c:v>4.6399999999999233</c:v>
                </c:pt>
                <c:pt idx="929">
                  <c:v>4.6449999999999232</c:v>
                </c:pt>
                <c:pt idx="930">
                  <c:v>4.6499999999999231</c:v>
                </c:pt>
                <c:pt idx="931">
                  <c:v>4.654999999999923</c:v>
                </c:pt>
                <c:pt idx="932">
                  <c:v>4.6599999999999229</c:v>
                </c:pt>
                <c:pt idx="933">
                  <c:v>4.6649999999999228</c:v>
                </c:pt>
                <c:pt idx="934">
                  <c:v>4.6699999999999227</c:v>
                </c:pt>
                <c:pt idx="935">
                  <c:v>4.6749999999999226</c:v>
                </c:pt>
                <c:pt idx="936">
                  <c:v>4.6799999999999224</c:v>
                </c:pt>
                <c:pt idx="937">
                  <c:v>4.6849999999999223</c:v>
                </c:pt>
                <c:pt idx="938">
                  <c:v>4.6899999999999222</c:v>
                </c:pt>
                <c:pt idx="939">
                  <c:v>4.6949999999999221</c:v>
                </c:pt>
                <c:pt idx="940">
                  <c:v>4.699999999999922</c:v>
                </c:pt>
                <c:pt idx="941">
                  <c:v>4.7049999999999219</c:v>
                </c:pt>
                <c:pt idx="942">
                  <c:v>4.7099999999999218</c:v>
                </c:pt>
                <c:pt idx="943">
                  <c:v>4.7149999999999217</c:v>
                </c:pt>
                <c:pt idx="944">
                  <c:v>4.7199999999999216</c:v>
                </c:pt>
                <c:pt idx="945">
                  <c:v>4.7249999999999215</c:v>
                </c:pt>
                <c:pt idx="946">
                  <c:v>4.7299999999999214</c:v>
                </c:pt>
                <c:pt idx="947">
                  <c:v>4.7349999999999213</c:v>
                </c:pt>
                <c:pt idx="948">
                  <c:v>4.7399999999999212</c:v>
                </c:pt>
                <c:pt idx="949">
                  <c:v>4.7449999999999211</c:v>
                </c:pt>
                <c:pt idx="950">
                  <c:v>4.749999999999921</c:v>
                </c:pt>
                <c:pt idx="951">
                  <c:v>4.7549999999999208</c:v>
                </c:pt>
                <c:pt idx="952">
                  <c:v>4.7599999999999207</c:v>
                </c:pt>
                <c:pt idx="953">
                  <c:v>4.7649999999999206</c:v>
                </c:pt>
                <c:pt idx="954">
                  <c:v>4.7699999999999205</c:v>
                </c:pt>
                <c:pt idx="955">
                  <c:v>4.7749999999999204</c:v>
                </c:pt>
                <c:pt idx="956">
                  <c:v>4.7799999999999203</c:v>
                </c:pt>
                <c:pt idx="957">
                  <c:v>4.7849999999999202</c:v>
                </c:pt>
                <c:pt idx="958">
                  <c:v>4.7899999999999201</c:v>
                </c:pt>
                <c:pt idx="959">
                  <c:v>4.79499999999992</c:v>
                </c:pt>
                <c:pt idx="960">
                  <c:v>4.7999999999999199</c:v>
                </c:pt>
                <c:pt idx="961">
                  <c:v>4.8049999999999198</c:v>
                </c:pt>
                <c:pt idx="962">
                  <c:v>4.8099999999999197</c:v>
                </c:pt>
                <c:pt idx="963">
                  <c:v>4.8149999999999196</c:v>
                </c:pt>
                <c:pt idx="964">
                  <c:v>4.8199999999999195</c:v>
                </c:pt>
                <c:pt idx="965">
                  <c:v>4.8249999999999194</c:v>
                </c:pt>
                <c:pt idx="966">
                  <c:v>4.8299999999999192</c:v>
                </c:pt>
                <c:pt idx="967">
                  <c:v>4.8349999999999191</c:v>
                </c:pt>
                <c:pt idx="968">
                  <c:v>4.839999999999919</c:v>
                </c:pt>
                <c:pt idx="969">
                  <c:v>4.8449999999999189</c:v>
                </c:pt>
                <c:pt idx="970">
                  <c:v>4.8499999999999188</c:v>
                </c:pt>
                <c:pt idx="971">
                  <c:v>4.8549999999999187</c:v>
                </c:pt>
                <c:pt idx="972">
                  <c:v>4.8599999999999186</c:v>
                </c:pt>
                <c:pt idx="973">
                  <c:v>4.8649999999999185</c:v>
                </c:pt>
                <c:pt idx="974">
                  <c:v>4.8699999999999184</c:v>
                </c:pt>
                <c:pt idx="975">
                  <c:v>4.8749999999999183</c:v>
                </c:pt>
                <c:pt idx="976">
                  <c:v>4.8799999999999182</c:v>
                </c:pt>
                <c:pt idx="977">
                  <c:v>4.8849999999999181</c:v>
                </c:pt>
                <c:pt idx="978">
                  <c:v>4.889999999999918</c:v>
                </c:pt>
                <c:pt idx="979">
                  <c:v>4.8949999999999179</c:v>
                </c:pt>
                <c:pt idx="980">
                  <c:v>4.8999999999999178</c:v>
                </c:pt>
                <c:pt idx="981">
                  <c:v>4.9049999999999176</c:v>
                </c:pt>
                <c:pt idx="982">
                  <c:v>4.9099999999999175</c:v>
                </c:pt>
                <c:pt idx="983">
                  <c:v>4.9149999999999174</c:v>
                </c:pt>
                <c:pt idx="984">
                  <c:v>4.9199999999999173</c:v>
                </c:pt>
                <c:pt idx="985">
                  <c:v>4.9249999999999172</c:v>
                </c:pt>
                <c:pt idx="986">
                  <c:v>4.9299999999999171</c:v>
                </c:pt>
                <c:pt idx="987">
                  <c:v>4.934999999999917</c:v>
                </c:pt>
                <c:pt idx="988">
                  <c:v>4.9399999999999169</c:v>
                </c:pt>
                <c:pt idx="989">
                  <c:v>4.9449999999999168</c:v>
                </c:pt>
                <c:pt idx="990">
                  <c:v>4.9499999999999167</c:v>
                </c:pt>
                <c:pt idx="991">
                  <c:v>4.9549999999999166</c:v>
                </c:pt>
                <c:pt idx="992">
                  <c:v>4.9599999999999165</c:v>
                </c:pt>
                <c:pt idx="993">
                  <c:v>4.9649999999999164</c:v>
                </c:pt>
                <c:pt idx="994">
                  <c:v>4.9699999999999163</c:v>
                </c:pt>
                <c:pt idx="995">
                  <c:v>4.9749999999999162</c:v>
                </c:pt>
                <c:pt idx="996">
                  <c:v>4.979999999999916</c:v>
                </c:pt>
                <c:pt idx="997">
                  <c:v>4.9849999999999159</c:v>
                </c:pt>
                <c:pt idx="998">
                  <c:v>4.9899999999999158</c:v>
                </c:pt>
                <c:pt idx="999">
                  <c:v>4.9949999999999157</c:v>
                </c:pt>
                <c:pt idx="1000">
                  <c:v>4.9999999999999156</c:v>
                </c:pt>
                <c:pt idx="1001">
                  <c:v>5.0049999999999155</c:v>
                </c:pt>
                <c:pt idx="1002">
                  <c:v>5.0099999999999154</c:v>
                </c:pt>
                <c:pt idx="1003">
                  <c:v>5.0149999999999153</c:v>
                </c:pt>
                <c:pt idx="1004">
                  <c:v>5.0199999999999152</c:v>
                </c:pt>
                <c:pt idx="1005">
                  <c:v>5.0249999999999151</c:v>
                </c:pt>
                <c:pt idx="1006">
                  <c:v>5.029999999999915</c:v>
                </c:pt>
                <c:pt idx="1007">
                  <c:v>5.0349999999999149</c:v>
                </c:pt>
                <c:pt idx="1008">
                  <c:v>5.0399999999999148</c:v>
                </c:pt>
                <c:pt idx="1009">
                  <c:v>5.0449999999999147</c:v>
                </c:pt>
                <c:pt idx="1010">
                  <c:v>5.0499999999999146</c:v>
                </c:pt>
                <c:pt idx="1011">
                  <c:v>5.0549999999999145</c:v>
                </c:pt>
                <c:pt idx="1012">
                  <c:v>5.0599999999999143</c:v>
                </c:pt>
                <c:pt idx="1013">
                  <c:v>5.0649999999999142</c:v>
                </c:pt>
                <c:pt idx="1014">
                  <c:v>5.0699999999999141</c:v>
                </c:pt>
                <c:pt idx="1015">
                  <c:v>5.074999999999914</c:v>
                </c:pt>
                <c:pt idx="1016">
                  <c:v>5.0799999999999139</c:v>
                </c:pt>
                <c:pt idx="1017">
                  <c:v>5.0849999999999138</c:v>
                </c:pt>
                <c:pt idx="1018">
                  <c:v>5.0899999999999137</c:v>
                </c:pt>
                <c:pt idx="1019">
                  <c:v>5.0949999999999136</c:v>
                </c:pt>
                <c:pt idx="1020">
                  <c:v>5.0999999999999135</c:v>
                </c:pt>
                <c:pt idx="1021">
                  <c:v>5.1049999999999134</c:v>
                </c:pt>
                <c:pt idx="1022">
                  <c:v>5.1099999999999133</c:v>
                </c:pt>
                <c:pt idx="1023">
                  <c:v>5.1149999999999132</c:v>
                </c:pt>
                <c:pt idx="1024">
                  <c:v>5.1199999999999131</c:v>
                </c:pt>
                <c:pt idx="1025">
                  <c:v>5.124999999999913</c:v>
                </c:pt>
                <c:pt idx="1026">
                  <c:v>5.1299999999999129</c:v>
                </c:pt>
                <c:pt idx="1027">
                  <c:v>5.1349999999999127</c:v>
                </c:pt>
                <c:pt idx="1028">
                  <c:v>5.1399999999999126</c:v>
                </c:pt>
                <c:pt idx="1029">
                  <c:v>5.1449999999999125</c:v>
                </c:pt>
                <c:pt idx="1030">
                  <c:v>5.1499999999999124</c:v>
                </c:pt>
                <c:pt idx="1031">
                  <c:v>5.1549999999999123</c:v>
                </c:pt>
                <c:pt idx="1032">
                  <c:v>5.1599999999999122</c:v>
                </c:pt>
                <c:pt idx="1033">
                  <c:v>5.1649999999999121</c:v>
                </c:pt>
                <c:pt idx="1034">
                  <c:v>5.169999999999912</c:v>
                </c:pt>
                <c:pt idx="1035">
                  <c:v>5.1749999999999119</c:v>
                </c:pt>
                <c:pt idx="1036">
                  <c:v>5.1799999999999118</c:v>
                </c:pt>
                <c:pt idx="1037">
                  <c:v>5.1849999999999117</c:v>
                </c:pt>
                <c:pt idx="1038">
                  <c:v>5.1899999999999116</c:v>
                </c:pt>
                <c:pt idx="1039">
                  <c:v>5.1949999999999115</c:v>
                </c:pt>
                <c:pt idx="1040">
                  <c:v>5.1999999999999114</c:v>
                </c:pt>
                <c:pt idx="1041">
                  <c:v>5.2049999999999113</c:v>
                </c:pt>
                <c:pt idx="1042">
                  <c:v>5.2099999999999111</c:v>
                </c:pt>
                <c:pt idx="1043">
                  <c:v>5.214999999999911</c:v>
                </c:pt>
                <c:pt idx="1044">
                  <c:v>5.2199999999999109</c:v>
                </c:pt>
                <c:pt idx="1045">
                  <c:v>5.2249999999999108</c:v>
                </c:pt>
                <c:pt idx="1046">
                  <c:v>5.2299999999999107</c:v>
                </c:pt>
                <c:pt idx="1047">
                  <c:v>5.2349999999999106</c:v>
                </c:pt>
                <c:pt idx="1048">
                  <c:v>5.2399999999999105</c:v>
                </c:pt>
                <c:pt idx="1049">
                  <c:v>5.2449999999999104</c:v>
                </c:pt>
                <c:pt idx="1050">
                  <c:v>5.2499999999999103</c:v>
                </c:pt>
                <c:pt idx="1051">
                  <c:v>5.2549999999999102</c:v>
                </c:pt>
                <c:pt idx="1052">
                  <c:v>5.2599999999999101</c:v>
                </c:pt>
                <c:pt idx="1053">
                  <c:v>5.26499999999991</c:v>
                </c:pt>
                <c:pt idx="1054">
                  <c:v>5.2699999999999099</c:v>
                </c:pt>
                <c:pt idx="1055">
                  <c:v>5.2749999999999098</c:v>
                </c:pt>
                <c:pt idx="1056">
                  <c:v>5.2799999999999097</c:v>
                </c:pt>
                <c:pt idx="1057">
                  <c:v>5.2849999999999095</c:v>
                </c:pt>
                <c:pt idx="1058">
                  <c:v>5.2899999999999094</c:v>
                </c:pt>
                <c:pt idx="1059">
                  <c:v>5.2949999999999093</c:v>
                </c:pt>
                <c:pt idx="1060">
                  <c:v>5.2999999999999092</c:v>
                </c:pt>
                <c:pt idx="1061">
                  <c:v>5.3049999999999091</c:v>
                </c:pt>
                <c:pt idx="1062">
                  <c:v>5.309999999999909</c:v>
                </c:pt>
                <c:pt idx="1063">
                  <c:v>5.3149999999999089</c:v>
                </c:pt>
                <c:pt idx="1064">
                  <c:v>5.3199999999999088</c:v>
                </c:pt>
                <c:pt idx="1065">
                  <c:v>5.3249999999999087</c:v>
                </c:pt>
                <c:pt idx="1066">
                  <c:v>5.3299999999999086</c:v>
                </c:pt>
                <c:pt idx="1067">
                  <c:v>5.3349999999999085</c:v>
                </c:pt>
                <c:pt idx="1068">
                  <c:v>5.3399999999999084</c:v>
                </c:pt>
                <c:pt idx="1069">
                  <c:v>5.3449999999999083</c:v>
                </c:pt>
                <c:pt idx="1070">
                  <c:v>5.3499999999999082</c:v>
                </c:pt>
                <c:pt idx="1071">
                  <c:v>5.3549999999999081</c:v>
                </c:pt>
                <c:pt idx="1072">
                  <c:v>5.3599999999999079</c:v>
                </c:pt>
                <c:pt idx="1073">
                  <c:v>5.3649999999999078</c:v>
                </c:pt>
                <c:pt idx="1074">
                  <c:v>5.3699999999999077</c:v>
                </c:pt>
                <c:pt idx="1075">
                  <c:v>5.3749999999999076</c:v>
                </c:pt>
                <c:pt idx="1076">
                  <c:v>5.3799999999999075</c:v>
                </c:pt>
                <c:pt idx="1077">
                  <c:v>5.3849999999999074</c:v>
                </c:pt>
                <c:pt idx="1078">
                  <c:v>5.3899999999999073</c:v>
                </c:pt>
                <c:pt idx="1079">
                  <c:v>5.3949999999999072</c:v>
                </c:pt>
                <c:pt idx="1080">
                  <c:v>5.3999999999999071</c:v>
                </c:pt>
                <c:pt idx="1081">
                  <c:v>5.404999999999907</c:v>
                </c:pt>
                <c:pt idx="1082">
                  <c:v>5.4099999999999069</c:v>
                </c:pt>
                <c:pt idx="1083">
                  <c:v>5.4149999999999068</c:v>
                </c:pt>
                <c:pt idx="1084">
                  <c:v>5.4199999999999067</c:v>
                </c:pt>
                <c:pt idx="1085">
                  <c:v>5.4249999999999066</c:v>
                </c:pt>
                <c:pt idx="1086">
                  <c:v>5.4299999999999065</c:v>
                </c:pt>
                <c:pt idx="1087">
                  <c:v>5.4349999999999064</c:v>
                </c:pt>
                <c:pt idx="1088">
                  <c:v>5.4399999999999062</c:v>
                </c:pt>
                <c:pt idx="1089">
                  <c:v>5.4449999999999061</c:v>
                </c:pt>
                <c:pt idx="1090">
                  <c:v>5.449999999999906</c:v>
                </c:pt>
                <c:pt idx="1091">
                  <c:v>5.4549999999999059</c:v>
                </c:pt>
                <c:pt idx="1092">
                  <c:v>5.4599999999999058</c:v>
                </c:pt>
                <c:pt idx="1093">
                  <c:v>5.4649999999999057</c:v>
                </c:pt>
                <c:pt idx="1094">
                  <c:v>5.4699999999999056</c:v>
                </c:pt>
                <c:pt idx="1095">
                  <c:v>5.4749999999999055</c:v>
                </c:pt>
                <c:pt idx="1096">
                  <c:v>5.4799999999999054</c:v>
                </c:pt>
                <c:pt idx="1097">
                  <c:v>5.4849999999999053</c:v>
                </c:pt>
                <c:pt idx="1098">
                  <c:v>5.4899999999999052</c:v>
                </c:pt>
                <c:pt idx="1099">
                  <c:v>5.4949999999999051</c:v>
                </c:pt>
                <c:pt idx="1100">
                  <c:v>5.499999999999905</c:v>
                </c:pt>
                <c:pt idx="1101">
                  <c:v>5.5049999999999049</c:v>
                </c:pt>
                <c:pt idx="1102">
                  <c:v>5.5099999999999048</c:v>
                </c:pt>
                <c:pt idx="1103">
                  <c:v>5.5149999999999046</c:v>
                </c:pt>
                <c:pt idx="1104">
                  <c:v>5.5199999999999045</c:v>
                </c:pt>
                <c:pt idx="1105">
                  <c:v>5.5249999999999044</c:v>
                </c:pt>
                <c:pt idx="1106">
                  <c:v>5.5299999999999043</c:v>
                </c:pt>
                <c:pt idx="1107">
                  <c:v>5.5349999999999042</c:v>
                </c:pt>
                <c:pt idx="1108">
                  <c:v>5.5399999999999041</c:v>
                </c:pt>
                <c:pt idx="1109">
                  <c:v>5.544999999999904</c:v>
                </c:pt>
                <c:pt idx="1110">
                  <c:v>5.5499999999999039</c:v>
                </c:pt>
                <c:pt idx="1111">
                  <c:v>5.5549999999999038</c:v>
                </c:pt>
                <c:pt idx="1112">
                  <c:v>5.5599999999999037</c:v>
                </c:pt>
                <c:pt idx="1113">
                  <c:v>5.5649999999999036</c:v>
                </c:pt>
                <c:pt idx="1114">
                  <c:v>5.5699999999999035</c:v>
                </c:pt>
                <c:pt idx="1115">
                  <c:v>5.5749999999999034</c:v>
                </c:pt>
                <c:pt idx="1116">
                  <c:v>5.5799999999999033</c:v>
                </c:pt>
                <c:pt idx="1117">
                  <c:v>5.5849999999999032</c:v>
                </c:pt>
                <c:pt idx="1118">
                  <c:v>5.589999999999903</c:v>
                </c:pt>
                <c:pt idx="1119">
                  <c:v>5.5949999999999029</c:v>
                </c:pt>
                <c:pt idx="1120">
                  <c:v>5.5999999999999028</c:v>
                </c:pt>
                <c:pt idx="1121">
                  <c:v>5.6049999999999027</c:v>
                </c:pt>
                <c:pt idx="1122">
                  <c:v>5.6099999999999026</c:v>
                </c:pt>
                <c:pt idx="1123">
                  <c:v>5.6149999999999025</c:v>
                </c:pt>
                <c:pt idx="1124">
                  <c:v>5.6199999999999024</c:v>
                </c:pt>
                <c:pt idx="1125">
                  <c:v>5.6249999999999023</c:v>
                </c:pt>
                <c:pt idx="1126">
                  <c:v>5.6299999999999022</c:v>
                </c:pt>
                <c:pt idx="1127">
                  <c:v>5.6349999999999021</c:v>
                </c:pt>
                <c:pt idx="1128">
                  <c:v>5.639999999999902</c:v>
                </c:pt>
                <c:pt idx="1129">
                  <c:v>5.6449999999999019</c:v>
                </c:pt>
                <c:pt idx="1130">
                  <c:v>5.6499999999999018</c:v>
                </c:pt>
                <c:pt idx="1131">
                  <c:v>5.6549999999999017</c:v>
                </c:pt>
                <c:pt idx="1132">
                  <c:v>5.6599999999999016</c:v>
                </c:pt>
                <c:pt idx="1133">
                  <c:v>5.6649999999999014</c:v>
                </c:pt>
                <c:pt idx="1134">
                  <c:v>5.6699999999999013</c:v>
                </c:pt>
                <c:pt idx="1135">
                  <c:v>5.6749999999999012</c:v>
                </c:pt>
                <c:pt idx="1136">
                  <c:v>5.6799999999999011</c:v>
                </c:pt>
                <c:pt idx="1137">
                  <c:v>5.684999999999901</c:v>
                </c:pt>
                <c:pt idx="1138">
                  <c:v>5.6899999999999009</c:v>
                </c:pt>
                <c:pt idx="1139">
                  <c:v>5.6949999999999008</c:v>
                </c:pt>
                <c:pt idx="1140">
                  <c:v>5.6999999999999007</c:v>
                </c:pt>
                <c:pt idx="1141">
                  <c:v>5.7049999999999006</c:v>
                </c:pt>
                <c:pt idx="1142">
                  <c:v>5.7099999999999005</c:v>
                </c:pt>
                <c:pt idx="1143">
                  <c:v>5.7149999999999004</c:v>
                </c:pt>
                <c:pt idx="1144">
                  <c:v>5.7199999999999003</c:v>
                </c:pt>
                <c:pt idx="1145">
                  <c:v>5.7249999999999002</c:v>
                </c:pt>
                <c:pt idx="1146">
                  <c:v>5.7299999999999001</c:v>
                </c:pt>
                <c:pt idx="1147">
                  <c:v>5.7349999999999</c:v>
                </c:pt>
                <c:pt idx="1148">
                  <c:v>5.7399999999998998</c:v>
                </c:pt>
                <c:pt idx="1149">
                  <c:v>5.7449999999998997</c:v>
                </c:pt>
                <c:pt idx="1150">
                  <c:v>5.7499999999998996</c:v>
                </c:pt>
                <c:pt idx="1151">
                  <c:v>5.7549999999998995</c:v>
                </c:pt>
                <c:pt idx="1152">
                  <c:v>5.7599999999998994</c:v>
                </c:pt>
                <c:pt idx="1153">
                  <c:v>5.7649999999998993</c:v>
                </c:pt>
                <c:pt idx="1154">
                  <c:v>5.7699999999998992</c:v>
                </c:pt>
                <c:pt idx="1155">
                  <c:v>5.7749999999998991</c:v>
                </c:pt>
                <c:pt idx="1156">
                  <c:v>5.779999999999899</c:v>
                </c:pt>
                <c:pt idx="1157">
                  <c:v>5.7849999999998989</c:v>
                </c:pt>
                <c:pt idx="1158">
                  <c:v>5.7899999999998988</c:v>
                </c:pt>
                <c:pt idx="1159">
                  <c:v>5.7949999999998987</c:v>
                </c:pt>
                <c:pt idx="1160">
                  <c:v>5.7999999999998986</c:v>
                </c:pt>
                <c:pt idx="1161">
                  <c:v>5.8049999999998985</c:v>
                </c:pt>
                <c:pt idx="1162">
                  <c:v>5.8099999999998984</c:v>
                </c:pt>
                <c:pt idx="1163">
                  <c:v>5.8149999999998983</c:v>
                </c:pt>
                <c:pt idx="1164">
                  <c:v>5.8199999999998981</c:v>
                </c:pt>
                <c:pt idx="1165">
                  <c:v>5.824999999999898</c:v>
                </c:pt>
                <c:pt idx="1166">
                  <c:v>5.8299999999998979</c:v>
                </c:pt>
                <c:pt idx="1167">
                  <c:v>5.8349999999998978</c:v>
                </c:pt>
                <c:pt idx="1168">
                  <c:v>5.8399999999998977</c:v>
                </c:pt>
                <c:pt idx="1169">
                  <c:v>5.8449999999998976</c:v>
                </c:pt>
                <c:pt idx="1170">
                  <c:v>5.8499999999998975</c:v>
                </c:pt>
                <c:pt idx="1171">
                  <c:v>5.8549999999998974</c:v>
                </c:pt>
                <c:pt idx="1172">
                  <c:v>5.8599999999998973</c:v>
                </c:pt>
                <c:pt idx="1173">
                  <c:v>5.8649999999998972</c:v>
                </c:pt>
                <c:pt idx="1174">
                  <c:v>5.8699999999998971</c:v>
                </c:pt>
                <c:pt idx="1175">
                  <c:v>5.874999999999897</c:v>
                </c:pt>
                <c:pt idx="1176">
                  <c:v>5.8799999999998969</c:v>
                </c:pt>
                <c:pt idx="1177">
                  <c:v>5.8849999999998968</c:v>
                </c:pt>
                <c:pt idx="1178">
                  <c:v>5.8899999999998967</c:v>
                </c:pt>
                <c:pt idx="1179">
                  <c:v>5.8949999999998965</c:v>
                </c:pt>
                <c:pt idx="1180">
                  <c:v>5.8999999999998964</c:v>
                </c:pt>
                <c:pt idx="1181">
                  <c:v>5.9049999999998963</c:v>
                </c:pt>
                <c:pt idx="1182">
                  <c:v>5.9099999999998962</c:v>
                </c:pt>
                <c:pt idx="1183">
                  <c:v>5.9149999999998961</c:v>
                </c:pt>
                <c:pt idx="1184">
                  <c:v>5.919999999999896</c:v>
                </c:pt>
                <c:pt idx="1185">
                  <c:v>5.9249999999998959</c:v>
                </c:pt>
                <c:pt idx="1186">
                  <c:v>5.9299999999998958</c:v>
                </c:pt>
                <c:pt idx="1187">
                  <c:v>5.9349999999998957</c:v>
                </c:pt>
                <c:pt idx="1188">
                  <c:v>5.9399999999998956</c:v>
                </c:pt>
                <c:pt idx="1189">
                  <c:v>5.9449999999998955</c:v>
                </c:pt>
                <c:pt idx="1190">
                  <c:v>5.9499999999998954</c:v>
                </c:pt>
                <c:pt idx="1191">
                  <c:v>5.9549999999998953</c:v>
                </c:pt>
                <c:pt idx="1192">
                  <c:v>5.9599999999998952</c:v>
                </c:pt>
                <c:pt idx="1193">
                  <c:v>5.9649999999998951</c:v>
                </c:pt>
                <c:pt idx="1194">
                  <c:v>5.9699999999998949</c:v>
                </c:pt>
                <c:pt idx="1195">
                  <c:v>5.9749999999998948</c:v>
                </c:pt>
                <c:pt idx="1196">
                  <c:v>5.9799999999998947</c:v>
                </c:pt>
                <c:pt idx="1197">
                  <c:v>5.9849999999998946</c:v>
                </c:pt>
                <c:pt idx="1198">
                  <c:v>5.9899999999998945</c:v>
                </c:pt>
                <c:pt idx="1199">
                  <c:v>5.9949999999998944</c:v>
                </c:pt>
                <c:pt idx="1200">
                  <c:v>5.9999999999998943</c:v>
                </c:pt>
                <c:pt idx="1201">
                  <c:v>6.0049999999998942</c:v>
                </c:pt>
                <c:pt idx="1202">
                  <c:v>6.0099999999998941</c:v>
                </c:pt>
                <c:pt idx="1203">
                  <c:v>6.014999999999894</c:v>
                </c:pt>
                <c:pt idx="1204">
                  <c:v>6.0199999999998939</c:v>
                </c:pt>
                <c:pt idx="1205">
                  <c:v>6.0249999999998938</c:v>
                </c:pt>
                <c:pt idx="1206">
                  <c:v>6.0299999999998937</c:v>
                </c:pt>
                <c:pt idx="1207">
                  <c:v>6.0349999999998936</c:v>
                </c:pt>
                <c:pt idx="1208">
                  <c:v>6.0399999999998935</c:v>
                </c:pt>
                <c:pt idx="1209">
                  <c:v>6.0449999999998933</c:v>
                </c:pt>
                <c:pt idx="1210">
                  <c:v>6.0499999999998932</c:v>
                </c:pt>
                <c:pt idx="1211">
                  <c:v>6.0549999999998931</c:v>
                </c:pt>
                <c:pt idx="1212">
                  <c:v>6.059999999999893</c:v>
                </c:pt>
                <c:pt idx="1213">
                  <c:v>6.0649999999998929</c:v>
                </c:pt>
                <c:pt idx="1214">
                  <c:v>6.0699999999998928</c:v>
                </c:pt>
                <c:pt idx="1215">
                  <c:v>6.0749999999998927</c:v>
                </c:pt>
                <c:pt idx="1216">
                  <c:v>6.0799999999998926</c:v>
                </c:pt>
                <c:pt idx="1217">
                  <c:v>6.0849999999998925</c:v>
                </c:pt>
                <c:pt idx="1218">
                  <c:v>6.0899999999998924</c:v>
                </c:pt>
                <c:pt idx="1219">
                  <c:v>6.0949999999998923</c:v>
                </c:pt>
                <c:pt idx="1220">
                  <c:v>6.0999999999998922</c:v>
                </c:pt>
                <c:pt idx="1221">
                  <c:v>6.1049999999998921</c:v>
                </c:pt>
                <c:pt idx="1222">
                  <c:v>6.109999999999892</c:v>
                </c:pt>
                <c:pt idx="1223">
                  <c:v>6.1149999999998919</c:v>
                </c:pt>
                <c:pt idx="1224">
                  <c:v>6.1199999999998917</c:v>
                </c:pt>
                <c:pt idx="1225">
                  <c:v>6.1249999999998916</c:v>
                </c:pt>
                <c:pt idx="1226">
                  <c:v>6.1299999999998915</c:v>
                </c:pt>
                <c:pt idx="1227">
                  <c:v>6.1349999999998914</c:v>
                </c:pt>
                <c:pt idx="1228">
                  <c:v>6.1399999999998913</c:v>
                </c:pt>
                <c:pt idx="1229">
                  <c:v>6.1449999999998912</c:v>
                </c:pt>
                <c:pt idx="1230">
                  <c:v>6.1499999999998911</c:v>
                </c:pt>
                <c:pt idx="1231">
                  <c:v>6.154999999999891</c:v>
                </c:pt>
                <c:pt idx="1232">
                  <c:v>6.1599999999998909</c:v>
                </c:pt>
                <c:pt idx="1233">
                  <c:v>6.1649999999998908</c:v>
                </c:pt>
                <c:pt idx="1234">
                  <c:v>6.1699999999998907</c:v>
                </c:pt>
                <c:pt idx="1235">
                  <c:v>6.1749999999998906</c:v>
                </c:pt>
                <c:pt idx="1236">
                  <c:v>6.1799999999998905</c:v>
                </c:pt>
                <c:pt idx="1237">
                  <c:v>6.1849999999998904</c:v>
                </c:pt>
                <c:pt idx="1238">
                  <c:v>6.1899999999998903</c:v>
                </c:pt>
                <c:pt idx="1239">
                  <c:v>6.1949999999998902</c:v>
                </c:pt>
                <c:pt idx="1240">
                  <c:v>6.19999999999989</c:v>
                </c:pt>
                <c:pt idx="1241">
                  <c:v>6.2049999999998899</c:v>
                </c:pt>
                <c:pt idx="1242">
                  <c:v>6.2099999999998898</c:v>
                </c:pt>
                <c:pt idx="1243">
                  <c:v>6.2149999999998897</c:v>
                </c:pt>
                <c:pt idx="1244">
                  <c:v>6.2199999999998896</c:v>
                </c:pt>
                <c:pt idx="1245">
                  <c:v>6.2249999999998895</c:v>
                </c:pt>
                <c:pt idx="1246">
                  <c:v>6.2299999999998894</c:v>
                </c:pt>
                <c:pt idx="1247">
                  <c:v>6.2349999999998893</c:v>
                </c:pt>
                <c:pt idx="1248">
                  <c:v>6.2399999999998892</c:v>
                </c:pt>
                <c:pt idx="1249">
                  <c:v>6.2449999999998891</c:v>
                </c:pt>
                <c:pt idx="1250">
                  <c:v>6.249999999999889</c:v>
                </c:pt>
                <c:pt idx="1251">
                  <c:v>6.2549999999998889</c:v>
                </c:pt>
                <c:pt idx="1252">
                  <c:v>6.2599999999998888</c:v>
                </c:pt>
                <c:pt idx="1253">
                  <c:v>6.2649999999998887</c:v>
                </c:pt>
                <c:pt idx="1254">
                  <c:v>6.2699999999998886</c:v>
                </c:pt>
                <c:pt idx="1255">
                  <c:v>6.2749999999998884</c:v>
                </c:pt>
                <c:pt idx="1256">
                  <c:v>6.2799999999998883</c:v>
                </c:pt>
                <c:pt idx="1257">
                  <c:v>6.2849999999998882</c:v>
                </c:pt>
                <c:pt idx="1258">
                  <c:v>6.2899999999998881</c:v>
                </c:pt>
                <c:pt idx="1259">
                  <c:v>6.294999999999888</c:v>
                </c:pt>
                <c:pt idx="1260">
                  <c:v>6.2999999999998879</c:v>
                </c:pt>
                <c:pt idx="1261">
                  <c:v>6.3049999999998878</c:v>
                </c:pt>
                <c:pt idx="1262">
                  <c:v>6.3099999999998877</c:v>
                </c:pt>
                <c:pt idx="1263">
                  <c:v>6.3149999999998876</c:v>
                </c:pt>
                <c:pt idx="1264">
                  <c:v>6.3199999999998875</c:v>
                </c:pt>
                <c:pt idx="1265">
                  <c:v>6.3249999999998874</c:v>
                </c:pt>
                <c:pt idx="1266">
                  <c:v>6.3299999999998873</c:v>
                </c:pt>
                <c:pt idx="1267">
                  <c:v>6.3349999999998872</c:v>
                </c:pt>
                <c:pt idx="1268">
                  <c:v>6.3399999999998871</c:v>
                </c:pt>
                <c:pt idx="1269">
                  <c:v>6.344999999999887</c:v>
                </c:pt>
                <c:pt idx="1270">
                  <c:v>6.3499999999998868</c:v>
                </c:pt>
                <c:pt idx="1271">
                  <c:v>6.3549999999998867</c:v>
                </c:pt>
                <c:pt idx="1272">
                  <c:v>6.3599999999998866</c:v>
                </c:pt>
                <c:pt idx="1273">
                  <c:v>6.3649999999998865</c:v>
                </c:pt>
                <c:pt idx="1274">
                  <c:v>6.3699999999998864</c:v>
                </c:pt>
                <c:pt idx="1275">
                  <c:v>6.3749999999998863</c:v>
                </c:pt>
                <c:pt idx="1276">
                  <c:v>6.3799999999998862</c:v>
                </c:pt>
                <c:pt idx="1277">
                  <c:v>6.3849999999998861</c:v>
                </c:pt>
                <c:pt idx="1278">
                  <c:v>6.389999999999886</c:v>
                </c:pt>
                <c:pt idx="1279">
                  <c:v>6.3949999999998859</c:v>
                </c:pt>
                <c:pt idx="1280">
                  <c:v>6.3999999999998858</c:v>
                </c:pt>
                <c:pt idx="1281">
                  <c:v>6.4049999999998857</c:v>
                </c:pt>
                <c:pt idx="1282">
                  <c:v>6.4099999999998856</c:v>
                </c:pt>
                <c:pt idx="1283">
                  <c:v>6.4149999999998855</c:v>
                </c:pt>
                <c:pt idx="1284">
                  <c:v>6.4199999999998854</c:v>
                </c:pt>
                <c:pt idx="1285">
                  <c:v>6.4249999999998852</c:v>
                </c:pt>
                <c:pt idx="1286">
                  <c:v>6.4299999999998851</c:v>
                </c:pt>
                <c:pt idx="1287">
                  <c:v>6.434999999999885</c:v>
                </c:pt>
                <c:pt idx="1288">
                  <c:v>6.4399999999998849</c:v>
                </c:pt>
                <c:pt idx="1289">
                  <c:v>6.4449999999998848</c:v>
                </c:pt>
                <c:pt idx="1290">
                  <c:v>6.4499999999998847</c:v>
                </c:pt>
                <c:pt idx="1291">
                  <c:v>6.4549999999998846</c:v>
                </c:pt>
                <c:pt idx="1292">
                  <c:v>6.4599999999998845</c:v>
                </c:pt>
                <c:pt idx="1293">
                  <c:v>6.4649999999998844</c:v>
                </c:pt>
                <c:pt idx="1294">
                  <c:v>6.4699999999998843</c:v>
                </c:pt>
                <c:pt idx="1295">
                  <c:v>6.4749999999998842</c:v>
                </c:pt>
                <c:pt idx="1296">
                  <c:v>6.4799999999998841</c:v>
                </c:pt>
                <c:pt idx="1297">
                  <c:v>6.484999999999884</c:v>
                </c:pt>
                <c:pt idx="1298">
                  <c:v>6.4899999999998839</c:v>
                </c:pt>
                <c:pt idx="1299">
                  <c:v>6.4949999999998838</c:v>
                </c:pt>
                <c:pt idx="1300">
                  <c:v>6.4999999999998836</c:v>
                </c:pt>
                <c:pt idx="1301">
                  <c:v>6.5049999999998835</c:v>
                </c:pt>
                <c:pt idx="1302">
                  <c:v>6.5099999999998834</c:v>
                </c:pt>
                <c:pt idx="1303">
                  <c:v>6.5149999999998833</c:v>
                </c:pt>
                <c:pt idx="1304">
                  <c:v>6.5199999999998832</c:v>
                </c:pt>
                <c:pt idx="1305">
                  <c:v>6.5249999999998831</c:v>
                </c:pt>
                <c:pt idx="1306">
                  <c:v>6.529999999999883</c:v>
                </c:pt>
                <c:pt idx="1307">
                  <c:v>6.5349999999998829</c:v>
                </c:pt>
                <c:pt idx="1308">
                  <c:v>6.5399999999998828</c:v>
                </c:pt>
                <c:pt idx="1309">
                  <c:v>6.5449999999998827</c:v>
                </c:pt>
                <c:pt idx="1310">
                  <c:v>6.5499999999998826</c:v>
                </c:pt>
                <c:pt idx="1311">
                  <c:v>6.5549999999998825</c:v>
                </c:pt>
                <c:pt idx="1312">
                  <c:v>6.5599999999998824</c:v>
                </c:pt>
                <c:pt idx="1313">
                  <c:v>6.5649999999998823</c:v>
                </c:pt>
                <c:pt idx="1314">
                  <c:v>6.5699999999998822</c:v>
                </c:pt>
                <c:pt idx="1315">
                  <c:v>6.574999999999882</c:v>
                </c:pt>
                <c:pt idx="1316">
                  <c:v>6.5799999999998819</c:v>
                </c:pt>
                <c:pt idx="1317">
                  <c:v>6.5849999999998818</c:v>
                </c:pt>
                <c:pt idx="1318">
                  <c:v>6.5899999999998817</c:v>
                </c:pt>
                <c:pt idx="1319">
                  <c:v>6.5949999999998816</c:v>
                </c:pt>
                <c:pt idx="1320">
                  <c:v>6.5999999999998815</c:v>
                </c:pt>
                <c:pt idx="1321">
                  <c:v>6.6049999999998814</c:v>
                </c:pt>
                <c:pt idx="1322">
                  <c:v>6.6099999999998813</c:v>
                </c:pt>
                <c:pt idx="1323">
                  <c:v>6.6149999999998812</c:v>
                </c:pt>
                <c:pt idx="1324">
                  <c:v>6.6199999999998811</c:v>
                </c:pt>
                <c:pt idx="1325">
                  <c:v>6.624999999999881</c:v>
                </c:pt>
                <c:pt idx="1326">
                  <c:v>6.6299999999998809</c:v>
                </c:pt>
                <c:pt idx="1327">
                  <c:v>6.6349999999998808</c:v>
                </c:pt>
                <c:pt idx="1328">
                  <c:v>6.6399999999998807</c:v>
                </c:pt>
                <c:pt idx="1329">
                  <c:v>6.6449999999998806</c:v>
                </c:pt>
                <c:pt idx="1330">
                  <c:v>6.6499999999998805</c:v>
                </c:pt>
                <c:pt idx="1331">
                  <c:v>6.6549999999998803</c:v>
                </c:pt>
                <c:pt idx="1332">
                  <c:v>6.6599999999998802</c:v>
                </c:pt>
                <c:pt idx="1333">
                  <c:v>6.6649999999998801</c:v>
                </c:pt>
                <c:pt idx="1334">
                  <c:v>6.66999999999988</c:v>
                </c:pt>
                <c:pt idx="1335">
                  <c:v>6.6749999999998799</c:v>
                </c:pt>
                <c:pt idx="1336">
                  <c:v>6.6799999999998798</c:v>
                </c:pt>
                <c:pt idx="1337">
                  <c:v>6.6849999999998797</c:v>
                </c:pt>
                <c:pt idx="1338">
                  <c:v>6.6899999999998796</c:v>
                </c:pt>
                <c:pt idx="1339">
                  <c:v>6.6949999999998795</c:v>
                </c:pt>
                <c:pt idx="1340">
                  <c:v>6.6999999999998794</c:v>
                </c:pt>
                <c:pt idx="1341">
                  <c:v>6.7049999999998793</c:v>
                </c:pt>
                <c:pt idx="1342">
                  <c:v>6.7099999999998792</c:v>
                </c:pt>
                <c:pt idx="1343">
                  <c:v>6.7149999999998791</c:v>
                </c:pt>
                <c:pt idx="1344">
                  <c:v>6.719999999999879</c:v>
                </c:pt>
                <c:pt idx="1345">
                  <c:v>6.7249999999998789</c:v>
                </c:pt>
                <c:pt idx="1346">
                  <c:v>6.7299999999998787</c:v>
                </c:pt>
                <c:pt idx="1347">
                  <c:v>6.7349999999998786</c:v>
                </c:pt>
                <c:pt idx="1348">
                  <c:v>6.7399999999998785</c:v>
                </c:pt>
                <c:pt idx="1349">
                  <c:v>6.7449999999998784</c:v>
                </c:pt>
                <c:pt idx="1350">
                  <c:v>6.7499999999998783</c:v>
                </c:pt>
                <c:pt idx="1351">
                  <c:v>6.7549999999998782</c:v>
                </c:pt>
                <c:pt idx="1352">
                  <c:v>6.7599999999998781</c:v>
                </c:pt>
                <c:pt idx="1353">
                  <c:v>6.764999999999878</c:v>
                </c:pt>
                <c:pt idx="1354">
                  <c:v>6.7699999999998779</c:v>
                </c:pt>
                <c:pt idx="1355">
                  <c:v>6.7749999999998778</c:v>
                </c:pt>
                <c:pt idx="1356">
                  <c:v>6.7799999999998777</c:v>
                </c:pt>
                <c:pt idx="1357">
                  <c:v>6.7849999999998776</c:v>
                </c:pt>
                <c:pt idx="1358">
                  <c:v>6.7899999999998775</c:v>
                </c:pt>
                <c:pt idx="1359">
                  <c:v>6.7949999999998774</c:v>
                </c:pt>
                <c:pt idx="1360">
                  <c:v>6.7999999999998773</c:v>
                </c:pt>
                <c:pt idx="1361">
                  <c:v>6.8049999999998771</c:v>
                </c:pt>
                <c:pt idx="1362">
                  <c:v>6.809999999999877</c:v>
                </c:pt>
                <c:pt idx="1363">
                  <c:v>6.8149999999998769</c:v>
                </c:pt>
                <c:pt idx="1364">
                  <c:v>6.8199999999998768</c:v>
                </c:pt>
                <c:pt idx="1365">
                  <c:v>6.8249999999998767</c:v>
                </c:pt>
                <c:pt idx="1366">
                  <c:v>6.8299999999998766</c:v>
                </c:pt>
                <c:pt idx="1367">
                  <c:v>6.8349999999998765</c:v>
                </c:pt>
                <c:pt idx="1368">
                  <c:v>6.8399999999998764</c:v>
                </c:pt>
                <c:pt idx="1369">
                  <c:v>6.8449999999998763</c:v>
                </c:pt>
                <c:pt idx="1370">
                  <c:v>6.8499999999998762</c:v>
                </c:pt>
                <c:pt idx="1371">
                  <c:v>6.8549999999998761</c:v>
                </c:pt>
                <c:pt idx="1372">
                  <c:v>6.859999999999876</c:v>
                </c:pt>
                <c:pt idx="1373">
                  <c:v>6.8649999999998759</c:v>
                </c:pt>
                <c:pt idx="1374">
                  <c:v>6.8699999999998758</c:v>
                </c:pt>
                <c:pt idx="1375">
                  <c:v>6.8749999999998757</c:v>
                </c:pt>
                <c:pt idx="1376">
                  <c:v>6.8799999999998755</c:v>
                </c:pt>
                <c:pt idx="1377">
                  <c:v>6.8849999999998754</c:v>
                </c:pt>
                <c:pt idx="1378">
                  <c:v>6.8899999999998753</c:v>
                </c:pt>
                <c:pt idx="1379">
                  <c:v>6.8949999999998752</c:v>
                </c:pt>
                <c:pt idx="1380">
                  <c:v>6.8999999999998751</c:v>
                </c:pt>
                <c:pt idx="1381">
                  <c:v>6.904999999999875</c:v>
                </c:pt>
                <c:pt idx="1382">
                  <c:v>6.9099999999998749</c:v>
                </c:pt>
                <c:pt idx="1383">
                  <c:v>6.9149999999998748</c:v>
                </c:pt>
                <c:pt idx="1384">
                  <c:v>6.9199999999998747</c:v>
                </c:pt>
                <c:pt idx="1385">
                  <c:v>6.9249999999998746</c:v>
                </c:pt>
                <c:pt idx="1386">
                  <c:v>6.9299999999998745</c:v>
                </c:pt>
                <c:pt idx="1387">
                  <c:v>6.9349999999998744</c:v>
                </c:pt>
                <c:pt idx="1388">
                  <c:v>6.9399999999998743</c:v>
                </c:pt>
                <c:pt idx="1389">
                  <c:v>6.9449999999998742</c:v>
                </c:pt>
                <c:pt idx="1390">
                  <c:v>6.9499999999998741</c:v>
                </c:pt>
                <c:pt idx="1391">
                  <c:v>6.9549999999998739</c:v>
                </c:pt>
                <c:pt idx="1392">
                  <c:v>6.9599999999998738</c:v>
                </c:pt>
                <c:pt idx="1393">
                  <c:v>6.9649999999998737</c:v>
                </c:pt>
                <c:pt idx="1394">
                  <c:v>6.9699999999998736</c:v>
                </c:pt>
                <c:pt idx="1395">
                  <c:v>6.9749999999998735</c:v>
                </c:pt>
                <c:pt idx="1396">
                  <c:v>6.9799999999998734</c:v>
                </c:pt>
                <c:pt idx="1397">
                  <c:v>6.9849999999998733</c:v>
                </c:pt>
                <c:pt idx="1398">
                  <c:v>6.9899999999998732</c:v>
                </c:pt>
                <c:pt idx="1399">
                  <c:v>6.9949999999998731</c:v>
                </c:pt>
                <c:pt idx="1400">
                  <c:v>6.999999999999873</c:v>
                </c:pt>
                <c:pt idx="1401">
                  <c:v>7.0049999999998729</c:v>
                </c:pt>
                <c:pt idx="1402">
                  <c:v>7.0099999999998728</c:v>
                </c:pt>
                <c:pt idx="1403">
                  <c:v>7.0149999999998727</c:v>
                </c:pt>
                <c:pt idx="1404">
                  <c:v>7.0199999999998726</c:v>
                </c:pt>
                <c:pt idx="1405">
                  <c:v>7.0249999999998725</c:v>
                </c:pt>
                <c:pt idx="1406">
                  <c:v>7.0299999999998724</c:v>
                </c:pt>
                <c:pt idx="1407">
                  <c:v>7.0349999999998722</c:v>
                </c:pt>
                <c:pt idx="1408">
                  <c:v>7.0399999999998721</c:v>
                </c:pt>
                <c:pt idx="1409">
                  <c:v>7.044999999999872</c:v>
                </c:pt>
                <c:pt idx="1410">
                  <c:v>7.0499999999998719</c:v>
                </c:pt>
                <c:pt idx="1411">
                  <c:v>7.0549999999998718</c:v>
                </c:pt>
                <c:pt idx="1412">
                  <c:v>7.0599999999998717</c:v>
                </c:pt>
                <c:pt idx="1413">
                  <c:v>7.0649999999998716</c:v>
                </c:pt>
                <c:pt idx="1414">
                  <c:v>7.0699999999998715</c:v>
                </c:pt>
                <c:pt idx="1415">
                  <c:v>7.0749999999998714</c:v>
                </c:pt>
                <c:pt idx="1416">
                  <c:v>7.0799999999998713</c:v>
                </c:pt>
                <c:pt idx="1417">
                  <c:v>7.0849999999998712</c:v>
                </c:pt>
                <c:pt idx="1418">
                  <c:v>7.0899999999998711</c:v>
                </c:pt>
                <c:pt idx="1419">
                  <c:v>7.094999999999871</c:v>
                </c:pt>
                <c:pt idx="1420">
                  <c:v>7.0999999999998709</c:v>
                </c:pt>
                <c:pt idx="1421">
                  <c:v>7.1049999999998708</c:v>
                </c:pt>
                <c:pt idx="1422">
                  <c:v>7.1099999999998706</c:v>
                </c:pt>
                <c:pt idx="1423">
                  <c:v>7.1149999999998705</c:v>
                </c:pt>
                <c:pt idx="1424">
                  <c:v>7.1199999999998704</c:v>
                </c:pt>
                <c:pt idx="1425">
                  <c:v>7.1249999999998703</c:v>
                </c:pt>
                <c:pt idx="1426">
                  <c:v>7.1299999999998702</c:v>
                </c:pt>
                <c:pt idx="1427">
                  <c:v>7.1349999999998701</c:v>
                </c:pt>
                <c:pt idx="1428">
                  <c:v>7.13999999999987</c:v>
                </c:pt>
                <c:pt idx="1429">
                  <c:v>7.1449999999998699</c:v>
                </c:pt>
                <c:pt idx="1430">
                  <c:v>7.1499999999998698</c:v>
                </c:pt>
                <c:pt idx="1431">
                  <c:v>7.1549999999998697</c:v>
                </c:pt>
                <c:pt idx="1432">
                  <c:v>7.1599999999998696</c:v>
                </c:pt>
                <c:pt idx="1433">
                  <c:v>7.1649999999998695</c:v>
                </c:pt>
                <c:pt idx="1434">
                  <c:v>7.1699999999998694</c:v>
                </c:pt>
                <c:pt idx="1435">
                  <c:v>7.1749999999998693</c:v>
                </c:pt>
                <c:pt idx="1436">
                  <c:v>7.1799999999998692</c:v>
                </c:pt>
                <c:pt idx="1437">
                  <c:v>7.184999999999869</c:v>
                </c:pt>
                <c:pt idx="1438">
                  <c:v>7.1899999999998689</c:v>
                </c:pt>
                <c:pt idx="1439">
                  <c:v>7.1949999999998688</c:v>
                </c:pt>
                <c:pt idx="1440">
                  <c:v>7.1999999999998687</c:v>
                </c:pt>
                <c:pt idx="1441">
                  <c:v>7.2049999999998686</c:v>
                </c:pt>
                <c:pt idx="1442">
                  <c:v>7.2099999999998685</c:v>
                </c:pt>
                <c:pt idx="1443">
                  <c:v>7.2149999999998684</c:v>
                </c:pt>
                <c:pt idx="1444">
                  <c:v>7.2199999999998683</c:v>
                </c:pt>
                <c:pt idx="1445">
                  <c:v>7.2249999999998682</c:v>
                </c:pt>
                <c:pt idx="1446">
                  <c:v>7.2299999999998681</c:v>
                </c:pt>
                <c:pt idx="1447">
                  <c:v>7.234999999999868</c:v>
                </c:pt>
                <c:pt idx="1448">
                  <c:v>7.2399999999998679</c:v>
                </c:pt>
                <c:pt idx="1449">
                  <c:v>7.2449999999998678</c:v>
                </c:pt>
                <c:pt idx="1450">
                  <c:v>7.2499999999998677</c:v>
                </c:pt>
                <c:pt idx="1451">
                  <c:v>7.2549999999998676</c:v>
                </c:pt>
                <c:pt idx="1452">
                  <c:v>7.2599999999998674</c:v>
                </c:pt>
                <c:pt idx="1453">
                  <c:v>7.2649999999998673</c:v>
                </c:pt>
                <c:pt idx="1454">
                  <c:v>7.2699999999998672</c:v>
                </c:pt>
                <c:pt idx="1455">
                  <c:v>7.2749999999998671</c:v>
                </c:pt>
                <c:pt idx="1456">
                  <c:v>7.279999999999867</c:v>
                </c:pt>
                <c:pt idx="1457">
                  <c:v>7.2849999999998669</c:v>
                </c:pt>
                <c:pt idx="1458">
                  <c:v>7.2899999999998668</c:v>
                </c:pt>
                <c:pt idx="1459">
                  <c:v>7.2949999999998667</c:v>
                </c:pt>
                <c:pt idx="1460">
                  <c:v>7.2999999999998666</c:v>
                </c:pt>
                <c:pt idx="1461">
                  <c:v>7.3049999999998665</c:v>
                </c:pt>
                <c:pt idx="1462">
                  <c:v>7.3099999999998664</c:v>
                </c:pt>
                <c:pt idx="1463">
                  <c:v>7.3149999999998663</c:v>
                </c:pt>
                <c:pt idx="1464">
                  <c:v>7.3199999999998662</c:v>
                </c:pt>
                <c:pt idx="1465">
                  <c:v>7.3249999999998661</c:v>
                </c:pt>
                <c:pt idx="1466">
                  <c:v>7.329999999999866</c:v>
                </c:pt>
                <c:pt idx="1467">
                  <c:v>7.3349999999998658</c:v>
                </c:pt>
                <c:pt idx="1468">
                  <c:v>7.3399999999998657</c:v>
                </c:pt>
                <c:pt idx="1469">
                  <c:v>7.3449999999998656</c:v>
                </c:pt>
                <c:pt idx="1470">
                  <c:v>7.3499999999998655</c:v>
                </c:pt>
                <c:pt idx="1471">
                  <c:v>7.3549999999998654</c:v>
                </c:pt>
                <c:pt idx="1472">
                  <c:v>7.3599999999998653</c:v>
                </c:pt>
                <c:pt idx="1473">
                  <c:v>7.3649999999998652</c:v>
                </c:pt>
                <c:pt idx="1474">
                  <c:v>7.3699999999998651</c:v>
                </c:pt>
                <c:pt idx="1475">
                  <c:v>7.374999999999865</c:v>
                </c:pt>
                <c:pt idx="1476">
                  <c:v>7.3799999999998649</c:v>
                </c:pt>
                <c:pt idx="1477">
                  <c:v>7.3849999999998648</c:v>
                </c:pt>
                <c:pt idx="1478">
                  <c:v>7.3899999999998647</c:v>
                </c:pt>
                <c:pt idx="1479">
                  <c:v>7.3949999999998646</c:v>
                </c:pt>
                <c:pt idx="1480">
                  <c:v>7.3999999999998645</c:v>
                </c:pt>
                <c:pt idx="1481">
                  <c:v>7.4049999999998644</c:v>
                </c:pt>
                <c:pt idx="1482">
                  <c:v>7.4099999999998643</c:v>
                </c:pt>
                <c:pt idx="1483">
                  <c:v>7.4149999999998641</c:v>
                </c:pt>
                <c:pt idx="1484">
                  <c:v>7.419999999999864</c:v>
                </c:pt>
                <c:pt idx="1485">
                  <c:v>7.4249999999998639</c:v>
                </c:pt>
                <c:pt idx="1486">
                  <c:v>7.4299999999998638</c:v>
                </c:pt>
                <c:pt idx="1487">
                  <c:v>7.4349999999998637</c:v>
                </c:pt>
                <c:pt idx="1488">
                  <c:v>7.4399999999998636</c:v>
                </c:pt>
                <c:pt idx="1489">
                  <c:v>7.4449999999998635</c:v>
                </c:pt>
                <c:pt idx="1490">
                  <c:v>7.4499999999998634</c:v>
                </c:pt>
                <c:pt idx="1491">
                  <c:v>7.4549999999998633</c:v>
                </c:pt>
                <c:pt idx="1492">
                  <c:v>7.4599999999998632</c:v>
                </c:pt>
                <c:pt idx="1493">
                  <c:v>7.4649999999998631</c:v>
                </c:pt>
                <c:pt idx="1494">
                  <c:v>7.469999999999863</c:v>
                </c:pt>
                <c:pt idx="1495">
                  <c:v>7.4749999999998629</c:v>
                </c:pt>
                <c:pt idx="1496">
                  <c:v>7.4799999999998628</c:v>
                </c:pt>
                <c:pt idx="1497">
                  <c:v>7.4849999999998627</c:v>
                </c:pt>
                <c:pt idx="1498">
                  <c:v>7.4899999999998625</c:v>
                </c:pt>
                <c:pt idx="1499">
                  <c:v>7.4949999999998624</c:v>
                </c:pt>
                <c:pt idx="1500">
                  <c:v>7.4999999999998623</c:v>
                </c:pt>
                <c:pt idx="1501">
                  <c:v>7.5049999999998622</c:v>
                </c:pt>
                <c:pt idx="1502">
                  <c:v>7.5099999999998621</c:v>
                </c:pt>
                <c:pt idx="1503">
                  <c:v>7.514999999999862</c:v>
                </c:pt>
                <c:pt idx="1504">
                  <c:v>7.5199999999998619</c:v>
                </c:pt>
                <c:pt idx="1505">
                  <c:v>7.5249999999998618</c:v>
                </c:pt>
                <c:pt idx="1506">
                  <c:v>7.5299999999998617</c:v>
                </c:pt>
                <c:pt idx="1507">
                  <c:v>7.5349999999998616</c:v>
                </c:pt>
                <c:pt idx="1508">
                  <c:v>7.5399999999998615</c:v>
                </c:pt>
                <c:pt idx="1509">
                  <c:v>7.5449999999998614</c:v>
                </c:pt>
                <c:pt idx="1510">
                  <c:v>7.5499999999998613</c:v>
                </c:pt>
                <c:pt idx="1511">
                  <c:v>7.5549999999998612</c:v>
                </c:pt>
                <c:pt idx="1512">
                  <c:v>7.5599999999998611</c:v>
                </c:pt>
                <c:pt idx="1513">
                  <c:v>7.5649999999998609</c:v>
                </c:pt>
                <c:pt idx="1514">
                  <c:v>7.5699999999998608</c:v>
                </c:pt>
                <c:pt idx="1515">
                  <c:v>7.5749999999998607</c:v>
                </c:pt>
                <c:pt idx="1516">
                  <c:v>7.5799999999998606</c:v>
                </c:pt>
                <c:pt idx="1517">
                  <c:v>7.5849999999998605</c:v>
                </c:pt>
                <c:pt idx="1518">
                  <c:v>7.5899999999998604</c:v>
                </c:pt>
                <c:pt idx="1519">
                  <c:v>7.5949999999998603</c:v>
                </c:pt>
                <c:pt idx="1520">
                  <c:v>7.5999999999998602</c:v>
                </c:pt>
                <c:pt idx="1521">
                  <c:v>7.6049999999998601</c:v>
                </c:pt>
                <c:pt idx="1522">
                  <c:v>7.60999999999986</c:v>
                </c:pt>
                <c:pt idx="1523">
                  <c:v>7.6149999999998599</c:v>
                </c:pt>
                <c:pt idx="1524">
                  <c:v>7.6199999999998598</c:v>
                </c:pt>
                <c:pt idx="1525">
                  <c:v>7.6249999999998597</c:v>
                </c:pt>
                <c:pt idx="1526">
                  <c:v>7.6299999999998596</c:v>
                </c:pt>
                <c:pt idx="1527">
                  <c:v>7.6349999999998595</c:v>
                </c:pt>
                <c:pt idx="1528">
                  <c:v>7.6399999999998593</c:v>
                </c:pt>
                <c:pt idx="1529">
                  <c:v>7.6449999999998592</c:v>
                </c:pt>
                <c:pt idx="1530">
                  <c:v>7.6499999999998591</c:v>
                </c:pt>
                <c:pt idx="1531">
                  <c:v>7.654999999999859</c:v>
                </c:pt>
                <c:pt idx="1532">
                  <c:v>7.6599999999998589</c:v>
                </c:pt>
                <c:pt idx="1533">
                  <c:v>7.6649999999998588</c:v>
                </c:pt>
                <c:pt idx="1534">
                  <c:v>7.6699999999998587</c:v>
                </c:pt>
                <c:pt idx="1535">
                  <c:v>7.6749999999998586</c:v>
                </c:pt>
                <c:pt idx="1536">
                  <c:v>7.6799999999998585</c:v>
                </c:pt>
                <c:pt idx="1537">
                  <c:v>7.6849999999998584</c:v>
                </c:pt>
                <c:pt idx="1538">
                  <c:v>7.6899999999998583</c:v>
                </c:pt>
                <c:pt idx="1539">
                  <c:v>7.6949999999998582</c:v>
                </c:pt>
                <c:pt idx="1540">
                  <c:v>7.6999999999998581</c:v>
                </c:pt>
                <c:pt idx="1541">
                  <c:v>7.704999999999858</c:v>
                </c:pt>
                <c:pt idx="1542">
                  <c:v>7.7099999999998579</c:v>
                </c:pt>
                <c:pt idx="1543">
                  <c:v>7.7149999999998577</c:v>
                </c:pt>
                <c:pt idx="1544">
                  <c:v>7.7199999999998576</c:v>
                </c:pt>
                <c:pt idx="1545">
                  <c:v>7.7249999999998575</c:v>
                </c:pt>
                <c:pt idx="1546">
                  <c:v>7.7299999999998574</c:v>
                </c:pt>
                <c:pt idx="1547">
                  <c:v>7.7349999999998573</c:v>
                </c:pt>
                <c:pt idx="1548">
                  <c:v>7.7399999999998572</c:v>
                </c:pt>
                <c:pt idx="1549">
                  <c:v>7.7449999999998571</c:v>
                </c:pt>
                <c:pt idx="1550">
                  <c:v>7.749999999999857</c:v>
                </c:pt>
                <c:pt idx="1551">
                  <c:v>7.7549999999998569</c:v>
                </c:pt>
                <c:pt idx="1552">
                  <c:v>7.7599999999998568</c:v>
                </c:pt>
                <c:pt idx="1553">
                  <c:v>7.7649999999998567</c:v>
                </c:pt>
                <c:pt idx="1554">
                  <c:v>7.7699999999998566</c:v>
                </c:pt>
                <c:pt idx="1555">
                  <c:v>7.7749999999998565</c:v>
                </c:pt>
                <c:pt idx="1556">
                  <c:v>7.7799999999998564</c:v>
                </c:pt>
                <c:pt idx="1557">
                  <c:v>7.7849999999998563</c:v>
                </c:pt>
                <c:pt idx="1558">
                  <c:v>7.7899999999998562</c:v>
                </c:pt>
                <c:pt idx="1559">
                  <c:v>7.794999999999856</c:v>
                </c:pt>
                <c:pt idx="1560">
                  <c:v>7.7999999999998559</c:v>
                </c:pt>
                <c:pt idx="1561">
                  <c:v>7.8049999999998558</c:v>
                </c:pt>
                <c:pt idx="1562">
                  <c:v>7.8099999999998557</c:v>
                </c:pt>
                <c:pt idx="1563">
                  <c:v>7.8149999999998556</c:v>
                </c:pt>
                <c:pt idx="1564">
                  <c:v>7.8199999999998555</c:v>
                </c:pt>
                <c:pt idx="1565">
                  <c:v>7.8249999999998554</c:v>
                </c:pt>
                <c:pt idx="1566">
                  <c:v>7.8299999999998553</c:v>
                </c:pt>
                <c:pt idx="1567">
                  <c:v>7.8349999999998552</c:v>
                </c:pt>
                <c:pt idx="1568">
                  <c:v>7.8399999999998551</c:v>
                </c:pt>
                <c:pt idx="1569">
                  <c:v>7.844999999999855</c:v>
                </c:pt>
                <c:pt idx="1570">
                  <c:v>7.8499999999998549</c:v>
                </c:pt>
                <c:pt idx="1571">
                  <c:v>7.8549999999998548</c:v>
                </c:pt>
                <c:pt idx="1572">
                  <c:v>7.8599999999998547</c:v>
                </c:pt>
                <c:pt idx="1573">
                  <c:v>7.8649999999998546</c:v>
                </c:pt>
                <c:pt idx="1574">
                  <c:v>7.8699999999998544</c:v>
                </c:pt>
                <c:pt idx="1575">
                  <c:v>7.8749999999998543</c:v>
                </c:pt>
                <c:pt idx="1576">
                  <c:v>7.8799999999998542</c:v>
                </c:pt>
                <c:pt idx="1577">
                  <c:v>7.8849999999998541</c:v>
                </c:pt>
                <c:pt idx="1578">
                  <c:v>7.889999999999854</c:v>
                </c:pt>
                <c:pt idx="1579">
                  <c:v>7.8949999999998539</c:v>
                </c:pt>
                <c:pt idx="1580">
                  <c:v>7.8999999999998538</c:v>
                </c:pt>
                <c:pt idx="1581">
                  <c:v>7.9049999999998537</c:v>
                </c:pt>
                <c:pt idx="1582">
                  <c:v>7.9099999999998536</c:v>
                </c:pt>
                <c:pt idx="1583">
                  <c:v>7.9149999999998535</c:v>
                </c:pt>
                <c:pt idx="1584">
                  <c:v>7.9199999999998534</c:v>
                </c:pt>
                <c:pt idx="1585">
                  <c:v>7.9249999999998533</c:v>
                </c:pt>
                <c:pt idx="1586">
                  <c:v>7.9299999999998532</c:v>
                </c:pt>
                <c:pt idx="1587">
                  <c:v>7.9349999999998531</c:v>
                </c:pt>
                <c:pt idx="1588">
                  <c:v>7.939999999999853</c:v>
                </c:pt>
                <c:pt idx="1589">
                  <c:v>7.9449999999998528</c:v>
                </c:pt>
                <c:pt idx="1590">
                  <c:v>7.9499999999998527</c:v>
                </c:pt>
                <c:pt idx="1591">
                  <c:v>7.9549999999998526</c:v>
                </c:pt>
                <c:pt idx="1592">
                  <c:v>7.9599999999998525</c:v>
                </c:pt>
                <c:pt idx="1593">
                  <c:v>7.9649999999998524</c:v>
                </c:pt>
                <c:pt idx="1594">
                  <c:v>7.9699999999998523</c:v>
                </c:pt>
                <c:pt idx="1595">
                  <c:v>7.9749999999998522</c:v>
                </c:pt>
                <c:pt idx="1596">
                  <c:v>7.9799999999998521</c:v>
                </c:pt>
                <c:pt idx="1597">
                  <c:v>7.984999999999852</c:v>
                </c:pt>
                <c:pt idx="1598">
                  <c:v>7.9899999999998519</c:v>
                </c:pt>
                <c:pt idx="1599">
                  <c:v>7.9949999999998518</c:v>
                </c:pt>
                <c:pt idx="1600">
                  <c:v>7.9999999999998517</c:v>
                </c:pt>
                <c:pt idx="1601">
                  <c:v>8.0049999999998516</c:v>
                </c:pt>
                <c:pt idx="1602">
                  <c:v>8.0099999999998523</c:v>
                </c:pt>
                <c:pt idx="1603">
                  <c:v>8.0149999999998531</c:v>
                </c:pt>
                <c:pt idx="1604">
                  <c:v>8.0199999999998539</c:v>
                </c:pt>
                <c:pt idx="1605">
                  <c:v>8.0249999999998547</c:v>
                </c:pt>
                <c:pt idx="1606">
                  <c:v>8.0299999999998555</c:v>
                </c:pt>
                <c:pt idx="1607">
                  <c:v>8.0349999999998563</c:v>
                </c:pt>
                <c:pt idx="1608">
                  <c:v>8.039999999999857</c:v>
                </c:pt>
                <c:pt idx="1609">
                  <c:v>8.0449999999998578</c:v>
                </c:pt>
                <c:pt idx="1610">
                  <c:v>8.0499999999998586</c:v>
                </c:pt>
                <c:pt idx="1611">
                  <c:v>8.0549999999998594</c:v>
                </c:pt>
                <c:pt idx="1612">
                  <c:v>8.0599999999998602</c:v>
                </c:pt>
                <c:pt idx="1613">
                  <c:v>8.0649999999998609</c:v>
                </c:pt>
                <c:pt idx="1614">
                  <c:v>8.0699999999998617</c:v>
                </c:pt>
                <c:pt idx="1615">
                  <c:v>8.0749999999998625</c:v>
                </c:pt>
                <c:pt idx="1616">
                  <c:v>8.0799999999998633</c:v>
                </c:pt>
                <c:pt idx="1617">
                  <c:v>8.0849999999998641</c:v>
                </c:pt>
                <c:pt idx="1618">
                  <c:v>8.0899999999998649</c:v>
                </c:pt>
                <c:pt idx="1619">
                  <c:v>8.0949999999998656</c:v>
                </c:pt>
                <c:pt idx="1620">
                  <c:v>8.0999999999998664</c:v>
                </c:pt>
                <c:pt idx="1621">
                  <c:v>8.1049999999998672</c:v>
                </c:pt>
                <c:pt idx="1622">
                  <c:v>8.109999999999868</c:v>
                </c:pt>
                <c:pt idx="1623">
                  <c:v>8.1149999999998688</c:v>
                </c:pt>
                <c:pt idx="1624">
                  <c:v>8.1199999999998695</c:v>
                </c:pt>
                <c:pt idx="1625">
                  <c:v>8.1249999999998703</c:v>
                </c:pt>
                <c:pt idx="1626">
                  <c:v>8.1299999999998711</c:v>
                </c:pt>
                <c:pt idx="1627">
                  <c:v>8.1349999999998719</c:v>
                </c:pt>
                <c:pt idx="1628">
                  <c:v>8.1399999999998727</c:v>
                </c:pt>
                <c:pt idx="1629">
                  <c:v>8.1449999999998735</c:v>
                </c:pt>
                <c:pt idx="1630">
                  <c:v>8.1499999999998742</c:v>
                </c:pt>
                <c:pt idx="1631">
                  <c:v>8.154999999999875</c:v>
                </c:pt>
                <c:pt idx="1632">
                  <c:v>8.1599999999998758</c:v>
                </c:pt>
                <c:pt idx="1633">
                  <c:v>8.1649999999998766</c:v>
                </c:pt>
                <c:pt idx="1634">
                  <c:v>8.1699999999998774</c:v>
                </c:pt>
                <c:pt idx="1635">
                  <c:v>8.1749999999998781</c:v>
                </c:pt>
                <c:pt idx="1636">
                  <c:v>8.1799999999998789</c:v>
                </c:pt>
                <c:pt idx="1637">
                  <c:v>8.1849999999998797</c:v>
                </c:pt>
                <c:pt idx="1638">
                  <c:v>8.1899999999998805</c:v>
                </c:pt>
                <c:pt idx="1639">
                  <c:v>8.1949999999998813</c:v>
                </c:pt>
                <c:pt idx="1640">
                  <c:v>8.199999999999882</c:v>
                </c:pt>
                <c:pt idx="1641">
                  <c:v>8.2049999999998828</c:v>
                </c:pt>
                <c:pt idx="1642">
                  <c:v>8.2099999999998836</c:v>
                </c:pt>
                <c:pt idx="1643">
                  <c:v>8.2149999999998844</c:v>
                </c:pt>
                <c:pt idx="1644">
                  <c:v>8.2199999999998852</c:v>
                </c:pt>
                <c:pt idx="1645">
                  <c:v>8.224999999999886</c:v>
                </c:pt>
                <c:pt idx="1646">
                  <c:v>8.2299999999998867</c:v>
                </c:pt>
                <c:pt idx="1647">
                  <c:v>8.2349999999998875</c:v>
                </c:pt>
                <c:pt idx="1648">
                  <c:v>8.2399999999998883</c:v>
                </c:pt>
                <c:pt idx="1649">
                  <c:v>8.2449999999998891</c:v>
                </c:pt>
                <c:pt idx="1650">
                  <c:v>8.2499999999998899</c:v>
                </c:pt>
                <c:pt idx="1651">
                  <c:v>8.2549999999998906</c:v>
                </c:pt>
                <c:pt idx="1652">
                  <c:v>8.2599999999998914</c:v>
                </c:pt>
                <c:pt idx="1653">
                  <c:v>8.2649999999998922</c:v>
                </c:pt>
                <c:pt idx="1654">
                  <c:v>8.269999999999893</c:v>
                </c:pt>
                <c:pt idx="1655">
                  <c:v>8.2749999999998938</c:v>
                </c:pt>
                <c:pt idx="1656">
                  <c:v>8.2799999999998946</c:v>
                </c:pt>
                <c:pt idx="1657">
                  <c:v>8.2849999999998953</c:v>
                </c:pt>
                <c:pt idx="1658">
                  <c:v>8.2899999999998961</c:v>
                </c:pt>
                <c:pt idx="1659">
                  <c:v>8.2949999999998969</c:v>
                </c:pt>
                <c:pt idx="1660">
                  <c:v>8.2999999999998977</c:v>
                </c:pt>
                <c:pt idx="1661">
                  <c:v>8.3049999999998985</c:v>
                </c:pt>
                <c:pt idx="1662">
                  <c:v>8.3099999999998992</c:v>
                </c:pt>
                <c:pt idx="1663">
                  <c:v>8.3149999999999</c:v>
                </c:pt>
                <c:pt idx="1664">
                  <c:v>8.3199999999999008</c:v>
                </c:pt>
                <c:pt idx="1665">
                  <c:v>8.3249999999999016</c:v>
                </c:pt>
                <c:pt idx="1666">
                  <c:v>8.3299999999999024</c:v>
                </c:pt>
                <c:pt idx="1667">
                  <c:v>8.3349999999999032</c:v>
                </c:pt>
                <c:pt idx="1668">
                  <c:v>8.3399999999999039</c:v>
                </c:pt>
                <c:pt idx="1669">
                  <c:v>8.3449999999999047</c:v>
                </c:pt>
                <c:pt idx="1670">
                  <c:v>8.3499999999999055</c:v>
                </c:pt>
                <c:pt idx="1671">
                  <c:v>8.3549999999999063</c:v>
                </c:pt>
                <c:pt idx="1672">
                  <c:v>8.3599999999999071</c:v>
                </c:pt>
                <c:pt idx="1673">
                  <c:v>8.3649999999999078</c:v>
                </c:pt>
                <c:pt idx="1674">
                  <c:v>8.3699999999999086</c:v>
                </c:pt>
                <c:pt idx="1675">
                  <c:v>8.3749999999999094</c:v>
                </c:pt>
                <c:pt idx="1676">
                  <c:v>8.3799999999999102</c:v>
                </c:pt>
                <c:pt idx="1677">
                  <c:v>8.384999999999911</c:v>
                </c:pt>
                <c:pt idx="1678">
                  <c:v>8.3899999999999118</c:v>
                </c:pt>
                <c:pt idx="1679">
                  <c:v>8.3949999999999125</c:v>
                </c:pt>
                <c:pt idx="1680">
                  <c:v>8.3999999999999133</c:v>
                </c:pt>
                <c:pt idx="1681">
                  <c:v>8.4049999999999141</c:v>
                </c:pt>
                <c:pt idx="1682">
                  <c:v>8.4099999999999149</c:v>
                </c:pt>
                <c:pt idx="1683">
                  <c:v>8.4149999999999157</c:v>
                </c:pt>
                <c:pt idx="1684">
                  <c:v>8.4199999999999164</c:v>
                </c:pt>
                <c:pt idx="1685">
                  <c:v>8.4249999999999172</c:v>
                </c:pt>
                <c:pt idx="1686">
                  <c:v>8.429999999999918</c:v>
                </c:pt>
                <c:pt idx="1687">
                  <c:v>8.4349999999999188</c:v>
                </c:pt>
                <c:pt idx="1688">
                  <c:v>8.4399999999999196</c:v>
                </c:pt>
                <c:pt idx="1689">
                  <c:v>8.4449999999999203</c:v>
                </c:pt>
                <c:pt idx="1690">
                  <c:v>8.4499999999999211</c:v>
                </c:pt>
                <c:pt idx="1691">
                  <c:v>8.4549999999999219</c:v>
                </c:pt>
                <c:pt idx="1692">
                  <c:v>8.4599999999999227</c:v>
                </c:pt>
                <c:pt idx="1693">
                  <c:v>8.4649999999999235</c:v>
                </c:pt>
                <c:pt idx="1694">
                  <c:v>8.4699999999999243</c:v>
                </c:pt>
                <c:pt idx="1695">
                  <c:v>8.474999999999925</c:v>
                </c:pt>
                <c:pt idx="1696">
                  <c:v>8.4799999999999258</c:v>
                </c:pt>
                <c:pt idx="1697">
                  <c:v>8.4849999999999266</c:v>
                </c:pt>
                <c:pt idx="1698">
                  <c:v>8.4899999999999274</c:v>
                </c:pt>
                <c:pt idx="1699">
                  <c:v>8.4949999999999282</c:v>
                </c:pt>
                <c:pt idx="1700">
                  <c:v>8.4999999999999289</c:v>
                </c:pt>
                <c:pt idx="1701">
                  <c:v>8.5049999999999297</c:v>
                </c:pt>
                <c:pt idx="1702">
                  <c:v>8.5099999999999305</c:v>
                </c:pt>
                <c:pt idx="1703">
                  <c:v>8.5149999999999313</c:v>
                </c:pt>
                <c:pt idx="1704">
                  <c:v>8.5199999999999321</c:v>
                </c:pt>
                <c:pt idx="1705">
                  <c:v>8.5249999999999329</c:v>
                </c:pt>
                <c:pt idx="1706">
                  <c:v>8.5299999999999336</c:v>
                </c:pt>
                <c:pt idx="1707">
                  <c:v>8.5349999999999344</c:v>
                </c:pt>
                <c:pt idx="1708">
                  <c:v>8.5399999999999352</c:v>
                </c:pt>
                <c:pt idx="1709">
                  <c:v>8.544999999999936</c:v>
                </c:pt>
                <c:pt idx="1710">
                  <c:v>8.5499999999999368</c:v>
                </c:pt>
                <c:pt idx="1711">
                  <c:v>8.5549999999999375</c:v>
                </c:pt>
                <c:pt idx="1712">
                  <c:v>8.5599999999999383</c:v>
                </c:pt>
                <c:pt idx="1713">
                  <c:v>8.5649999999999391</c:v>
                </c:pt>
                <c:pt idx="1714">
                  <c:v>8.5699999999999399</c:v>
                </c:pt>
                <c:pt idx="1715">
                  <c:v>8.5749999999999407</c:v>
                </c:pt>
                <c:pt idx="1716">
                  <c:v>8.5799999999999415</c:v>
                </c:pt>
                <c:pt idx="1717">
                  <c:v>8.5849999999999422</c:v>
                </c:pt>
                <c:pt idx="1718">
                  <c:v>8.589999999999943</c:v>
                </c:pt>
                <c:pt idx="1719">
                  <c:v>8.5949999999999438</c:v>
                </c:pt>
                <c:pt idx="1720">
                  <c:v>8.5999999999999446</c:v>
                </c:pt>
                <c:pt idx="1721">
                  <c:v>8.6049999999999454</c:v>
                </c:pt>
                <c:pt idx="1722">
                  <c:v>8.6099999999999461</c:v>
                </c:pt>
                <c:pt idx="1723">
                  <c:v>8.6149999999999469</c:v>
                </c:pt>
                <c:pt idx="1724">
                  <c:v>8.6199999999999477</c:v>
                </c:pt>
                <c:pt idx="1725">
                  <c:v>8.6249999999999485</c:v>
                </c:pt>
                <c:pt idx="1726">
                  <c:v>8.6299999999999493</c:v>
                </c:pt>
                <c:pt idx="1727">
                  <c:v>8.63499999999995</c:v>
                </c:pt>
                <c:pt idx="1728">
                  <c:v>8.6399999999999508</c:v>
                </c:pt>
                <c:pt idx="1729">
                  <c:v>8.6449999999999516</c:v>
                </c:pt>
                <c:pt idx="1730">
                  <c:v>8.6499999999999524</c:v>
                </c:pt>
                <c:pt idx="1731">
                  <c:v>8.6549999999999532</c:v>
                </c:pt>
                <c:pt idx="1732">
                  <c:v>8.659999999999954</c:v>
                </c:pt>
                <c:pt idx="1733">
                  <c:v>8.6649999999999547</c:v>
                </c:pt>
                <c:pt idx="1734">
                  <c:v>8.6699999999999555</c:v>
                </c:pt>
                <c:pt idx="1735">
                  <c:v>8.6749999999999563</c:v>
                </c:pt>
                <c:pt idx="1736">
                  <c:v>8.6799999999999571</c:v>
                </c:pt>
                <c:pt idx="1737">
                  <c:v>8.6849999999999579</c:v>
                </c:pt>
                <c:pt idx="1738">
                  <c:v>8.6899999999999586</c:v>
                </c:pt>
                <c:pt idx="1739">
                  <c:v>8.6949999999999594</c:v>
                </c:pt>
                <c:pt idx="1740">
                  <c:v>8.6999999999999602</c:v>
                </c:pt>
                <c:pt idx="1741">
                  <c:v>8.704999999999961</c:v>
                </c:pt>
                <c:pt idx="1742">
                  <c:v>8.7099999999999618</c:v>
                </c:pt>
                <c:pt idx="1743">
                  <c:v>8.7149999999999626</c:v>
                </c:pt>
                <c:pt idx="1744">
                  <c:v>8.7199999999999633</c:v>
                </c:pt>
                <c:pt idx="1745">
                  <c:v>8.7249999999999641</c:v>
                </c:pt>
                <c:pt idx="1746">
                  <c:v>8.7299999999999649</c:v>
                </c:pt>
                <c:pt idx="1747">
                  <c:v>8.7349999999999657</c:v>
                </c:pt>
                <c:pt idx="1748">
                  <c:v>8.7399999999999665</c:v>
                </c:pt>
                <c:pt idx="1749">
                  <c:v>8.7449999999999672</c:v>
                </c:pt>
                <c:pt idx="1750">
                  <c:v>8.749999999999968</c:v>
                </c:pt>
                <c:pt idx="1751">
                  <c:v>8.7549999999999688</c:v>
                </c:pt>
                <c:pt idx="1752">
                  <c:v>8.7599999999999696</c:v>
                </c:pt>
                <c:pt idx="1753">
                  <c:v>8.7649999999999704</c:v>
                </c:pt>
                <c:pt idx="1754">
                  <c:v>8.7699999999999712</c:v>
                </c:pt>
                <c:pt idx="1755">
                  <c:v>8.7749999999999719</c:v>
                </c:pt>
                <c:pt idx="1756">
                  <c:v>8.7799999999999727</c:v>
                </c:pt>
                <c:pt idx="1757">
                  <c:v>8.7849999999999735</c:v>
                </c:pt>
                <c:pt idx="1758">
                  <c:v>8.7899999999999743</c:v>
                </c:pt>
                <c:pt idx="1759">
                  <c:v>8.7949999999999751</c:v>
                </c:pt>
                <c:pt idx="1760">
                  <c:v>8.7999999999999758</c:v>
                </c:pt>
                <c:pt idx="1761">
                  <c:v>8.8049999999999766</c:v>
                </c:pt>
                <c:pt idx="1762">
                  <c:v>8.8099999999999774</c:v>
                </c:pt>
                <c:pt idx="1763">
                  <c:v>8.8149999999999782</c:v>
                </c:pt>
                <c:pt idx="1764">
                  <c:v>8.819999999999979</c:v>
                </c:pt>
                <c:pt idx="1765">
                  <c:v>8.8249999999999797</c:v>
                </c:pt>
                <c:pt idx="1766">
                  <c:v>8.8299999999999805</c:v>
                </c:pt>
                <c:pt idx="1767">
                  <c:v>8.8349999999999813</c:v>
                </c:pt>
                <c:pt idx="1768">
                  <c:v>8.8399999999999821</c:v>
                </c:pt>
                <c:pt idx="1769">
                  <c:v>8.8449999999999829</c:v>
                </c:pt>
                <c:pt idx="1770">
                  <c:v>8.8499999999999837</c:v>
                </c:pt>
                <c:pt idx="1771">
                  <c:v>8.8549999999999844</c:v>
                </c:pt>
                <c:pt idx="1772">
                  <c:v>8.8599999999999852</c:v>
                </c:pt>
                <c:pt idx="1773">
                  <c:v>8.864999999999986</c:v>
                </c:pt>
                <c:pt idx="1774">
                  <c:v>8.8699999999999868</c:v>
                </c:pt>
                <c:pt idx="1775">
                  <c:v>8.8749999999999876</c:v>
                </c:pt>
                <c:pt idx="1776">
                  <c:v>8.8799999999999883</c:v>
                </c:pt>
                <c:pt idx="1777">
                  <c:v>8.8849999999999891</c:v>
                </c:pt>
                <c:pt idx="1778">
                  <c:v>8.8899999999999899</c:v>
                </c:pt>
                <c:pt idx="1779">
                  <c:v>8.8949999999999907</c:v>
                </c:pt>
                <c:pt idx="1780">
                  <c:v>8.8999999999999915</c:v>
                </c:pt>
                <c:pt idx="1781">
                  <c:v>8.9049999999999923</c:v>
                </c:pt>
                <c:pt idx="1782">
                  <c:v>8.909999999999993</c:v>
                </c:pt>
                <c:pt idx="1783">
                  <c:v>8.9149999999999938</c:v>
                </c:pt>
                <c:pt idx="1784">
                  <c:v>8.9199999999999946</c:v>
                </c:pt>
                <c:pt idx="1785">
                  <c:v>8.9249999999999954</c:v>
                </c:pt>
                <c:pt idx="1786">
                  <c:v>8.9299999999999962</c:v>
                </c:pt>
                <c:pt idx="1787">
                  <c:v>8.9349999999999969</c:v>
                </c:pt>
                <c:pt idx="1788">
                  <c:v>8.9399999999999977</c:v>
                </c:pt>
                <c:pt idx="1789">
                  <c:v>8.9449999999999985</c:v>
                </c:pt>
                <c:pt idx="1790">
                  <c:v>8.9499999999999993</c:v>
                </c:pt>
                <c:pt idx="1791">
                  <c:v>8.9550000000000001</c:v>
                </c:pt>
                <c:pt idx="1792">
                  <c:v>8.9600000000000009</c:v>
                </c:pt>
                <c:pt idx="1793">
                  <c:v>8.9650000000000016</c:v>
                </c:pt>
                <c:pt idx="1794">
                  <c:v>8.9700000000000024</c:v>
                </c:pt>
                <c:pt idx="1795">
                  <c:v>8.9750000000000032</c:v>
                </c:pt>
                <c:pt idx="1796">
                  <c:v>8.980000000000004</c:v>
                </c:pt>
                <c:pt idx="1797">
                  <c:v>8.9850000000000048</c:v>
                </c:pt>
                <c:pt idx="1798">
                  <c:v>8.9900000000000055</c:v>
                </c:pt>
                <c:pt idx="1799">
                  <c:v>8.9950000000000063</c:v>
                </c:pt>
                <c:pt idx="1800">
                  <c:v>9.0000000000000071</c:v>
                </c:pt>
                <c:pt idx="1801">
                  <c:v>9.0050000000000079</c:v>
                </c:pt>
                <c:pt idx="1802">
                  <c:v>9.0100000000000087</c:v>
                </c:pt>
                <c:pt idx="1803">
                  <c:v>9.0150000000000095</c:v>
                </c:pt>
                <c:pt idx="1804">
                  <c:v>9.0200000000000102</c:v>
                </c:pt>
                <c:pt idx="1805">
                  <c:v>9.025000000000011</c:v>
                </c:pt>
                <c:pt idx="1806">
                  <c:v>9.0300000000000118</c:v>
                </c:pt>
                <c:pt idx="1807">
                  <c:v>9.0350000000000126</c:v>
                </c:pt>
                <c:pt idx="1808">
                  <c:v>9.0400000000000134</c:v>
                </c:pt>
                <c:pt idx="1809">
                  <c:v>9.0450000000000141</c:v>
                </c:pt>
                <c:pt idx="1810">
                  <c:v>9.0500000000000149</c:v>
                </c:pt>
                <c:pt idx="1811">
                  <c:v>9.0550000000000157</c:v>
                </c:pt>
                <c:pt idx="1812">
                  <c:v>9.0600000000000165</c:v>
                </c:pt>
                <c:pt idx="1813">
                  <c:v>9.0650000000000173</c:v>
                </c:pt>
                <c:pt idx="1814">
                  <c:v>9.070000000000018</c:v>
                </c:pt>
                <c:pt idx="1815">
                  <c:v>9.0750000000000188</c:v>
                </c:pt>
                <c:pt idx="1816">
                  <c:v>9.0800000000000196</c:v>
                </c:pt>
                <c:pt idx="1817">
                  <c:v>9.0850000000000204</c:v>
                </c:pt>
                <c:pt idx="1818">
                  <c:v>9.0900000000000212</c:v>
                </c:pt>
                <c:pt idx="1819">
                  <c:v>9.095000000000022</c:v>
                </c:pt>
                <c:pt idx="1820">
                  <c:v>9.1000000000000227</c:v>
                </c:pt>
                <c:pt idx="1821">
                  <c:v>9.1050000000000235</c:v>
                </c:pt>
                <c:pt idx="1822">
                  <c:v>9.1100000000000243</c:v>
                </c:pt>
                <c:pt idx="1823">
                  <c:v>9.1150000000000251</c:v>
                </c:pt>
                <c:pt idx="1824">
                  <c:v>9.1200000000000259</c:v>
                </c:pt>
                <c:pt idx="1825">
                  <c:v>9.1250000000000266</c:v>
                </c:pt>
                <c:pt idx="1826">
                  <c:v>9.1300000000000274</c:v>
                </c:pt>
                <c:pt idx="1827">
                  <c:v>9.1350000000000282</c:v>
                </c:pt>
                <c:pt idx="1828">
                  <c:v>9.140000000000029</c:v>
                </c:pt>
                <c:pt idx="1829">
                  <c:v>9.1450000000000298</c:v>
                </c:pt>
                <c:pt idx="1830">
                  <c:v>9.1500000000000306</c:v>
                </c:pt>
                <c:pt idx="1831">
                  <c:v>9.1550000000000313</c:v>
                </c:pt>
                <c:pt idx="1832">
                  <c:v>9.1600000000000321</c:v>
                </c:pt>
                <c:pt idx="1833">
                  <c:v>9.1650000000000329</c:v>
                </c:pt>
                <c:pt idx="1834">
                  <c:v>9.1700000000000337</c:v>
                </c:pt>
                <c:pt idx="1835">
                  <c:v>9.1750000000000345</c:v>
                </c:pt>
                <c:pt idx="1836">
                  <c:v>9.1800000000000352</c:v>
                </c:pt>
                <c:pt idx="1837">
                  <c:v>9.185000000000036</c:v>
                </c:pt>
                <c:pt idx="1838">
                  <c:v>9.1900000000000368</c:v>
                </c:pt>
                <c:pt idx="1839">
                  <c:v>9.1950000000000376</c:v>
                </c:pt>
                <c:pt idx="1840">
                  <c:v>9.2000000000000384</c:v>
                </c:pt>
                <c:pt idx="1841">
                  <c:v>9.2050000000000392</c:v>
                </c:pt>
                <c:pt idx="1842">
                  <c:v>9.2100000000000399</c:v>
                </c:pt>
                <c:pt idx="1843">
                  <c:v>9.2150000000000407</c:v>
                </c:pt>
                <c:pt idx="1844">
                  <c:v>9.2200000000000415</c:v>
                </c:pt>
                <c:pt idx="1845">
                  <c:v>9.2250000000000423</c:v>
                </c:pt>
                <c:pt idx="1846">
                  <c:v>9.2300000000000431</c:v>
                </c:pt>
                <c:pt idx="1847">
                  <c:v>9.2350000000000438</c:v>
                </c:pt>
                <c:pt idx="1848">
                  <c:v>9.2400000000000446</c:v>
                </c:pt>
                <c:pt idx="1849">
                  <c:v>9.2450000000000454</c:v>
                </c:pt>
                <c:pt idx="1850">
                  <c:v>9.2500000000000462</c:v>
                </c:pt>
                <c:pt idx="1851">
                  <c:v>9.255000000000047</c:v>
                </c:pt>
                <c:pt idx="1852">
                  <c:v>9.2600000000000477</c:v>
                </c:pt>
                <c:pt idx="1853">
                  <c:v>9.2650000000000485</c:v>
                </c:pt>
                <c:pt idx="1854">
                  <c:v>9.2700000000000493</c:v>
                </c:pt>
                <c:pt idx="1855">
                  <c:v>9.2750000000000501</c:v>
                </c:pt>
                <c:pt idx="1856">
                  <c:v>9.2800000000000509</c:v>
                </c:pt>
                <c:pt idx="1857">
                  <c:v>9.2850000000000517</c:v>
                </c:pt>
                <c:pt idx="1858">
                  <c:v>9.2900000000000524</c:v>
                </c:pt>
                <c:pt idx="1859">
                  <c:v>9.2950000000000532</c:v>
                </c:pt>
                <c:pt idx="1860">
                  <c:v>9.300000000000054</c:v>
                </c:pt>
                <c:pt idx="1861">
                  <c:v>9.3050000000000548</c:v>
                </c:pt>
                <c:pt idx="1862">
                  <c:v>9.3100000000000556</c:v>
                </c:pt>
                <c:pt idx="1863">
                  <c:v>9.3150000000000563</c:v>
                </c:pt>
                <c:pt idx="1864">
                  <c:v>9.3200000000000571</c:v>
                </c:pt>
                <c:pt idx="1865">
                  <c:v>9.3250000000000579</c:v>
                </c:pt>
                <c:pt idx="1866">
                  <c:v>9.3300000000000587</c:v>
                </c:pt>
                <c:pt idx="1867">
                  <c:v>9.3350000000000595</c:v>
                </c:pt>
                <c:pt idx="1868">
                  <c:v>9.3400000000000603</c:v>
                </c:pt>
                <c:pt idx="1869">
                  <c:v>9.345000000000061</c:v>
                </c:pt>
                <c:pt idx="1870">
                  <c:v>9.3500000000000618</c:v>
                </c:pt>
                <c:pt idx="1871">
                  <c:v>9.3550000000000626</c:v>
                </c:pt>
                <c:pt idx="1872">
                  <c:v>9.3600000000000634</c:v>
                </c:pt>
                <c:pt idx="1873">
                  <c:v>9.3650000000000642</c:v>
                </c:pt>
                <c:pt idx="1874">
                  <c:v>9.3700000000000649</c:v>
                </c:pt>
                <c:pt idx="1875">
                  <c:v>9.3750000000000657</c:v>
                </c:pt>
                <c:pt idx="1876">
                  <c:v>9.3800000000000665</c:v>
                </c:pt>
                <c:pt idx="1877">
                  <c:v>9.3850000000000673</c:v>
                </c:pt>
                <c:pt idx="1878">
                  <c:v>9.3900000000000681</c:v>
                </c:pt>
                <c:pt idx="1879">
                  <c:v>9.3950000000000689</c:v>
                </c:pt>
                <c:pt idx="1880">
                  <c:v>9.4000000000000696</c:v>
                </c:pt>
                <c:pt idx="1881">
                  <c:v>9.4050000000000704</c:v>
                </c:pt>
                <c:pt idx="1882">
                  <c:v>9.4100000000000712</c:v>
                </c:pt>
                <c:pt idx="1883">
                  <c:v>9.415000000000072</c:v>
                </c:pt>
                <c:pt idx="1884">
                  <c:v>9.4200000000000728</c:v>
                </c:pt>
                <c:pt idx="1885">
                  <c:v>9.4250000000000735</c:v>
                </c:pt>
                <c:pt idx="1886">
                  <c:v>9.4300000000000743</c:v>
                </c:pt>
                <c:pt idx="1887">
                  <c:v>9.4350000000000751</c:v>
                </c:pt>
                <c:pt idx="1888">
                  <c:v>9.4400000000000759</c:v>
                </c:pt>
                <c:pt idx="1889">
                  <c:v>9.4450000000000767</c:v>
                </c:pt>
                <c:pt idx="1890">
                  <c:v>9.4500000000000774</c:v>
                </c:pt>
                <c:pt idx="1891">
                  <c:v>9.4550000000000782</c:v>
                </c:pt>
                <c:pt idx="1892">
                  <c:v>9.460000000000079</c:v>
                </c:pt>
                <c:pt idx="1893">
                  <c:v>9.4650000000000798</c:v>
                </c:pt>
                <c:pt idx="1894">
                  <c:v>9.4700000000000806</c:v>
                </c:pt>
                <c:pt idx="1895">
                  <c:v>9.4750000000000814</c:v>
                </c:pt>
                <c:pt idx="1896">
                  <c:v>9.4800000000000821</c:v>
                </c:pt>
                <c:pt idx="1897">
                  <c:v>9.4850000000000829</c:v>
                </c:pt>
                <c:pt idx="1898">
                  <c:v>9.4900000000000837</c:v>
                </c:pt>
                <c:pt idx="1899">
                  <c:v>9.4950000000000845</c:v>
                </c:pt>
                <c:pt idx="1900">
                  <c:v>9.5000000000000853</c:v>
                </c:pt>
                <c:pt idx="1901">
                  <c:v>9.505000000000086</c:v>
                </c:pt>
                <c:pt idx="1902">
                  <c:v>9.5100000000000868</c:v>
                </c:pt>
                <c:pt idx="1903">
                  <c:v>9.5150000000000876</c:v>
                </c:pt>
                <c:pt idx="1904">
                  <c:v>9.5200000000000884</c:v>
                </c:pt>
                <c:pt idx="1905">
                  <c:v>9.5250000000000892</c:v>
                </c:pt>
                <c:pt idx="1906">
                  <c:v>9.53000000000009</c:v>
                </c:pt>
                <c:pt idx="1907">
                  <c:v>9.5350000000000907</c:v>
                </c:pt>
                <c:pt idx="1908">
                  <c:v>9.5400000000000915</c:v>
                </c:pt>
                <c:pt idx="1909">
                  <c:v>9.5450000000000923</c:v>
                </c:pt>
                <c:pt idx="1910">
                  <c:v>9.5500000000000931</c:v>
                </c:pt>
                <c:pt idx="1911">
                  <c:v>9.5550000000000939</c:v>
                </c:pt>
                <c:pt idx="1912">
                  <c:v>9.5600000000000946</c:v>
                </c:pt>
                <c:pt idx="1913">
                  <c:v>9.5650000000000954</c:v>
                </c:pt>
                <c:pt idx="1914">
                  <c:v>9.5700000000000962</c:v>
                </c:pt>
                <c:pt idx="1915">
                  <c:v>9.575000000000097</c:v>
                </c:pt>
                <c:pt idx="1916">
                  <c:v>9.5800000000000978</c:v>
                </c:pt>
                <c:pt idx="1917">
                  <c:v>9.5850000000000986</c:v>
                </c:pt>
                <c:pt idx="1918">
                  <c:v>9.5900000000000993</c:v>
                </c:pt>
                <c:pt idx="1919">
                  <c:v>9.5950000000001001</c:v>
                </c:pt>
                <c:pt idx="1920">
                  <c:v>9.6000000000001009</c:v>
                </c:pt>
                <c:pt idx="1921">
                  <c:v>9.6050000000001017</c:v>
                </c:pt>
                <c:pt idx="1922">
                  <c:v>9.6100000000001025</c:v>
                </c:pt>
                <c:pt idx="1923">
                  <c:v>9.6150000000001032</c:v>
                </c:pt>
                <c:pt idx="1924">
                  <c:v>9.620000000000104</c:v>
                </c:pt>
                <c:pt idx="1925">
                  <c:v>9.6250000000001048</c:v>
                </c:pt>
                <c:pt idx="1926">
                  <c:v>9.6300000000001056</c:v>
                </c:pt>
                <c:pt idx="1927">
                  <c:v>9.6350000000001064</c:v>
                </c:pt>
                <c:pt idx="1928">
                  <c:v>9.6400000000001071</c:v>
                </c:pt>
                <c:pt idx="1929">
                  <c:v>9.6450000000001079</c:v>
                </c:pt>
                <c:pt idx="1930">
                  <c:v>9.6500000000001087</c:v>
                </c:pt>
                <c:pt idx="1931">
                  <c:v>9.6550000000001095</c:v>
                </c:pt>
                <c:pt idx="1932">
                  <c:v>9.6600000000001103</c:v>
                </c:pt>
                <c:pt idx="1933">
                  <c:v>9.6650000000001111</c:v>
                </c:pt>
                <c:pt idx="1934">
                  <c:v>9.6700000000001118</c:v>
                </c:pt>
                <c:pt idx="1935">
                  <c:v>9.6750000000001126</c:v>
                </c:pt>
                <c:pt idx="1936">
                  <c:v>9.6800000000001134</c:v>
                </c:pt>
                <c:pt idx="1937">
                  <c:v>9.6850000000001142</c:v>
                </c:pt>
                <c:pt idx="1938">
                  <c:v>9.690000000000115</c:v>
                </c:pt>
                <c:pt idx="1939">
                  <c:v>9.6950000000001157</c:v>
                </c:pt>
                <c:pt idx="1940">
                  <c:v>9.7000000000001165</c:v>
                </c:pt>
                <c:pt idx="1941">
                  <c:v>9.7050000000001173</c:v>
                </c:pt>
                <c:pt idx="1942">
                  <c:v>9.7100000000001181</c:v>
                </c:pt>
                <c:pt idx="1943">
                  <c:v>9.7150000000001189</c:v>
                </c:pt>
                <c:pt idx="1944">
                  <c:v>9.7200000000001197</c:v>
                </c:pt>
                <c:pt idx="1945">
                  <c:v>9.7250000000001204</c:v>
                </c:pt>
                <c:pt idx="1946">
                  <c:v>9.7300000000001212</c:v>
                </c:pt>
                <c:pt idx="1947">
                  <c:v>9.735000000000122</c:v>
                </c:pt>
                <c:pt idx="1948">
                  <c:v>9.7400000000001228</c:v>
                </c:pt>
                <c:pt idx="1949">
                  <c:v>9.7450000000001236</c:v>
                </c:pt>
                <c:pt idx="1950">
                  <c:v>9.7500000000001243</c:v>
                </c:pt>
                <c:pt idx="1951">
                  <c:v>9.7550000000001251</c:v>
                </c:pt>
                <c:pt idx="1952">
                  <c:v>9.7600000000001259</c:v>
                </c:pt>
                <c:pt idx="1953">
                  <c:v>9.7650000000001267</c:v>
                </c:pt>
                <c:pt idx="1954">
                  <c:v>9.7700000000001275</c:v>
                </c:pt>
                <c:pt idx="1955">
                  <c:v>9.7750000000001283</c:v>
                </c:pt>
                <c:pt idx="1956">
                  <c:v>9.780000000000129</c:v>
                </c:pt>
                <c:pt idx="1957">
                  <c:v>9.7850000000001298</c:v>
                </c:pt>
                <c:pt idx="1958">
                  <c:v>9.7900000000001306</c:v>
                </c:pt>
                <c:pt idx="1959">
                  <c:v>9.7950000000001314</c:v>
                </c:pt>
                <c:pt idx="1960">
                  <c:v>9.8000000000001322</c:v>
                </c:pt>
                <c:pt idx="1961">
                  <c:v>9.8050000000001329</c:v>
                </c:pt>
                <c:pt idx="1962">
                  <c:v>9.8100000000001337</c:v>
                </c:pt>
                <c:pt idx="1963">
                  <c:v>9.8150000000001345</c:v>
                </c:pt>
                <c:pt idx="1964">
                  <c:v>9.8200000000001353</c:v>
                </c:pt>
                <c:pt idx="1965">
                  <c:v>9.8250000000001361</c:v>
                </c:pt>
                <c:pt idx="1966">
                  <c:v>9.8300000000001369</c:v>
                </c:pt>
                <c:pt idx="1967">
                  <c:v>9.8350000000001376</c:v>
                </c:pt>
                <c:pt idx="1968">
                  <c:v>9.8400000000001384</c:v>
                </c:pt>
                <c:pt idx="1969">
                  <c:v>9.8450000000001392</c:v>
                </c:pt>
                <c:pt idx="1970">
                  <c:v>9.85000000000014</c:v>
                </c:pt>
                <c:pt idx="1971">
                  <c:v>9.8550000000001408</c:v>
                </c:pt>
                <c:pt idx="1972">
                  <c:v>9.8600000000001415</c:v>
                </c:pt>
                <c:pt idx="1973">
                  <c:v>9.8650000000001423</c:v>
                </c:pt>
                <c:pt idx="1974">
                  <c:v>9.8700000000001431</c:v>
                </c:pt>
                <c:pt idx="1975">
                  <c:v>9.8750000000001439</c:v>
                </c:pt>
                <c:pt idx="1976">
                  <c:v>9.8800000000001447</c:v>
                </c:pt>
                <c:pt idx="1977">
                  <c:v>9.8850000000001454</c:v>
                </c:pt>
                <c:pt idx="1978">
                  <c:v>9.8900000000001462</c:v>
                </c:pt>
                <c:pt idx="1979">
                  <c:v>9.895000000000147</c:v>
                </c:pt>
                <c:pt idx="1980">
                  <c:v>9.9000000000001478</c:v>
                </c:pt>
                <c:pt idx="1981">
                  <c:v>9.9050000000001486</c:v>
                </c:pt>
                <c:pt idx="1982">
                  <c:v>9.9100000000001494</c:v>
                </c:pt>
                <c:pt idx="1983">
                  <c:v>9.9150000000001501</c:v>
                </c:pt>
                <c:pt idx="1984">
                  <c:v>9.9200000000001509</c:v>
                </c:pt>
                <c:pt idx="1985">
                  <c:v>9.9250000000001517</c:v>
                </c:pt>
                <c:pt idx="1986">
                  <c:v>9.9300000000001525</c:v>
                </c:pt>
                <c:pt idx="1987">
                  <c:v>9.9350000000001533</c:v>
                </c:pt>
                <c:pt idx="1988">
                  <c:v>9.940000000000154</c:v>
                </c:pt>
                <c:pt idx="1989">
                  <c:v>9.9450000000001548</c:v>
                </c:pt>
                <c:pt idx="1990">
                  <c:v>9.9500000000001556</c:v>
                </c:pt>
                <c:pt idx="1991">
                  <c:v>9.9550000000001564</c:v>
                </c:pt>
                <c:pt idx="1992">
                  <c:v>9.9600000000001572</c:v>
                </c:pt>
                <c:pt idx="1993">
                  <c:v>9.965000000000158</c:v>
                </c:pt>
                <c:pt idx="1994">
                  <c:v>9.9700000000001587</c:v>
                </c:pt>
                <c:pt idx="1995">
                  <c:v>9.9750000000001595</c:v>
                </c:pt>
                <c:pt idx="1996">
                  <c:v>9.9800000000001603</c:v>
                </c:pt>
                <c:pt idx="1997">
                  <c:v>9.9850000000001611</c:v>
                </c:pt>
                <c:pt idx="1998">
                  <c:v>9.9900000000001619</c:v>
                </c:pt>
                <c:pt idx="1999">
                  <c:v>9.9950000000001626</c:v>
                </c:pt>
                <c:pt idx="2000">
                  <c:v>10.000000000000163</c:v>
                </c:pt>
                <c:pt idx="2001">
                  <c:v>10.005000000000164</c:v>
                </c:pt>
                <c:pt idx="2002">
                  <c:v>10.010000000000165</c:v>
                </c:pt>
                <c:pt idx="2003">
                  <c:v>10.015000000000166</c:v>
                </c:pt>
                <c:pt idx="2004">
                  <c:v>10.020000000000167</c:v>
                </c:pt>
                <c:pt idx="2005">
                  <c:v>10.025000000000167</c:v>
                </c:pt>
                <c:pt idx="2006">
                  <c:v>10.030000000000168</c:v>
                </c:pt>
                <c:pt idx="2007">
                  <c:v>10.035000000000169</c:v>
                </c:pt>
                <c:pt idx="2008">
                  <c:v>10.04000000000017</c:v>
                </c:pt>
                <c:pt idx="2009">
                  <c:v>10.04500000000017</c:v>
                </c:pt>
                <c:pt idx="2010">
                  <c:v>10.050000000000171</c:v>
                </c:pt>
                <c:pt idx="2011">
                  <c:v>10.055000000000172</c:v>
                </c:pt>
                <c:pt idx="2012">
                  <c:v>10.060000000000173</c:v>
                </c:pt>
                <c:pt idx="2013">
                  <c:v>10.065000000000174</c:v>
                </c:pt>
                <c:pt idx="2014">
                  <c:v>10.070000000000174</c:v>
                </c:pt>
                <c:pt idx="2015">
                  <c:v>10.075000000000175</c:v>
                </c:pt>
                <c:pt idx="2016">
                  <c:v>10.080000000000176</c:v>
                </c:pt>
                <c:pt idx="2017">
                  <c:v>10.085000000000177</c:v>
                </c:pt>
                <c:pt idx="2018">
                  <c:v>10.090000000000177</c:v>
                </c:pt>
                <c:pt idx="2019">
                  <c:v>10.095000000000178</c:v>
                </c:pt>
                <c:pt idx="2020">
                  <c:v>10.100000000000179</c:v>
                </c:pt>
                <c:pt idx="2021">
                  <c:v>10.10500000000018</c:v>
                </c:pt>
                <c:pt idx="2022">
                  <c:v>10.110000000000181</c:v>
                </c:pt>
                <c:pt idx="2023">
                  <c:v>10.115000000000181</c:v>
                </c:pt>
                <c:pt idx="2024">
                  <c:v>10.120000000000182</c:v>
                </c:pt>
                <c:pt idx="2025">
                  <c:v>10.125000000000183</c:v>
                </c:pt>
                <c:pt idx="2026">
                  <c:v>10.130000000000184</c:v>
                </c:pt>
                <c:pt idx="2027">
                  <c:v>10.135000000000185</c:v>
                </c:pt>
                <c:pt idx="2028">
                  <c:v>10.140000000000185</c:v>
                </c:pt>
                <c:pt idx="2029">
                  <c:v>10.145000000000186</c:v>
                </c:pt>
                <c:pt idx="2030">
                  <c:v>10.150000000000187</c:v>
                </c:pt>
                <c:pt idx="2031">
                  <c:v>10.155000000000188</c:v>
                </c:pt>
                <c:pt idx="2032">
                  <c:v>10.160000000000188</c:v>
                </c:pt>
                <c:pt idx="2033">
                  <c:v>10.165000000000189</c:v>
                </c:pt>
                <c:pt idx="2034">
                  <c:v>10.17000000000019</c:v>
                </c:pt>
                <c:pt idx="2035">
                  <c:v>10.175000000000191</c:v>
                </c:pt>
                <c:pt idx="2036">
                  <c:v>10.180000000000192</c:v>
                </c:pt>
                <c:pt idx="2037">
                  <c:v>10.185000000000192</c:v>
                </c:pt>
                <c:pt idx="2038">
                  <c:v>10.190000000000193</c:v>
                </c:pt>
                <c:pt idx="2039">
                  <c:v>10.195000000000194</c:v>
                </c:pt>
                <c:pt idx="2040">
                  <c:v>10.200000000000195</c:v>
                </c:pt>
                <c:pt idx="2041">
                  <c:v>10.205000000000195</c:v>
                </c:pt>
                <c:pt idx="2042">
                  <c:v>10.210000000000196</c:v>
                </c:pt>
                <c:pt idx="2043">
                  <c:v>10.215000000000197</c:v>
                </c:pt>
                <c:pt idx="2044">
                  <c:v>10.220000000000198</c:v>
                </c:pt>
                <c:pt idx="2045">
                  <c:v>10.225000000000199</c:v>
                </c:pt>
                <c:pt idx="2046">
                  <c:v>10.230000000000199</c:v>
                </c:pt>
                <c:pt idx="2047">
                  <c:v>10.2350000000002</c:v>
                </c:pt>
                <c:pt idx="2048">
                  <c:v>10.240000000000201</c:v>
                </c:pt>
                <c:pt idx="2049">
                  <c:v>10.245000000000202</c:v>
                </c:pt>
                <c:pt idx="2050">
                  <c:v>10.250000000000203</c:v>
                </c:pt>
                <c:pt idx="2051">
                  <c:v>10.255000000000203</c:v>
                </c:pt>
                <c:pt idx="2052">
                  <c:v>10.260000000000204</c:v>
                </c:pt>
                <c:pt idx="2053">
                  <c:v>10.265000000000205</c:v>
                </c:pt>
                <c:pt idx="2054">
                  <c:v>10.270000000000206</c:v>
                </c:pt>
                <c:pt idx="2055">
                  <c:v>10.275000000000206</c:v>
                </c:pt>
                <c:pt idx="2056">
                  <c:v>10.280000000000207</c:v>
                </c:pt>
                <c:pt idx="2057">
                  <c:v>10.285000000000208</c:v>
                </c:pt>
                <c:pt idx="2058">
                  <c:v>10.290000000000209</c:v>
                </c:pt>
                <c:pt idx="2059">
                  <c:v>10.29500000000021</c:v>
                </c:pt>
                <c:pt idx="2060">
                  <c:v>10.30000000000021</c:v>
                </c:pt>
                <c:pt idx="2061">
                  <c:v>10.305000000000211</c:v>
                </c:pt>
                <c:pt idx="2062">
                  <c:v>10.310000000000212</c:v>
                </c:pt>
                <c:pt idx="2063">
                  <c:v>10.315000000000213</c:v>
                </c:pt>
                <c:pt idx="2064">
                  <c:v>10.320000000000213</c:v>
                </c:pt>
                <c:pt idx="2065">
                  <c:v>10.325000000000214</c:v>
                </c:pt>
                <c:pt idx="2066">
                  <c:v>10.330000000000215</c:v>
                </c:pt>
                <c:pt idx="2067">
                  <c:v>10.335000000000216</c:v>
                </c:pt>
                <c:pt idx="2068">
                  <c:v>10.340000000000217</c:v>
                </c:pt>
                <c:pt idx="2069">
                  <c:v>10.345000000000217</c:v>
                </c:pt>
                <c:pt idx="2070">
                  <c:v>10.350000000000218</c:v>
                </c:pt>
                <c:pt idx="2071">
                  <c:v>10.355000000000219</c:v>
                </c:pt>
                <c:pt idx="2072">
                  <c:v>10.36000000000022</c:v>
                </c:pt>
                <c:pt idx="2073">
                  <c:v>10.36500000000022</c:v>
                </c:pt>
                <c:pt idx="2074">
                  <c:v>10.370000000000221</c:v>
                </c:pt>
                <c:pt idx="2075">
                  <c:v>10.375000000000222</c:v>
                </c:pt>
                <c:pt idx="2076">
                  <c:v>10.380000000000223</c:v>
                </c:pt>
                <c:pt idx="2077">
                  <c:v>10.385000000000224</c:v>
                </c:pt>
                <c:pt idx="2078">
                  <c:v>10.390000000000224</c:v>
                </c:pt>
                <c:pt idx="2079">
                  <c:v>10.395000000000225</c:v>
                </c:pt>
                <c:pt idx="2080">
                  <c:v>10.400000000000226</c:v>
                </c:pt>
                <c:pt idx="2081">
                  <c:v>10.405000000000227</c:v>
                </c:pt>
                <c:pt idx="2082">
                  <c:v>10.410000000000228</c:v>
                </c:pt>
                <c:pt idx="2083">
                  <c:v>10.415000000000228</c:v>
                </c:pt>
                <c:pt idx="2084">
                  <c:v>10.420000000000229</c:v>
                </c:pt>
                <c:pt idx="2085">
                  <c:v>10.42500000000023</c:v>
                </c:pt>
                <c:pt idx="2086">
                  <c:v>10.430000000000231</c:v>
                </c:pt>
                <c:pt idx="2087">
                  <c:v>10.435000000000231</c:v>
                </c:pt>
                <c:pt idx="2088">
                  <c:v>10.440000000000232</c:v>
                </c:pt>
                <c:pt idx="2089">
                  <c:v>10.445000000000233</c:v>
                </c:pt>
                <c:pt idx="2090">
                  <c:v>10.450000000000234</c:v>
                </c:pt>
                <c:pt idx="2091">
                  <c:v>10.455000000000235</c:v>
                </c:pt>
                <c:pt idx="2092">
                  <c:v>10.460000000000235</c:v>
                </c:pt>
                <c:pt idx="2093">
                  <c:v>10.465000000000236</c:v>
                </c:pt>
                <c:pt idx="2094">
                  <c:v>10.470000000000237</c:v>
                </c:pt>
                <c:pt idx="2095">
                  <c:v>10.475000000000238</c:v>
                </c:pt>
                <c:pt idx="2096">
                  <c:v>10.480000000000238</c:v>
                </c:pt>
                <c:pt idx="2097">
                  <c:v>10.485000000000239</c:v>
                </c:pt>
                <c:pt idx="2098">
                  <c:v>10.49000000000024</c:v>
                </c:pt>
                <c:pt idx="2099">
                  <c:v>10.495000000000241</c:v>
                </c:pt>
                <c:pt idx="2100">
                  <c:v>10.500000000000242</c:v>
                </c:pt>
                <c:pt idx="2101">
                  <c:v>10.505000000000242</c:v>
                </c:pt>
                <c:pt idx="2102">
                  <c:v>10.510000000000243</c:v>
                </c:pt>
                <c:pt idx="2103">
                  <c:v>10.515000000000244</c:v>
                </c:pt>
                <c:pt idx="2104">
                  <c:v>10.520000000000245</c:v>
                </c:pt>
                <c:pt idx="2105">
                  <c:v>10.525000000000245</c:v>
                </c:pt>
                <c:pt idx="2106">
                  <c:v>10.530000000000246</c:v>
                </c:pt>
                <c:pt idx="2107">
                  <c:v>10.535000000000247</c:v>
                </c:pt>
                <c:pt idx="2108">
                  <c:v>10.540000000000248</c:v>
                </c:pt>
                <c:pt idx="2109">
                  <c:v>10.545000000000249</c:v>
                </c:pt>
                <c:pt idx="2110">
                  <c:v>10.550000000000249</c:v>
                </c:pt>
                <c:pt idx="2111">
                  <c:v>10.55500000000025</c:v>
                </c:pt>
                <c:pt idx="2112">
                  <c:v>10.560000000000251</c:v>
                </c:pt>
                <c:pt idx="2113">
                  <c:v>10.565000000000252</c:v>
                </c:pt>
                <c:pt idx="2114">
                  <c:v>10.570000000000253</c:v>
                </c:pt>
                <c:pt idx="2115">
                  <c:v>10.575000000000253</c:v>
                </c:pt>
                <c:pt idx="2116">
                  <c:v>10.580000000000254</c:v>
                </c:pt>
                <c:pt idx="2117">
                  <c:v>10.585000000000255</c:v>
                </c:pt>
                <c:pt idx="2118">
                  <c:v>10.590000000000256</c:v>
                </c:pt>
                <c:pt idx="2119">
                  <c:v>10.595000000000256</c:v>
                </c:pt>
                <c:pt idx="2120">
                  <c:v>10.600000000000257</c:v>
                </c:pt>
                <c:pt idx="2121">
                  <c:v>10.605000000000258</c:v>
                </c:pt>
                <c:pt idx="2122">
                  <c:v>10.610000000000259</c:v>
                </c:pt>
                <c:pt idx="2123">
                  <c:v>10.61500000000026</c:v>
                </c:pt>
                <c:pt idx="2124">
                  <c:v>10.62000000000026</c:v>
                </c:pt>
                <c:pt idx="2125">
                  <c:v>10.625000000000261</c:v>
                </c:pt>
                <c:pt idx="2126">
                  <c:v>10.630000000000262</c:v>
                </c:pt>
                <c:pt idx="2127">
                  <c:v>10.635000000000263</c:v>
                </c:pt>
                <c:pt idx="2128">
                  <c:v>10.640000000000263</c:v>
                </c:pt>
                <c:pt idx="2129">
                  <c:v>10.645000000000264</c:v>
                </c:pt>
                <c:pt idx="2130">
                  <c:v>10.650000000000265</c:v>
                </c:pt>
                <c:pt idx="2131">
                  <c:v>10.655000000000266</c:v>
                </c:pt>
                <c:pt idx="2132">
                  <c:v>10.660000000000267</c:v>
                </c:pt>
                <c:pt idx="2133">
                  <c:v>10.665000000000267</c:v>
                </c:pt>
                <c:pt idx="2134">
                  <c:v>10.670000000000268</c:v>
                </c:pt>
                <c:pt idx="2135">
                  <c:v>10.675000000000269</c:v>
                </c:pt>
                <c:pt idx="2136">
                  <c:v>10.68000000000027</c:v>
                </c:pt>
                <c:pt idx="2137">
                  <c:v>10.685000000000271</c:v>
                </c:pt>
                <c:pt idx="2138">
                  <c:v>10.690000000000271</c:v>
                </c:pt>
                <c:pt idx="2139">
                  <c:v>10.695000000000272</c:v>
                </c:pt>
                <c:pt idx="2140">
                  <c:v>10.700000000000273</c:v>
                </c:pt>
                <c:pt idx="2141">
                  <c:v>10.705000000000274</c:v>
                </c:pt>
                <c:pt idx="2142">
                  <c:v>10.710000000000274</c:v>
                </c:pt>
                <c:pt idx="2143">
                  <c:v>10.715000000000275</c:v>
                </c:pt>
                <c:pt idx="2144">
                  <c:v>10.720000000000276</c:v>
                </c:pt>
                <c:pt idx="2145">
                  <c:v>10.725000000000277</c:v>
                </c:pt>
                <c:pt idx="2146">
                  <c:v>10.730000000000278</c:v>
                </c:pt>
                <c:pt idx="2147">
                  <c:v>10.735000000000278</c:v>
                </c:pt>
                <c:pt idx="2148">
                  <c:v>10.740000000000279</c:v>
                </c:pt>
                <c:pt idx="2149">
                  <c:v>10.74500000000028</c:v>
                </c:pt>
                <c:pt idx="2150">
                  <c:v>10.750000000000281</c:v>
                </c:pt>
                <c:pt idx="2151">
                  <c:v>10.755000000000281</c:v>
                </c:pt>
                <c:pt idx="2152">
                  <c:v>10.760000000000282</c:v>
                </c:pt>
                <c:pt idx="2153">
                  <c:v>10.765000000000283</c:v>
                </c:pt>
                <c:pt idx="2154">
                  <c:v>10.770000000000284</c:v>
                </c:pt>
                <c:pt idx="2155">
                  <c:v>10.775000000000285</c:v>
                </c:pt>
                <c:pt idx="2156">
                  <c:v>10.780000000000285</c:v>
                </c:pt>
                <c:pt idx="2157">
                  <c:v>10.785000000000286</c:v>
                </c:pt>
                <c:pt idx="2158">
                  <c:v>10.790000000000287</c:v>
                </c:pt>
                <c:pt idx="2159">
                  <c:v>10.795000000000288</c:v>
                </c:pt>
                <c:pt idx="2160">
                  <c:v>10.800000000000288</c:v>
                </c:pt>
                <c:pt idx="2161">
                  <c:v>10.805000000000289</c:v>
                </c:pt>
                <c:pt idx="2162">
                  <c:v>10.81000000000029</c:v>
                </c:pt>
                <c:pt idx="2163">
                  <c:v>10.815000000000291</c:v>
                </c:pt>
                <c:pt idx="2164">
                  <c:v>10.820000000000292</c:v>
                </c:pt>
                <c:pt idx="2165">
                  <c:v>10.825000000000292</c:v>
                </c:pt>
                <c:pt idx="2166">
                  <c:v>10.830000000000293</c:v>
                </c:pt>
                <c:pt idx="2167">
                  <c:v>10.835000000000294</c:v>
                </c:pt>
                <c:pt idx="2168">
                  <c:v>10.840000000000295</c:v>
                </c:pt>
                <c:pt idx="2169">
                  <c:v>10.845000000000296</c:v>
                </c:pt>
                <c:pt idx="2170">
                  <c:v>10.850000000000296</c:v>
                </c:pt>
                <c:pt idx="2171">
                  <c:v>10.855000000000297</c:v>
                </c:pt>
                <c:pt idx="2172">
                  <c:v>10.860000000000298</c:v>
                </c:pt>
                <c:pt idx="2173">
                  <c:v>10.865000000000299</c:v>
                </c:pt>
                <c:pt idx="2174">
                  <c:v>10.870000000000299</c:v>
                </c:pt>
                <c:pt idx="2175">
                  <c:v>10.8750000000003</c:v>
                </c:pt>
                <c:pt idx="2176">
                  <c:v>10.880000000000301</c:v>
                </c:pt>
                <c:pt idx="2177">
                  <c:v>10.885000000000302</c:v>
                </c:pt>
                <c:pt idx="2178">
                  <c:v>10.890000000000303</c:v>
                </c:pt>
                <c:pt idx="2179">
                  <c:v>10.895000000000303</c:v>
                </c:pt>
                <c:pt idx="2180">
                  <c:v>10.900000000000304</c:v>
                </c:pt>
                <c:pt idx="2181">
                  <c:v>10.905000000000305</c:v>
                </c:pt>
                <c:pt idx="2182">
                  <c:v>10.910000000000306</c:v>
                </c:pt>
                <c:pt idx="2183">
                  <c:v>10.915000000000306</c:v>
                </c:pt>
                <c:pt idx="2184">
                  <c:v>10.920000000000307</c:v>
                </c:pt>
                <c:pt idx="2185">
                  <c:v>10.925000000000308</c:v>
                </c:pt>
                <c:pt idx="2186">
                  <c:v>10.930000000000309</c:v>
                </c:pt>
                <c:pt idx="2187">
                  <c:v>10.93500000000031</c:v>
                </c:pt>
                <c:pt idx="2188">
                  <c:v>10.94000000000031</c:v>
                </c:pt>
                <c:pt idx="2189">
                  <c:v>10.945000000000311</c:v>
                </c:pt>
                <c:pt idx="2190">
                  <c:v>10.950000000000312</c:v>
                </c:pt>
                <c:pt idx="2191">
                  <c:v>10.955000000000313</c:v>
                </c:pt>
                <c:pt idx="2192">
                  <c:v>10.960000000000313</c:v>
                </c:pt>
                <c:pt idx="2193">
                  <c:v>10.965000000000314</c:v>
                </c:pt>
                <c:pt idx="2194">
                  <c:v>10.970000000000315</c:v>
                </c:pt>
                <c:pt idx="2195">
                  <c:v>10.975000000000316</c:v>
                </c:pt>
                <c:pt idx="2196">
                  <c:v>10.980000000000317</c:v>
                </c:pt>
                <c:pt idx="2197">
                  <c:v>10.985000000000317</c:v>
                </c:pt>
                <c:pt idx="2198">
                  <c:v>10.990000000000318</c:v>
                </c:pt>
                <c:pt idx="2199">
                  <c:v>10.995000000000319</c:v>
                </c:pt>
                <c:pt idx="2200">
                  <c:v>11.00000000000032</c:v>
                </c:pt>
                <c:pt idx="2201">
                  <c:v>11.005000000000321</c:v>
                </c:pt>
                <c:pt idx="2202">
                  <c:v>11.010000000000321</c:v>
                </c:pt>
                <c:pt idx="2203">
                  <c:v>11.015000000000322</c:v>
                </c:pt>
                <c:pt idx="2204">
                  <c:v>11.020000000000323</c:v>
                </c:pt>
                <c:pt idx="2205">
                  <c:v>11.025000000000324</c:v>
                </c:pt>
                <c:pt idx="2206">
                  <c:v>11.030000000000324</c:v>
                </c:pt>
                <c:pt idx="2207">
                  <c:v>11.035000000000325</c:v>
                </c:pt>
                <c:pt idx="2208">
                  <c:v>11.040000000000326</c:v>
                </c:pt>
                <c:pt idx="2209">
                  <c:v>11.045000000000327</c:v>
                </c:pt>
                <c:pt idx="2210">
                  <c:v>11.050000000000328</c:v>
                </c:pt>
                <c:pt idx="2211">
                  <c:v>11.055000000000328</c:v>
                </c:pt>
                <c:pt idx="2212">
                  <c:v>11.060000000000329</c:v>
                </c:pt>
                <c:pt idx="2213">
                  <c:v>11.06500000000033</c:v>
                </c:pt>
                <c:pt idx="2214">
                  <c:v>11.070000000000331</c:v>
                </c:pt>
                <c:pt idx="2215">
                  <c:v>11.075000000000331</c:v>
                </c:pt>
                <c:pt idx="2216">
                  <c:v>11.080000000000332</c:v>
                </c:pt>
                <c:pt idx="2217">
                  <c:v>11.085000000000333</c:v>
                </c:pt>
                <c:pt idx="2218">
                  <c:v>11.090000000000334</c:v>
                </c:pt>
                <c:pt idx="2219">
                  <c:v>11.095000000000335</c:v>
                </c:pt>
                <c:pt idx="2220">
                  <c:v>11.100000000000335</c:v>
                </c:pt>
                <c:pt idx="2221">
                  <c:v>11.105000000000336</c:v>
                </c:pt>
                <c:pt idx="2222">
                  <c:v>11.110000000000337</c:v>
                </c:pt>
                <c:pt idx="2223">
                  <c:v>11.115000000000338</c:v>
                </c:pt>
                <c:pt idx="2224">
                  <c:v>11.120000000000339</c:v>
                </c:pt>
                <c:pt idx="2225">
                  <c:v>11.125000000000339</c:v>
                </c:pt>
                <c:pt idx="2226">
                  <c:v>11.13000000000034</c:v>
                </c:pt>
                <c:pt idx="2227">
                  <c:v>11.135000000000341</c:v>
                </c:pt>
                <c:pt idx="2228">
                  <c:v>11.140000000000342</c:v>
                </c:pt>
                <c:pt idx="2229">
                  <c:v>11.145000000000342</c:v>
                </c:pt>
                <c:pt idx="2230">
                  <c:v>11.150000000000343</c:v>
                </c:pt>
                <c:pt idx="2231">
                  <c:v>11.155000000000344</c:v>
                </c:pt>
                <c:pt idx="2232">
                  <c:v>11.160000000000345</c:v>
                </c:pt>
                <c:pt idx="2233">
                  <c:v>11.165000000000346</c:v>
                </c:pt>
                <c:pt idx="2234">
                  <c:v>11.170000000000346</c:v>
                </c:pt>
                <c:pt idx="2235">
                  <c:v>11.175000000000347</c:v>
                </c:pt>
                <c:pt idx="2236">
                  <c:v>11.180000000000348</c:v>
                </c:pt>
                <c:pt idx="2237">
                  <c:v>11.185000000000349</c:v>
                </c:pt>
                <c:pt idx="2238">
                  <c:v>11.190000000000349</c:v>
                </c:pt>
                <c:pt idx="2239">
                  <c:v>11.19500000000035</c:v>
                </c:pt>
                <c:pt idx="2240">
                  <c:v>11.200000000000351</c:v>
                </c:pt>
                <c:pt idx="2241">
                  <c:v>11.205000000000352</c:v>
                </c:pt>
                <c:pt idx="2242">
                  <c:v>11.210000000000353</c:v>
                </c:pt>
                <c:pt idx="2243">
                  <c:v>11.215000000000353</c:v>
                </c:pt>
                <c:pt idx="2244">
                  <c:v>11.220000000000354</c:v>
                </c:pt>
                <c:pt idx="2245">
                  <c:v>11.225000000000355</c:v>
                </c:pt>
                <c:pt idx="2246">
                  <c:v>11.230000000000356</c:v>
                </c:pt>
                <c:pt idx="2247">
                  <c:v>11.235000000000356</c:v>
                </c:pt>
                <c:pt idx="2248">
                  <c:v>11.240000000000357</c:v>
                </c:pt>
                <c:pt idx="2249">
                  <c:v>11.245000000000358</c:v>
                </c:pt>
                <c:pt idx="2250">
                  <c:v>11.250000000000359</c:v>
                </c:pt>
                <c:pt idx="2251">
                  <c:v>11.25500000000036</c:v>
                </c:pt>
                <c:pt idx="2252">
                  <c:v>11.26000000000036</c:v>
                </c:pt>
                <c:pt idx="2253">
                  <c:v>11.265000000000361</c:v>
                </c:pt>
                <c:pt idx="2254">
                  <c:v>11.270000000000362</c:v>
                </c:pt>
                <c:pt idx="2255">
                  <c:v>11.275000000000363</c:v>
                </c:pt>
                <c:pt idx="2256">
                  <c:v>11.280000000000364</c:v>
                </c:pt>
                <c:pt idx="2257">
                  <c:v>11.285000000000364</c:v>
                </c:pt>
                <c:pt idx="2258">
                  <c:v>11.290000000000365</c:v>
                </c:pt>
                <c:pt idx="2259">
                  <c:v>11.295000000000366</c:v>
                </c:pt>
                <c:pt idx="2260">
                  <c:v>11.300000000000367</c:v>
                </c:pt>
                <c:pt idx="2261">
                  <c:v>11.305000000000367</c:v>
                </c:pt>
                <c:pt idx="2262">
                  <c:v>11.310000000000368</c:v>
                </c:pt>
                <c:pt idx="2263">
                  <c:v>11.315000000000369</c:v>
                </c:pt>
                <c:pt idx="2264">
                  <c:v>11.32000000000037</c:v>
                </c:pt>
                <c:pt idx="2265">
                  <c:v>11.325000000000371</c:v>
                </c:pt>
                <c:pt idx="2266">
                  <c:v>11.330000000000371</c:v>
                </c:pt>
                <c:pt idx="2267">
                  <c:v>11.335000000000372</c:v>
                </c:pt>
                <c:pt idx="2268">
                  <c:v>11.340000000000373</c:v>
                </c:pt>
                <c:pt idx="2269">
                  <c:v>11.345000000000374</c:v>
                </c:pt>
                <c:pt idx="2270">
                  <c:v>11.350000000000374</c:v>
                </c:pt>
                <c:pt idx="2271">
                  <c:v>11.355000000000375</c:v>
                </c:pt>
                <c:pt idx="2272">
                  <c:v>11.360000000000376</c:v>
                </c:pt>
                <c:pt idx="2273">
                  <c:v>11.365000000000377</c:v>
                </c:pt>
                <c:pt idx="2274">
                  <c:v>11.370000000000378</c:v>
                </c:pt>
                <c:pt idx="2275">
                  <c:v>11.375000000000378</c:v>
                </c:pt>
                <c:pt idx="2276">
                  <c:v>11.380000000000379</c:v>
                </c:pt>
                <c:pt idx="2277">
                  <c:v>11.38500000000038</c:v>
                </c:pt>
                <c:pt idx="2278">
                  <c:v>11.390000000000381</c:v>
                </c:pt>
                <c:pt idx="2279">
                  <c:v>11.395000000000381</c:v>
                </c:pt>
                <c:pt idx="2280">
                  <c:v>11.400000000000382</c:v>
                </c:pt>
                <c:pt idx="2281">
                  <c:v>11.405000000000383</c:v>
                </c:pt>
                <c:pt idx="2282">
                  <c:v>11.410000000000384</c:v>
                </c:pt>
                <c:pt idx="2283">
                  <c:v>11.415000000000385</c:v>
                </c:pt>
                <c:pt idx="2284">
                  <c:v>11.420000000000385</c:v>
                </c:pt>
                <c:pt idx="2285">
                  <c:v>11.425000000000386</c:v>
                </c:pt>
                <c:pt idx="2286">
                  <c:v>11.430000000000387</c:v>
                </c:pt>
                <c:pt idx="2287">
                  <c:v>11.435000000000388</c:v>
                </c:pt>
                <c:pt idx="2288">
                  <c:v>11.440000000000389</c:v>
                </c:pt>
                <c:pt idx="2289">
                  <c:v>11.445000000000389</c:v>
                </c:pt>
                <c:pt idx="2290">
                  <c:v>11.45000000000039</c:v>
                </c:pt>
                <c:pt idx="2291">
                  <c:v>11.455000000000391</c:v>
                </c:pt>
                <c:pt idx="2292">
                  <c:v>11.460000000000392</c:v>
                </c:pt>
                <c:pt idx="2293">
                  <c:v>11.465000000000392</c:v>
                </c:pt>
                <c:pt idx="2294">
                  <c:v>11.470000000000393</c:v>
                </c:pt>
                <c:pt idx="2295">
                  <c:v>11.475000000000394</c:v>
                </c:pt>
                <c:pt idx="2296">
                  <c:v>11.480000000000395</c:v>
                </c:pt>
                <c:pt idx="2297">
                  <c:v>11.485000000000396</c:v>
                </c:pt>
                <c:pt idx="2298">
                  <c:v>11.490000000000396</c:v>
                </c:pt>
                <c:pt idx="2299">
                  <c:v>11.495000000000397</c:v>
                </c:pt>
                <c:pt idx="2300">
                  <c:v>11.500000000000398</c:v>
                </c:pt>
                <c:pt idx="2301">
                  <c:v>11.505000000000399</c:v>
                </c:pt>
                <c:pt idx="2302">
                  <c:v>11.510000000000399</c:v>
                </c:pt>
                <c:pt idx="2303">
                  <c:v>11.5150000000004</c:v>
                </c:pt>
                <c:pt idx="2304">
                  <c:v>11.520000000000401</c:v>
                </c:pt>
                <c:pt idx="2305">
                  <c:v>11.525000000000402</c:v>
                </c:pt>
                <c:pt idx="2306">
                  <c:v>11.530000000000403</c:v>
                </c:pt>
                <c:pt idx="2307">
                  <c:v>11.535000000000403</c:v>
                </c:pt>
                <c:pt idx="2308">
                  <c:v>11.540000000000404</c:v>
                </c:pt>
                <c:pt idx="2309">
                  <c:v>11.545000000000405</c:v>
                </c:pt>
                <c:pt idx="2310">
                  <c:v>11.550000000000406</c:v>
                </c:pt>
                <c:pt idx="2311">
                  <c:v>11.555000000000407</c:v>
                </c:pt>
                <c:pt idx="2312">
                  <c:v>11.560000000000407</c:v>
                </c:pt>
                <c:pt idx="2313">
                  <c:v>11.565000000000408</c:v>
                </c:pt>
                <c:pt idx="2314">
                  <c:v>11.570000000000409</c:v>
                </c:pt>
                <c:pt idx="2315">
                  <c:v>11.57500000000041</c:v>
                </c:pt>
                <c:pt idx="2316">
                  <c:v>11.58000000000041</c:v>
                </c:pt>
                <c:pt idx="2317">
                  <c:v>11.585000000000411</c:v>
                </c:pt>
                <c:pt idx="2318">
                  <c:v>11.590000000000412</c:v>
                </c:pt>
                <c:pt idx="2319">
                  <c:v>11.595000000000413</c:v>
                </c:pt>
                <c:pt idx="2320">
                  <c:v>11.600000000000414</c:v>
                </c:pt>
                <c:pt idx="2321">
                  <c:v>11.605000000000414</c:v>
                </c:pt>
                <c:pt idx="2322">
                  <c:v>11.610000000000415</c:v>
                </c:pt>
                <c:pt idx="2323">
                  <c:v>11.615000000000416</c:v>
                </c:pt>
                <c:pt idx="2324">
                  <c:v>11.620000000000417</c:v>
                </c:pt>
                <c:pt idx="2325">
                  <c:v>11.625000000000417</c:v>
                </c:pt>
                <c:pt idx="2326">
                  <c:v>11.630000000000418</c:v>
                </c:pt>
                <c:pt idx="2327">
                  <c:v>11.635000000000419</c:v>
                </c:pt>
                <c:pt idx="2328">
                  <c:v>11.64000000000042</c:v>
                </c:pt>
                <c:pt idx="2329">
                  <c:v>11.645000000000421</c:v>
                </c:pt>
                <c:pt idx="2330">
                  <c:v>11.650000000000421</c:v>
                </c:pt>
                <c:pt idx="2331">
                  <c:v>11.655000000000422</c:v>
                </c:pt>
                <c:pt idx="2332">
                  <c:v>11.660000000000423</c:v>
                </c:pt>
                <c:pt idx="2333">
                  <c:v>11.665000000000424</c:v>
                </c:pt>
                <c:pt idx="2334">
                  <c:v>11.670000000000424</c:v>
                </c:pt>
                <c:pt idx="2335">
                  <c:v>11.675000000000425</c:v>
                </c:pt>
                <c:pt idx="2336">
                  <c:v>11.680000000000426</c:v>
                </c:pt>
                <c:pt idx="2337">
                  <c:v>11.685000000000427</c:v>
                </c:pt>
                <c:pt idx="2338">
                  <c:v>11.690000000000428</c:v>
                </c:pt>
                <c:pt idx="2339">
                  <c:v>11.695000000000428</c:v>
                </c:pt>
                <c:pt idx="2340">
                  <c:v>11.700000000000429</c:v>
                </c:pt>
                <c:pt idx="2341">
                  <c:v>11.70500000000043</c:v>
                </c:pt>
                <c:pt idx="2342">
                  <c:v>11.710000000000431</c:v>
                </c:pt>
                <c:pt idx="2343">
                  <c:v>11.715000000000432</c:v>
                </c:pt>
                <c:pt idx="2344">
                  <c:v>11.720000000000432</c:v>
                </c:pt>
                <c:pt idx="2345">
                  <c:v>11.725000000000433</c:v>
                </c:pt>
                <c:pt idx="2346">
                  <c:v>11.730000000000434</c:v>
                </c:pt>
                <c:pt idx="2347">
                  <c:v>11.735000000000435</c:v>
                </c:pt>
                <c:pt idx="2348">
                  <c:v>11.740000000000435</c:v>
                </c:pt>
                <c:pt idx="2349">
                  <c:v>11.745000000000436</c:v>
                </c:pt>
                <c:pt idx="2350">
                  <c:v>11.750000000000437</c:v>
                </c:pt>
                <c:pt idx="2351">
                  <c:v>11.755000000000438</c:v>
                </c:pt>
                <c:pt idx="2352">
                  <c:v>11.760000000000439</c:v>
                </c:pt>
                <c:pt idx="2353">
                  <c:v>11.765000000000439</c:v>
                </c:pt>
                <c:pt idx="2354">
                  <c:v>11.77000000000044</c:v>
                </c:pt>
                <c:pt idx="2355">
                  <c:v>11.775000000000441</c:v>
                </c:pt>
                <c:pt idx="2356">
                  <c:v>11.780000000000442</c:v>
                </c:pt>
                <c:pt idx="2357">
                  <c:v>11.785000000000442</c:v>
                </c:pt>
                <c:pt idx="2358">
                  <c:v>11.790000000000443</c:v>
                </c:pt>
                <c:pt idx="2359">
                  <c:v>11.795000000000444</c:v>
                </c:pt>
                <c:pt idx="2360">
                  <c:v>11.800000000000445</c:v>
                </c:pt>
                <c:pt idx="2361">
                  <c:v>11.805000000000446</c:v>
                </c:pt>
                <c:pt idx="2362">
                  <c:v>11.810000000000446</c:v>
                </c:pt>
                <c:pt idx="2363">
                  <c:v>11.815000000000447</c:v>
                </c:pt>
                <c:pt idx="2364">
                  <c:v>11.820000000000448</c:v>
                </c:pt>
                <c:pt idx="2365">
                  <c:v>11.825000000000449</c:v>
                </c:pt>
                <c:pt idx="2366">
                  <c:v>11.830000000000449</c:v>
                </c:pt>
                <c:pt idx="2367">
                  <c:v>11.83500000000045</c:v>
                </c:pt>
                <c:pt idx="2368">
                  <c:v>11.840000000000451</c:v>
                </c:pt>
                <c:pt idx="2369">
                  <c:v>11.845000000000452</c:v>
                </c:pt>
                <c:pt idx="2370">
                  <c:v>11.850000000000453</c:v>
                </c:pt>
                <c:pt idx="2371">
                  <c:v>11.855000000000453</c:v>
                </c:pt>
                <c:pt idx="2372">
                  <c:v>11.860000000000454</c:v>
                </c:pt>
                <c:pt idx="2373">
                  <c:v>11.865000000000455</c:v>
                </c:pt>
                <c:pt idx="2374">
                  <c:v>11.870000000000456</c:v>
                </c:pt>
                <c:pt idx="2375">
                  <c:v>11.875000000000457</c:v>
                </c:pt>
                <c:pt idx="2376">
                  <c:v>11.880000000000457</c:v>
                </c:pt>
                <c:pt idx="2377">
                  <c:v>11.885000000000458</c:v>
                </c:pt>
                <c:pt idx="2378">
                  <c:v>11.890000000000459</c:v>
                </c:pt>
                <c:pt idx="2379">
                  <c:v>11.89500000000046</c:v>
                </c:pt>
                <c:pt idx="2380">
                  <c:v>11.90000000000046</c:v>
                </c:pt>
                <c:pt idx="2381">
                  <c:v>11.905000000000461</c:v>
                </c:pt>
                <c:pt idx="2382">
                  <c:v>11.910000000000462</c:v>
                </c:pt>
                <c:pt idx="2383">
                  <c:v>11.915000000000463</c:v>
                </c:pt>
                <c:pt idx="2384">
                  <c:v>11.920000000000464</c:v>
                </c:pt>
                <c:pt idx="2385">
                  <c:v>11.925000000000464</c:v>
                </c:pt>
                <c:pt idx="2386">
                  <c:v>11.930000000000465</c:v>
                </c:pt>
                <c:pt idx="2387">
                  <c:v>11.935000000000466</c:v>
                </c:pt>
                <c:pt idx="2388">
                  <c:v>11.940000000000467</c:v>
                </c:pt>
                <c:pt idx="2389">
                  <c:v>11.945000000000467</c:v>
                </c:pt>
                <c:pt idx="2390">
                  <c:v>11.950000000000468</c:v>
                </c:pt>
                <c:pt idx="2391">
                  <c:v>11.955000000000469</c:v>
                </c:pt>
                <c:pt idx="2392">
                  <c:v>11.96000000000047</c:v>
                </c:pt>
                <c:pt idx="2393">
                  <c:v>11.965000000000471</c:v>
                </c:pt>
                <c:pt idx="2394">
                  <c:v>11.970000000000471</c:v>
                </c:pt>
                <c:pt idx="2395">
                  <c:v>11.975000000000472</c:v>
                </c:pt>
                <c:pt idx="2396">
                  <c:v>11.980000000000473</c:v>
                </c:pt>
                <c:pt idx="2397">
                  <c:v>11.985000000000474</c:v>
                </c:pt>
                <c:pt idx="2398">
                  <c:v>11.990000000000475</c:v>
                </c:pt>
                <c:pt idx="2399">
                  <c:v>11.995000000000475</c:v>
                </c:pt>
                <c:pt idx="2400">
                  <c:v>12.000000000000476</c:v>
                </c:pt>
                <c:pt idx="2401">
                  <c:v>12.005000000000477</c:v>
                </c:pt>
                <c:pt idx="2402">
                  <c:v>12.010000000000478</c:v>
                </c:pt>
                <c:pt idx="2403">
                  <c:v>12.015000000000478</c:v>
                </c:pt>
                <c:pt idx="2404">
                  <c:v>12.020000000000479</c:v>
                </c:pt>
                <c:pt idx="2405">
                  <c:v>12.02500000000048</c:v>
                </c:pt>
                <c:pt idx="2406">
                  <c:v>12.030000000000481</c:v>
                </c:pt>
                <c:pt idx="2407">
                  <c:v>12.035000000000482</c:v>
                </c:pt>
                <c:pt idx="2408">
                  <c:v>12.040000000000482</c:v>
                </c:pt>
                <c:pt idx="2409">
                  <c:v>12.045000000000483</c:v>
                </c:pt>
                <c:pt idx="2410">
                  <c:v>12.050000000000484</c:v>
                </c:pt>
                <c:pt idx="2411">
                  <c:v>12.055000000000485</c:v>
                </c:pt>
                <c:pt idx="2412">
                  <c:v>12.060000000000485</c:v>
                </c:pt>
                <c:pt idx="2413">
                  <c:v>12.065000000000486</c:v>
                </c:pt>
                <c:pt idx="2414">
                  <c:v>12.070000000000487</c:v>
                </c:pt>
                <c:pt idx="2415">
                  <c:v>12.075000000000488</c:v>
                </c:pt>
                <c:pt idx="2416">
                  <c:v>12.080000000000489</c:v>
                </c:pt>
                <c:pt idx="2417">
                  <c:v>12.085000000000489</c:v>
                </c:pt>
                <c:pt idx="2418">
                  <c:v>12.09000000000049</c:v>
                </c:pt>
                <c:pt idx="2419">
                  <c:v>12.095000000000491</c:v>
                </c:pt>
                <c:pt idx="2420">
                  <c:v>12.100000000000492</c:v>
                </c:pt>
                <c:pt idx="2421">
                  <c:v>12.105000000000492</c:v>
                </c:pt>
                <c:pt idx="2422">
                  <c:v>12.110000000000493</c:v>
                </c:pt>
                <c:pt idx="2423">
                  <c:v>12.115000000000494</c:v>
                </c:pt>
                <c:pt idx="2424">
                  <c:v>12.120000000000495</c:v>
                </c:pt>
                <c:pt idx="2425">
                  <c:v>12.125000000000496</c:v>
                </c:pt>
                <c:pt idx="2426">
                  <c:v>12.130000000000496</c:v>
                </c:pt>
                <c:pt idx="2427">
                  <c:v>12.135000000000497</c:v>
                </c:pt>
                <c:pt idx="2428">
                  <c:v>12.140000000000498</c:v>
                </c:pt>
                <c:pt idx="2429">
                  <c:v>12.145000000000499</c:v>
                </c:pt>
                <c:pt idx="2430">
                  <c:v>12.1500000000005</c:v>
                </c:pt>
                <c:pt idx="2431">
                  <c:v>12.1550000000005</c:v>
                </c:pt>
                <c:pt idx="2432">
                  <c:v>12.160000000000501</c:v>
                </c:pt>
                <c:pt idx="2433">
                  <c:v>12.165000000000502</c:v>
                </c:pt>
                <c:pt idx="2434">
                  <c:v>12.170000000000503</c:v>
                </c:pt>
                <c:pt idx="2435">
                  <c:v>12.175000000000503</c:v>
                </c:pt>
                <c:pt idx="2436">
                  <c:v>12.180000000000504</c:v>
                </c:pt>
                <c:pt idx="2437">
                  <c:v>12.185000000000505</c:v>
                </c:pt>
                <c:pt idx="2438">
                  <c:v>12.190000000000506</c:v>
                </c:pt>
                <c:pt idx="2439">
                  <c:v>12.195000000000507</c:v>
                </c:pt>
                <c:pt idx="2440">
                  <c:v>12.200000000000507</c:v>
                </c:pt>
                <c:pt idx="2441">
                  <c:v>12.205000000000508</c:v>
                </c:pt>
                <c:pt idx="2442">
                  <c:v>12.210000000000509</c:v>
                </c:pt>
                <c:pt idx="2443">
                  <c:v>12.21500000000051</c:v>
                </c:pt>
                <c:pt idx="2444">
                  <c:v>12.22000000000051</c:v>
                </c:pt>
                <c:pt idx="2445">
                  <c:v>12.225000000000511</c:v>
                </c:pt>
                <c:pt idx="2446">
                  <c:v>12.230000000000512</c:v>
                </c:pt>
                <c:pt idx="2447">
                  <c:v>12.235000000000513</c:v>
                </c:pt>
                <c:pt idx="2448">
                  <c:v>12.240000000000514</c:v>
                </c:pt>
                <c:pt idx="2449">
                  <c:v>12.245000000000514</c:v>
                </c:pt>
                <c:pt idx="2450">
                  <c:v>12.250000000000515</c:v>
                </c:pt>
                <c:pt idx="2451">
                  <c:v>12.255000000000516</c:v>
                </c:pt>
                <c:pt idx="2452">
                  <c:v>12.260000000000517</c:v>
                </c:pt>
                <c:pt idx="2453">
                  <c:v>12.265000000000517</c:v>
                </c:pt>
                <c:pt idx="2454">
                  <c:v>12.270000000000518</c:v>
                </c:pt>
                <c:pt idx="2455">
                  <c:v>12.275000000000519</c:v>
                </c:pt>
                <c:pt idx="2456">
                  <c:v>12.28000000000052</c:v>
                </c:pt>
                <c:pt idx="2457">
                  <c:v>12.285000000000521</c:v>
                </c:pt>
                <c:pt idx="2458">
                  <c:v>12.290000000000521</c:v>
                </c:pt>
                <c:pt idx="2459">
                  <c:v>12.295000000000522</c:v>
                </c:pt>
                <c:pt idx="2460">
                  <c:v>12.300000000000523</c:v>
                </c:pt>
                <c:pt idx="2461">
                  <c:v>12.305000000000524</c:v>
                </c:pt>
                <c:pt idx="2462">
                  <c:v>12.310000000000525</c:v>
                </c:pt>
                <c:pt idx="2463">
                  <c:v>12.315000000000525</c:v>
                </c:pt>
                <c:pt idx="2464">
                  <c:v>12.320000000000526</c:v>
                </c:pt>
                <c:pt idx="2465">
                  <c:v>12.325000000000527</c:v>
                </c:pt>
                <c:pt idx="2466">
                  <c:v>12.330000000000528</c:v>
                </c:pt>
                <c:pt idx="2467">
                  <c:v>12.335000000000528</c:v>
                </c:pt>
                <c:pt idx="2468">
                  <c:v>12.340000000000529</c:v>
                </c:pt>
                <c:pt idx="2469">
                  <c:v>12.34500000000053</c:v>
                </c:pt>
                <c:pt idx="2470">
                  <c:v>12.350000000000531</c:v>
                </c:pt>
                <c:pt idx="2471">
                  <c:v>12.355000000000532</c:v>
                </c:pt>
                <c:pt idx="2472">
                  <c:v>12.360000000000532</c:v>
                </c:pt>
                <c:pt idx="2473">
                  <c:v>12.365000000000533</c:v>
                </c:pt>
                <c:pt idx="2474">
                  <c:v>12.370000000000534</c:v>
                </c:pt>
                <c:pt idx="2475">
                  <c:v>12.375000000000535</c:v>
                </c:pt>
                <c:pt idx="2476">
                  <c:v>12.380000000000535</c:v>
                </c:pt>
                <c:pt idx="2477">
                  <c:v>12.385000000000536</c:v>
                </c:pt>
                <c:pt idx="2478">
                  <c:v>12.390000000000537</c:v>
                </c:pt>
                <c:pt idx="2479">
                  <c:v>12.395000000000538</c:v>
                </c:pt>
                <c:pt idx="2480">
                  <c:v>12.400000000000539</c:v>
                </c:pt>
                <c:pt idx="2481">
                  <c:v>12.405000000000539</c:v>
                </c:pt>
                <c:pt idx="2482">
                  <c:v>12.41000000000054</c:v>
                </c:pt>
                <c:pt idx="2483">
                  <c:v>12.415000000000541</c:v>
                </c:pt>
                <c:pt idx="2484">
                  <c:v>12.420000000000542</c:v>
                </c:pt>
                <c:pt idx="2485">
                  <c:v>12.425000000000542</c:v>
                </c:pt>
                <c:pt idx="2486">
                  <c:v>12.430000000000543</c:v>
                </c:pt>
                <c:pt idx="2487">
                  <c:v>12.435000000000544</c:v>
                </c:pt>
                <c:pt idx="2488">
                  <c:v>12.440000000000545</c:v>
                </c:pt>
                <c:pt idx="2489">
                  <c:v>12.445000000000546</c:v>
                </c:pt>
                <c:pt idx="2490">
                  <c:v>12.450000000000546</c:v>
                </c:pt>
                <c:pt idx="2491">
                  <c:v>12.455000000000547</c:v>
                </c:pt>
                <c:pt idx="2492">
                  <c:v>12.460000000000548</c:v>
                </c:pt>
                <c:pt idx="2493">
                  <c:v>12.465000000000549</c:v>
                </c:pt>
                <c:pt idx="2494">
                  <c:v>12.47000000000055</c:v>
                </c:pt>
                <c:pt idx="2495">
                  <c:v>12.47500000000055</c:v>
                </c:pt>
                <c:pt idx="2496">
                  <c:v>12.480000000000551</c:v>
                </c:pt>
                <c:pt idx="2497">
                  <c:v>12.485000000000552</c:v>
                </c:pt>
                <c:pt idx="2498">
                  <c:v>12.490000000000553</c:v>
                </c:pt>
                <c:pt idx="2499">
                  <c:v>12.495000000000553</c:v>
                </c:pt>
                <c:pt idx="2500">
                  <c:v>12.500000000000554</c:v>
                </c:pt>
                <c:pt idx="2501">
                  <c:v>12.505000000000555</c:v>
                </c:pt>
                <c:pt idx="2502">
                  <c:v>12.510000000000556</c:v>
                </c:pt>
                <c:pt idx="2503">
                  <c:v>12.515000000000557</c:v>
                </c:pt>
                <c:pt idx="2504">
                  <c:v>12.520000000000557</c:v>
                </c:pt>
                <c:pt idx="2505">
                  <c:v>12.525000000000558</c:v>
                </c:pt>
                <c:pt idx="2506">
                  <c:v>12.530000000000559</c:v>
                </c:pt>
                <c:pt idx="2507">
                  <c:v>12.53500000000056</c:v>
                </c:pt>
                <c:pt idx="2508">
                  <c:v>12.54000000000056</c:v>
                </c:pt>
                <c:pt idx="2509">
                  <c:v>12.545000000000561</c:v>
                </c:pt>
                <c:pt idx="2510">
                  <c:v>12.550000000000562</c:v>
                </c:pt>
                <c:pt idx="2511">
                  <c:v>12.555000000000563</c:v>
                </c:pt>
                <c:pt idx="2512">
                  <c:v>12.560000000000564</c:v>
                </c:pt>
                <c:pt idx="2513">
                  <c:v>12.565000000000564</c:v>
                </c:pt>
                <c:pt idx="2514">
                  <c:v>12.570000000000565</c:v>
                </c:pt>
                <c:pt idx="2515">
                  <c:v>12.575000000000566</c:v>
                </c:pt>
                <c:pt idx="2516">
                  <c:v>12.580000000000567</c:v>
                </c:pt>
                <c:pt idx="2517">
                  <c:v>12.585000000000568</c:v>
                </c:pt>
                <c:pt idx="2518">
                  <c:v>12.590000000000568</c:v>
                </c:pt>
                <c:pt idx="2519">
                  <c:v>12.595000000000569</c:v>
                </c:pt>
                <c:pt idx="2520">
                  <c:v>12.60000000000057</c:v>
                </c:pt>
                <c:pt idx="2521">
                  <c:v>12.605000000000571</c:v>
                </c:pt>
                <c:pt idx="2522">
                  <c:v>12.610000000000571</c:v>
                </c:pt>
                <c:pt idx="2523">
                  <c:v>12.615000000000572</c:v>
                </c:pt>
                <c:pt idx="2524">
                  <c:v>12.620000000000573</c:v>
                </c:pt>
                <c:pt idx="2525">
                  <c:v>12.625000000000574</c:v>
                </c:pt>
                <c:pt idx="2526">
                  <c:v>12.630000000000575</c:v>
                </c:pt>
                <c:pt idx="2527">
                  <c:v>12.635000000000575</c:v>
                </c:pt>
                <c:pt idx="2528">
                  <c:v>12.640000000000576</c:v>
                </c:pt>
                <c:pt idx="2529">
                  <c:v>12.645000000000577</c:v>
                </c:pt>
                <c:pt idx="2530">
                  <c:v>12.650000000000578</c:v>
                </c:pt>
                <c:pt idx="2531">
                  <c:v>12.655000000000578</c:v>
                </c:pt>
                <c:pt idx="2532">
                  <c:v>12.660000000000579</c:v>
                </c:pt>
                <c:pt idx="2533">
                  <c:v>12.66500000000058</c:v>
                </c:pt>
                <c:pt idx="2534">
                  <c:v>12.670000000000581</c:v>
                </c:pt>
                <c:pt idx="2535">
                  <c:v>12.675000000000582</c:v>
                </c:pt>
                <c:pt idx="2536">
                  <c:v>12.680000000000582</c:v>
                </c:pt>
                <c:pt idx="2537">
                  <c:v>12.685000000000583</c:v>
                </c:pt>
                <c:pt idx="2538">
                  <c:v>12.690000000000584</c:v>
                </c:pt>
                <c:pt idx="2539">
                  <c:v>12.695000000000585</c:v>
                </c:pt>
                <c:pt idx="2540">
                  <c:v>12.700000000000585</c:v>
                </c:pt>
                <c:pt idx="2541">
                  <c:v>12.705000000000586</c:v>
                </c:pt>
                <c:pt idx="2542">
                  <c:v>12.710000000000587</c:v>
                </c:pt>
                <c:pt idx="2543">
                  <c:v>12.715000000000588</c:v>
                </c:pt>
                <c:pt idx="2544">
                  <c:v>12.720000000000589</c:v>
                </c:pt>
                <c:pt idx="2545">
                  <c:v>12.725000000000589</c:v>
                </c:pt>
                <c:pt idx="2546">
                  <c:v>12.73000000000059</c:v>
                </c:pt>
                <c:pt idx="2547">
                  <c:v>12.735000000000591</c:v>
                </c:pt>
                <c:pt idx="2548">
                  <c:v>12.740000000000592</c:v>
                </c:pt>
                <c:pt idx="2549">
                  <c:v>12.745000000000593</c:v>
                </c:pt>
                <c:pt idx="2550">
                  <c:v>12.750000000000593</c:v>
                </c:pt>
                <c:pt idx="2551">
                  <c:v>12.755000000000594</c:v>
                </c:pt>
                <c:pt idx="2552">
                  <c:v>12.760000000000595</c:v>
                </c:pt>
                <c:pt idx="2553">
                  <c:v>12.765000000000596</c:v>
                </c:pt>
                <c:pt idx="2554">
                  <c:v>12.770000000000596</c:v>
                </c:pt>
                <c:pt idx="2555">
                  <c:v>12.775000000000597</c:v>
                </c:pt>
                <c:pt idx="2556">
                  <c:v>12.780000000000598</c:v>
                </c:pt>
                <c:pt idx="2557">
                  <c:v>12.785000000000599</c:v>
                </c:pt>
                <c:pt idx="2558">
                  <c:v>12.7900000000006</c:v>
                </c:pt>
                <c:pt idx="2559">
                  <c:v>12.7950000000006</c:v>
                </c:pt>
                <c:pt idx="2560">
                  <c:v>12.800000000000601</c:v>
                </c:pt>
                <c:pt idx="2561">
                  <c:v>12.805000000000602</c:v>
                </c:pt>
                <c:pt idx="2562">
                  <c:v>12.810000000000603</c:v>
                </c:pt>
                <c:pt idx="2563">
                  <c:v>12.815000000000603</c:v>
                </c:pt>
                <c:pt idx="2564">
                  <c:v>12.820000000000604</c:v>
                </c:pt>
                <c:pt idx="2565">
                  <c:v>12.825000000000605</c:v>
                </c:pt>
                <c:pt idx="2566">
                  <c:v>12.830000000000606</c:v>
                </c:pt>
                <c:pt idx="2567">
                  <c:v>12.835000000000607</c:v>
                </c:pt>
                <c:pt idx="2568">
                  <c:v>12.840000000000607</c:v>
                </c:pt>
                <c:pt idx="2569">
                  <c:v>12.845000000000608</c:v>
                </c:pt>
                <c:pt idx="2570">
                  <c:v>12.850000000000609</c:v>
                </c:pt>
                <c:pt idx="2571">
                  <c:v>12.85500000000061</c:v>
                </c:pt>
                <c:pt idx="2572">
                  <c:v>12.86000000000061</c:v>
                </c:pt>
                <c:pt idx="2573">
                  <c:v>12.865000000000611</c:v>
                </c:pt>
                <c:pt idx="2574">
                  <c:v>12.870000000000612</c:v>
                </c:pt>
                <c:pt idx="2575">
                  <c:v>12.875000000000613</c:v>
                </c:pt>
                <c:pt idx="2576">
                  <c:v>12.880000000000614</c:v>
                </c:pt>
                <c:pt idx="2577">
                  <c:v>12.885000000000614</c:v>
                </c:pt>
                <c:pt idx="2578">
                  <c:v>12.890000000000615</c:v>
                </c:pt>
                <c:pt idx="2579">
                  <c:v>12.895000000000616</c:v>
                </c:pt>
                <c:pt idx="2580">
                  <c:v>12.900000000000617</c:v>
                </c:pt>
                <c:pt idx="2581">
                  <c:v>12.905000000000618</c:v>
                </c:pt>
                <c:pt idx="2582">
                  <c:v>12.910000000000618</c:v>
                </c:pt>
                <c:pt idx="2583">
                  <c:v>12.915000000000619</c:v>
                </c:pt>
                <c:pt idx="2584">
                  <c:v>12.92000000000062</c:v>
                </c:pt>
                <c:pt idx="2585">
                  <c:v>12.925000000000621</c:v>
                </c:pt>
                <c:pt idx="2586">
                  <c:v>12.930000000000621</c:v>
                </c:pt>
                <c:pt idx="2587">
                  <c:v>12.935000000000622</c:v>
                </c:pt>
                <c:pt idx="2588">
                  <c:v>12.940000000000623</c:v>
                </c:pt>
                <c:pt idx="2589">
                  <c:v>12.945000000000624</c:v>
                </c:pt>
                <c:pt idx="2590">
                  <c:v>12.950000000000625</c:v>
                </c:pt>
                <c:pt idx="2591">
                  <c:v>12.955000000000625</c:v>
                </c:pt>
                <c:pt idx="2592">
                  <c:v>12.960000000000626</c:v>
                </c:pt>
                <c:pt idx="2593">
                  <c:v>12.965000000000627</c:v>
                </c:pt>
                <c:pt idx="2594">
                  <c:v>12.970000000000628</c:v>
                </c:pt>
                <c:pt idx="2595">
                  <c:v>12.975000000000628</c:v>
                </c:pt>
                <c:pt idx="2596">
                  <c:v>12.980000000000629</c:v>
                </c:pt>
                <c:pt idx="2597">
                  <c:v>12.98500000000063</c:v>
                </c:pt>
                <c:pt idx="2598">
                  <c:v>12.990000000000631</c:v>
                </c:pt>
                <c:pt idx="2599">
                  <c:v>12.995000000000632</c:v>
                </c:pt>
                <c:pt idx="2600">
                  <c:v>13.000000000000632</c:v>
                </c:pt>
                <c:pt idx="2601">
                  <c:v>13.005000000000633</c:v>
                </c:pt>
                <c:pt idx="2602">
                  <c:v>13.010000000000634</c:v>
                </c:pt>
                <c:pt idx="2603">
                  <c:v>13.015000000000635</c:v>
                </c:pt>
                <c:pt idx="2604">
                  <c:v>13.020000000000636</c:v>
                </c:pt>
                <c:pt idx="2605">
                  <c:v>13.025000000000636</c:v>
                </c:pt>
                <c:pt idx="2606">
                  <c:v>13.030000000000637</c:v>
                </c:pt>
                <c:pt idx="2607">
                  <c:v>13.035000000000638</c:v>
                </c:pt>
                <c:pt idx="2608">
                  <c:v>13.040000000000639</c:v>
                </c:pt>
                <c:pt idx="2609">
                  <c:v>13.045000000000639</c:v>
                </c:pt>
                <c:pt idx="2610">
                  <c:v>13.05000000000064</c:v>
                </c:pt>
                <c:pt idx="2611">
                  <c:v>13.055000000000641</c:v>
                </c:pt>
                <c:pt idx="2612">
                  <c:v>13.060000000000642</c:v>
                </c:pt>
                <c:pt idx="2613">
                  <c:v>13.065000000000643</c:v>
                </c:pt>
                <c:pt idx="2614">
                  <c:v>13.070000000000643</c:v>
                </c:pt>
                <c:pt idx="2615">
                  <c:v>13.075000000000644</c:v>
                </c:pt>
                <c:pt idx="2616">
                  <c:v>13.080000000000645</c:v>
                </c:pt>
                <c:pt idx="2617">
                  <c:v>13.085000000000646</c:v>
                </c:pt>
                <c:pt idx="2618">
                  <c:v>13.090000000000646</c:v>
                </c:pt>
                <c:pt idx="2619">
                  <c:v>13.095000000000647</c:v>
                </c:pt>
                <c:pt idx="2620">
                  <c:v>13.100000000000648</c:v>
                </c:pt>
                <c:pt idx="2621">
                  <c:v>13.105000000000649</c:v>
                </c:pt>
                <c:pt idx="2622">
                  <c:v>13.11000000000065</c:v>
                </c:pt>
                <c:pt idx="2623">
                  <c:v>13.11500000000065</c:v>
                </c:pt>
                <c:pt idx="2624">
                  <c:v>13.120000000000651</c:v>
                </c:pt>
                <c:pt idx="2625">
                  <c:v>13.125000000000652</c:v>
                </c:pt>
                <c:pt idx="2626">
                  <c:v>13.130000000000653</c:v>
                </c:pt>
                <c:pt idx="2627">
                  <c:v>13.135000000000653</c:v>
                </c:pt>
                <c:pt idx="2628">
                  <c:v>13.140000000000654</c:v>
                </c:pt>
                <c:pt idx="2629">
                  <c:v>13.145000000000655</c:v>
                </c:pt>
                <c:pt idx="2630">
                  <c:v>13.150000000000656</c:v>
                </c:pt>
                <c:pt idx="2631">
                  <c:v>13.155000000000657</c:v>
                </c:pt>
                <c:pt idx="2632">
                  <c:v>13.160000000000657</c:v>
                </c:pt>
                <c:pt idx="2633">
                  <c:v>13.165000000000658</c:v>
                </c:pt>
                <c:pt idx="2634">
                  <c:v>13.170000000000659</c:v>
                </c:pt>
                <c:pt idx="2635">
                  <c:v>13.17500000000066</c:v>
                </c:pt>
                <c:pt idx="2636">
                  <c:v>13.180000000000661</c:v>
                </c:pt>
                <c:pt idx="2637">
                  <c:v>13.185000000000661</c:v>
                </c:pt>
                <c:pt idx="2638">
                  <c:v>13.190000000000662</c:v>
                </c:pt>
                <c:pt idx="2639">
                  <c:v>13.195000000000663</c:v>
                </c:pt>
                <c:pt idx="2640">
                  <c:v>13.200000000000664</c:v>
                </c:pt>
                <c:pt idx="2641">
                  <c:v>13.205000000000664</c:v>
                </c:pt>
                <c:pt idx="2642">
                  <c:v>13.210000000000665</c:v>
                </c:pt>
                <c:pt idx="2643">
                  <c:v>13.215000000000666</c:v>
                </c:pt>
                <c:pt idx="2644">
                  <c:v>13.220000000000667</c:v>
                </c:pt>
                <c:pt idx="2645">
                  <c:v>13.225000000000668</c:v>
                </c:pt>
                <c:pt idx="2646">
                  <c:v>13.230000000000668</c:v>
                </c:pt>
                <c:pt idx="2647">
                  <c:v>13.235000000000669</c:v>
                </c:pt>
                <c:pt idx="2648">
                  <c:v>13.24000000000067</c:v>
                </c:pt>
                <c:pt idx="2649">
                  <c:v>13.245000000000671</c:v>
                </c:pt>
                <c:pt idx="2650">
                  <c:v>13.250000000000671</c:v>
                </c:pt>
                <c:pt idx="2651">
                  <c:v>13.255000000000672</c:v>
                </c:pt>
                <c:pt idx="2652">
                  <c:v>13.260000000000673</c:v>
                </c:pt>
                <c:pt idx="2653">
                  <c:v>13.265000000000674</c:v>
                </c:pt>
                <c:pt idx="2654">
                  <c:v>13.270000000000675</c:v>
                </c:pt>
                <c:pt idx="2655">
                  <c:v>13.275000000000675</c:v>
                </c:pt>
                <c:pt idx="2656">
                  <c:v>13.280000000000676</c:v>
                </c:pt>
                <c:pt idx="2657">
                  <c:v>13.285000000000677</c:v>
                </c:pt>
                <c:pt idx="2658">
                  <c:v>13.290000000000678</c:v>
                </c:pt>
                <c:pt idx="2659">
                  <c:v>13.295000000000678</c:v>
                </c:pt>
                <c:pt idx="2660">
                  <c:v>13.300000000000679</c:v>
                </c:pt>
                <c:pt idx="2661">
                  <c:v>13.30500000000068</c:v>
                </c:pt>
                <c:pt idx="2662">
                  <c:v>13.310000000000681</c:v>
                </c:pt>
                <c:pt idx="2663">
                  <c:v>13.315000000000682</c:v>
                </c:pt>
                <c:pt idx="2664">
                  <c:v>13.320000000000682</c:v>
                </c:pt>
                <c:pt idx="2665">
                  <c:v>13.325000000000683</c:v>
                </c:pt>
                <c:pt idx="2666">
                  <c:v>13.330000000000684</c:v>
                </c:pt>
                <c:pt idx="2667">
                  <c:v>13.335000000000685</c:v>
                </c:pt>
                <c:pt idx="2668">
                  <c:v>13.340000000000686</c:v>
                </c:pt>
                <c:pt idx="2669">
                  <c:v>13.345000000000686</c:v>
                </c:pt>
                <c:pt idx="2670">
                  <c:v>13.350000000000687</c:v>
                </c:pt>
                <c:pt idx="2671">
                  <c:v>13.355000000000688</c:v>
                </c:pt>
                <c:pt idx="2672">
                  <c:v>13.360000000000689</c:v>
                </c:pt>
                <c:pt idx="2673">
                  <c:v>13.365000000000689</c:v>
                </c:pt>
                <c:pt idx="2674">
                  <c:v>13.37000000000069</c:v>
                </c:pt>
                <c:pt idx="2675">
                  <c:v>13.375000000000691</c:v>
                </c:pt>
                <c:pt idx="2676">
                  <c:v>13.380000000000692</c:v>
                </c:pt>
                <c:pt idx="2677">
                  <c:v>13.385000000000693</c:v>
                </c:pt>
                <c:pt idx="2678">
                  <c:v>13.390000000000693</c:v>
                </c:pt>
                <c:pt idx="2679">
                  <c:v>13.395000000000694</c:v>
                </c:pt>
                <c:pt idx="2680">
                  <c:v>13.400000000000695</c:v>
                </c:pt>
                <c:pt idx="2681">
                  <c:v>13.405000000000696</c:v>
                </c:pt>
                <c:pt idx="2682">
                  <c:v>13.410000000000696</c:v>
                </c:pt>
                <c:pt idx="2683">
                  <c:v>13.415000000000697</c:v>
                </c:pt>
                <c:pt idx="2684">
                  <c:v>13.420000000000698</c:v>
                </c:pt>
                <c:pt idx="2685">
                  <c:v>13.425000000000699</c:v>
                </c:pt>
                <c:pt idx="2686">
                  <c:v>13.4300000000007</c:v>
                </c:pt>
                <c:pt idx="2687">
                  <c:v>13.4350000000007</c:v>
                </c:pt>
                <c:pt idx="2688">
                  <c:v>13.440000000000701</c:v>
                </c:pt>
                <c:pt idx="2689">
                  <c:v>13.445000000000702</c:v>
                </c:pt>
                <c:pt idx="2690">
                  <c:v>13.450000000000703</c:v>
                </c:pt>
                <c:pt idx="2691">
                  <c:v>13.455000000000704</c:v>
                </c:pt>
                <c:pt idx="2692">
                  <c:v>13.460000000000704</c:v>
                </c:pt>
                <c:pt idx="2693">
                  <c:v>13.465000000000705</c:v>
                </c:pt>
                <c:pt idx="2694">
                  <c:v>13.470000000000706</c:v>
                </c:pt>
                <c:pt idx="2695">
                  <c:v>13.475000000000707</c:v>
                </c:pt>
                <c:pt idx="2696">
                  <c:v>13.480000000000707</c:v>
                </c:pt>
                <c:pt idx="2697">
                  <c:v>13.485000000000708</c:v>
                </c:pt>
                <c:pt idx="2698">
                  <c:v>13.490000000000709</c:v>
                </c:pt>
                <c:pt idx="2699">
                  <c:v>13.49500000000071</c:v>
                </c:pt>
                <c:pt idx="2700">
                  <c:v>13.500000000000711</c:v>
                </c:pt>
                <c:pt idx="2701">
                  <c:v>13.505000000000711</c:v>
                </c:pt>
                <c:pt idx="2702">
                  <c:v>13.510000000000712</c:v>
                </c:pt>
                <c:pt idx="2703">
                  <c:v>13.515000000000713</c:v>
                </c:pt>
                <c:pt idx="2704">
                  <c:v>13.520000000000714</c:v>
                </c:pt>
                <c:pt idx="2705">
                  <c:v>13.525000000000714</c:v>
                </c:pt>
                <c:pt idx="2706">
                  <c:v>13.530000000000715</c:v>
                </c:pt>
                <c:pt idx="2707">
                  <c:v>13.535000000000716</c:v>
                </c:pt>
                <c:pt idx="2708">
                  <c:v>13.540000000000717</c:v>
                </c:pt>
                <c:pt idx="2709">
                  <c:v>13.545000000000718</c:v>
                </c:pt>
                <c:pt idx="2710">
                  <c:v>13.550000000000718</c:v>
                </c:pt>
                <c:pt idx="2711">
                  <c:v>13.555000000000719</c:v>
                </c:pt>
                <c:pt idx="2712">
                  <c:v>13.56000000000072</c:v>
                </c:pt>
                <c:pt idx="2713">
                  <c:v>13.565000000000721</c:v>
                </c:pt>
                <c:pt idx="2714">
                  <c:v>13.570000000000721</c:v>
                </c:pt>
                <c:pt idx="2715">
                  <c:v>13.575000000000722</c:v>
                </c:pt>
                <c:pt idx="2716">
                  <c:v>13.580000000000723</c:v>
                </c:pt>
                <c:pt idx="2717">
                  <c:v>13.585000000000724</c:v>
                </c:pt>
                <c:pt idx="2718">
                  <c:v>13.590000000000725</c:v>
                </c:pt>
                <c:pt idx="2719">
                  <c:v>13.595000000000725</c:v>
                </c:pt>
                <c:pt idx="2720">
                  <c:v>13.600000000000726</c:v>
                </c:pt>
                <c:pt idx="2721">
                  <c:v>13.605000000000727</c:v>
                </c:pt>
                <c:pt idx="2722">
                  <c:v>13.610000000000728</c:v>
                </c:pt>
                <c:pt idx="2723">
                  <c:v>13.615000000000729</c:v>
                </c:pt>
                <c:pt idx="2724">
                  <c:v>13.620000000000729</c:v>
                </c:pt>
                <c:pt idx="2725">
                  <c:v>13.62500000000073</c:v>
                </c:pt>
                <c:pt idx="2726">
                  <c:v>13.630000000000731</c:v>
                </c:pt>
                <c:pt idx="2727">
                  <c:v>13.635000000000732</c:v>
                </c:pt>
                <c:pt idx="2728">
                  <c:v>13.640000000000732</c:v>
                </c:pt>
                <c:pt idx="2729">
                  <c:v>13.645000000000733</c:v>
                </c:pt>
                <c:pt idx="2730">
                  <c:v>13.650000000000734</c:v>
                </c:pt>
                <c:pt idx="2731">
                  <c:v>13.655000000000735</c:v>
                </c:pt>
                <c:pt idx="2732">
                  <c:v>13.660000000000736</c:v>
                </c:pt>
                <c:pt idx="2733">
                  <c:v>13.665000000000736</c:v>
                </c:pt>
                <c:pt idx="2734">
                  <c:v>13.670000000000737</c:v>
                </c:pt>
                <c:pt idx="2735">
                  <c:v>13.675000000000738</c:v>
                </c:pt>
                <c:pt idx="2736">
                  <c:v>13.680000000000739</c:v>
                </c:pt>
                <c:pt idx="2737">
                  <c:v>13.685000000000739</c:v>
                </c:pt>
                <c:pt idx="2738">
                  <c:v>13.69000000000074</c:v>
                </c:pt>
                <c:pt idx="2739">
                  <c:v>13.695000000000741</c:v>
                </c:pt>
                <c:pt idx="2740">
                  <c:v>13.700000000000742</c:v>
                </c:pt>
                <c:pt idx="2741">
                  <c:v>13.705000000000743</c:v>
                </c:pt>
                <c:pt idx="2742">
                  <c:v>13.710000000000743</c:v>
                </c:pt>
                <c:pt idx="2743">
                  <c:v>13.715000000000744</c:v>
                </c:pt>
                <c:pt idx="2744">
                  <c:v>13.720000000000745</c:v>
                </c:pt>
                <c:pt idx="2745">
                  <c:v>13.725000000000746</c:v>
                </c:pt>
                <c:pt idx="2746">
                  <c:v>13.730000000000746</c:v>
                </c:pt>
                <c:pt idx="2747">
                  <c:v>13.735000000000747</c:v>
                </c:pt>
                <c:pt idx="2748">
                  <c:v>13.740000000000748</c:v>
                </c:pt>
                <c:pt idx="2749">
                  <c:v>13.745000000000749</c:v>
                </c:pt>
                <c:pt idx="2750">
                  <c:v>13.75000000000075</c:v>
                </c:pt>
                <c:pt idx="2751">
                  <c:v>13.75500000000075</c:v>
                </c:pt>
                <c:pt idx="2752">
                  <c:v>13.760000000000751</c:v>
                </c:pt>
                <c:pt idx="2753">
                  <c:v>13.765000000000752</c:v>
                </c:pt>
                <c:pt idx="2754">
                  <c:v>13.770000000000753</c:v>
                </c:pt>
                <c:pt idx="2755">
                  <c:v>13.775000000000754</c:v>
                </c:pt>
                <c:pt idx="2756">
                  <c:v>13.780000000000754</c:v>
                </c:pt>
                <c:pt idx="2757">
                  <c:v>13.785000000000755</c:v>
                </c:pt>
                <c:pt idx="2758">
                  <c:v>13.790000000000756</c:v>
                </c:pt>
                <c:pt idx="2759">
                  <c:v>13.795000000000757</c:v>
                </c:pt>
                <c:pt idx="2760">
                  <c:v>13.800000000000757</c:v>
                </c:pt>
                <c:pt idx="2761">
                  <c:v>13.805000000000758</c:v>
                </c:pt>
                <c:pt idx="2762">
                  <c:v>13.810000000000759</c:v>
                </c:pt>
                <c:pt idx="2763">
                  <c:v>13.81500000000076</c:v>
                </c:pt>
                <c:pt idx="2764">
                  <c:v>13.820000000000761</c:v>
                </c:pt>
                <c:pt idx="2765">
                  <c:v>13.825000000000761</c:v>
                </c:pt>
                <c:pt idx="2766">
                  <c:v>13.830000000000762</c:v>
                </c:pt>
                <c:pt idx="2767">
                  <c:v>13.835000000000763</c:v>
                </c:pt>
                <c:pt idx="2768">
                  <c:v>13.840000000000764</c:v>
                </c:pt>
                <c:pt idx="2769">
                  <c:v>13.845000000000764</c:v>
                </c:pt>
                <c:pt idx="2770">
                  <c:v>13.850000000000765</c:v>
                </c:pt>
                <c:pt idx="2771">
                  <c:v>13.855000000000766</c:v>
                </c:pt>
                <c:pt idx="2772">
                  <c:v>13.860000000000767</c:v>
                </c:pt>
                <c:pt idx="2773">
                  <c:v>13.865000000000768</c:v>
                </c:pt>
                <c:pt idx="2774">
                  <c:v>13.870000000000768</c:v>
                </c:pt>
                <c:pt idx="2775">
                  <c:v>13.875000000000769</c:v>
                </c:pt>
                <c:pt idx="2776">
                  <c:v>13.88000000000077</c:v>
                </c:pt>
                <c:pt idx="2777">
                  <c:v>13.885000000000771</c:v>
                </c:pt>
                <c:pt idx="2778">
                  <c:v>13.890000000000772</c:v>
                </c:pt>
                <c:pt idx="2779">
                  <c:v>13.895000000000772</c:v>
                </c:pt>
                <c:pt idx="2780">
                  <c:v>13.900000000000773</c:v>
                </c:pt>
                <c:pt idx="2781">
                  <c:v>13.905000000000774</c:v>
                </c:pt>
                <c:pt idx="2782">
                  <c:v>13.910000000000775</c:v>
                </c:pt>
                <c:pt idx="2783">
                  <c:v>13.915000000000775</c:v>
                </c:pt>
                <c:pt idx="2784">
                  <c:v>13.920000000000776</c:v>
                </c:pt>
                <c:pt idx="2785">
                  <c:v>13.925000000000777</c:v>
                </c:pt>
                <c:pt idx="2786">
                  <c:v>13.930000000000778</c:v>
                </c:pt>
                <c:pt idx="2787">
                  <c:v>13.935000000000779</c:v>
                </c:pt>
                <c:pt idx="2788">
                  <c:v>13.940000000000779</c:v>
                </c:pt>
                <c:pt idx="2789">
                  <c:v>13.94500000000078</c:v>
                </c:pt>
                <c:pt idx="2790">
                  <c:v>13.950000000000781</c:v>
                </c:pt>
                <c:pt idx="2791">
                  <c:v>13.955000000000782</c:v>
                </c:pt>
                <c:pt idx="2792">
                  <c:v>13.960000000000782</c:v>
                </c:pt>
                <c:pt idx="2793">
                  <c:v>13.965000000000783</c:v>
                </c:pt>
                <c:pt idx="2794">
                  <c:v>13.970000000000784</c:v>
                </c:pt>
                <c:pt idx="2795">
                  <c:v>13.975000000000785</c:v>
                </c:pt>
                <c:pt idx="2796">
                  <c:v>13.980000000000786</c:v>
                </c:pt>
                <c:pt idx="2797">
                  <c:v>13.985000000000786</c:v>
                </c:pt>
                <c:pt idx="2798">
                  <c:v>13.990000000000787</c:v>
                </c:pt>
                <c:pt idx="2799">
                  <c:v>13.995000000000788</c:v>
                </c:pt>
                <c:pt idx="2800">
                  <c:v>14.000000000000789</c:v>
                </c:pt>
                <c:pt idx="2801">
                  <c:v>14.005000000000789</c:v>
                </c:pt>
                <c:pt idx="2802">
                  <c:v>14.01000000000079</c:v>
                </c:pt>
                <c:pt idx="2803">
                  <c:v>14.015000000000791</c:v>
                </c:pt>
                <c:pt idx="2804">
                  <c:v>14.020000000000792</c:v>
                </c:pt>
                <c:pt idx="2805">
                  <c:v>14.025000000000793</c:v>
                </c:pt>
                <c:pt idx="2806">
                  <c:v>14.030000000000793</c:v>
                </c:pt>
                <c:pt idx="2807">
                  <c:v>14.035000000000794</c:v>
                </c:pt>
                <c:pt idx="2808">
                  <c:v>14.040000000000795</c:v>
                </c:pt>
                <c:pt idx="2809">
                  <c:v>14.045000000000796</c:v>
                </c:pt>
                <c:pt idx="2810">
                  <c:v>14.050000000000797</c:v>
                </c:pt>
                <c:pt idx="2811">
                  <c:v>14.055000000000797</c:v>
                </c:pt>
                <c:pt idx="2812">
                  <c:v>14.060000000000798</c:v>
                </c:pt>
                <c:pt idx="2813">
                  <c:v>14.065000000000799</c:v>
                </c:pt>
                <c:pt idx="2814">
                  <c:v>14.0700000000008</c:v>
                </c:pt>
                <c:pt idx="2815">
                  <c:v>14.0750000000008</c:v>
                </c:pt>
                <c:pt idx="2816">
                  <c:v>14.080000000000801</c:v>
                </c:pt>
                <c:pt idx="2817">
                  <c:v>14.085000000000802</c:v>
                </c:pt>
                <c:pt idx="2818">
                  <c:v>14.090000000000803</c:v>
                </c:pt>
                <c:pt idx="2819">
                  <c:v>14.095000000000804</c:v>
                </c:pt>
                <c:pt idx="2820">
                  <c:v>14.100000000000804</c:v>
                </c:pt>
                <c:pt idx="2821">
                  <c:v>14.105000000000805</c:v>
                </c:pt>
                <c:pt idx="2822">
                  <c:v>14.110000000000806</c:v>
                </c:pt>
                <c:pt idx="2823">
                  <c:v>14.115000000000807</c:v>
                </c:pt>
                <c:pt idx="2824">
                  <c:v>14.120000000000807</c:v>
                </c:pt>
                <c:pt idx="2825">
                  <c:v>14.125000000000808</c:v>
                </c:pt>
                <c:pt idx="2826">
                  <c:v>14.130000000000809</c:v>
                </c:pt>
                <c:pt idx="2827">
                  <c:v>14.13500000000081</c:v>
                </c:pt>
                <c:pt idx="2828">
                  <c:v>14.140000000000811</c:v>
                </c:pt>
                <c:pt idx="2829">
                  <c:v>14.145000000000811</c:v>
                </c:pt>
                <c:pt idx="2830">
                  <c:v>14.150000000000812</c:v>
                </c:pt>
                <c:pt idx="2831">
                  <c:v>14.155000000000813</c:v>
                </c:pt>
                <c:pt idx="2832">
                  <c:v>14.160000000000814</c:v>
                </c:pt>
                <c:pt idx="2833">
                  <c:v>14.165000000000814</c:v>
                </c:pt>
                <c:pt idx="2834">
                  <c:v>14.170000000000815</c:v>
                </c:pt>
                <c:pt idx="2835">
                  <c:v>14.175000000000816</c:v>
                </c:pt>
                <c:pt idx="2836">
                  <c:v>14.180000000000817</c:v>
                </c:pt>
                <c:pt idx="2837">
                  <c:v>14.185000000000818</c:v>
                </c:pt>
                <c:pt idx="2838">
                  <c:v>14.190000000000818</c:v>
                </c:pt>
                <c:pt idx="2839">
                  <c:v>14.195000000000819</c:v>
                </c:pt>
                <c:pt idx="2840">
                  <c:v>14.20000000000082</c:v>
                </c:pt>
                <c:pt idx="2841">
                  <c:v>14.205000000000821</c:v>
                </c:pt>
                <c:pt idx="2842">
                  <c:v>14.210000000000822</c:v>
                </c:pt>
                <c:pt idx="2843">
                  <c:v>14.215000000000822</c:v>
                </c:pt>
                <c:pt idx="2844">
                  <c:v>14.220000000000823</c:v>
                </c:pt>
                <c:pt idx="2845">
                  <c:v>14.225000000000824</c:v>
                </c:pt>
                <c:pt idx="2846">
                  <c:v>14.230000000000825</c:v>
                </c:pt>
                <c:pt idx="2847">
                  <c:v>14.235000000000825</c:v>
                </c:pt>
                <c:pt idx="2848">
                  <c:v>14.240000000000826</c:v>
                </c:pt>
                <c:pt idx="2849">
                  <c:v>14.245000000000827</c:v>
                </c:pt>
                <c:pt idx="2850">
                  <c:v>14.250000000000828</c:v>
                </c:pt>
                <c:pt idx="2851">
                  <c:v>14.255000000000829</c:v>
                </c:pt>
                <c:pt idx="2852">
                  <c:v>14.260000000000829</c:v>
                </c:pt>
                <c:pt idx="2853">
                  <c:v>14.26500000000083</c:v>
                </c:pt>
                <c:pt idx="2854">
                  <c:v>14.270000000000831</c:v>
                </c:pt>
                <c:pt idx="2855">
                  <c:v>14.275000000000832</c:v>
                </c:pt>
                <c:pt idx="2856">
                  <c:v>14.280000000000832</c:v>
                </c:pt>
                <c:pt idx="2857">
                  <c:v>14.285000000000833</c:v>
                </c:pt>
                <c:pt idx="2858">
                  <c:v>14.290000000000834</c:v>
                </c:pt>
                <c:pt idx="2859">
                  <c:v>14.295000000000835</c:v>
                </c:pt>
                <c:pt idx="2860">
                  <c:v>14.300000000000836</c:v>
                </c:pt>
                <c:pt idx="2861">
                  <c:v>14.305000000000836</c:v>
                </c:pt>
                <c:pt idx="2862">
                  <c:v>14.310000000000837</c:v>
                </c:pt>
                <c:pt idx="2863">
                  <c:v>14.315000000000838</c:v>
                </c:pt>
                <c:pt idx="2864">
                  <c:v>14.320000000000839</c:v>
                </c:pt>
                <c:pt idx="2865">
                  <c:v>14.32500000000084</c:v>
                </c:pt>
                <c:pt idx="2866">
                  <c:v>14.33000000000084</c:v>
                </c:pt>
                <c:pt idx="2867">
                  <c:v>14.335000000000841</c:v>
                </c:pt>
                <c:pt idx="2868">
                  <c:v>14.340000000000842</c:v>
                </c:pt>
                <c:pt idx="2869">
                  <c:v>14.345000000000843</c:v>
                </c:pt>
                <c:pt idx="2870">
                  <c:v>14.350000000000843</c:v>
                </c:pt>
                <c:pt idx="2871">
                  <c:v>14.355000000000844</c:v>
                </c:pt>
                <c:pt idx="2872">
                  <c:v>14.360000000000845</c:v>
                </c:pt>
                <c:pt idx="2873">
                  <c:v>14.365000000000846</c:v>
                </c:pt>
                <c:pt idx="2874">
                  <c:v>14.370000000000847</c:v>
                </c:pt>
                <c:pt idx="2875">
                  <c:v>14.375000000000847</c:v>
                </c:pt>
                <c:pt idx="2876">
                  <c:v>14.380000000000848</c:v>
                </c:pt>
                <c:pt idx="2877">
                  <c:v>14.385000000000849</c:v>
                </c:pt>
                <c:pt idx="2878">
                  <c:v>14.39000000000085</c:v>
                </c:pt>
                <c:pt idx="2879">
                  <c:v>14.39500000000085</c:v>
                </c:pt>
                <c:pt idx="2880">
                  <c:v>14.400000000000851</c:v>
                </c:pt>
                <c:pt idx="2881">
                  <c:v>14.405000000000852</c:v>
                </c:pt>
                <c:pt idx="2882">
                  <c:v>14.410000000000853</c:v>
                </c:pt>
                <c:pt idx="2883">
                  <c:v>14.415000000000854</c:v>
                </c:pt>
                <c:pt idx="2884">
                  <c:v>14.420000000000854</c:v>
                </c:pt>
                <c:pt idx="2885">
                  <c:v>14.425000000000855</c:v>
                </c:pt>
                <c:pt idx="2886">
                  <c:v>14.430000000000856</c:v>
                </c:pt>
                <c:pt idx="2887">
                  <c:v>14.435000000000857</c:v>
                </c:pt>
                <c:pt idx="2888">
                  <c:v>14.440000000000857</c:v>
                </c:pt>
                <c:pt idx="2889">
                  <c:v>14.445000000000858</c:v>
                </c:pt>
                <c:pt idx="2890">
                  <c:v>14.450000000000859</c:v>
                </c:pt>
                <c:pt idx="2891">
                  <c:v>14.45500000000086</c:v>
                </c:pt>
                <c:pt idx="2892">
                  <c:v>14.460000000000861</c:v>
                </c:pt>
                <c:pt idx="2893">
                  <c:v>14.465000000000861</c:v>
                </c:pt>
                <c:pt idx="2894">
                  <c:v>14.470000000000862</c:v>
                </c:pt>
                <c:pt idx="2895">
                  <c:v>14.475000000000863</c:v>
                </c:pt>
                <c:pt idx="2896">
                  <c:v>14.480000000000864</c:v>
                </c:pt>
                <c:pt idx="2897">
                  <c:v>14.485000000000865</c:v>
                </c:pt>
                <c:pt idx="2898">
                  <c:v>14.490000000000865</c:v>
                </c:pt>
                <c:pt idx="2899">
                  <c:v>14.495000000000866</c:v>
                </c:pt>
                <c:pt idx="2900">
                  <c:v>14.500000000000867</c:v>
                </c:pt>
                <c:pt idx="2901">
                  <c:v>14.505000000000868</c:v>
                </c:pt>
                <c:pt idx="2902">
                  <c:v>14.510000000000868</c:v>
                </c:pt>
                <c:pt idx="2903">
                  <c:v>14.515000000000869</c:v>
                </c:pt>
                <c:pt idx="2904">
                  <c:v>14.52000000000087</c:v>
                </c:pt>
                <c:pt idx="2905">
                  <c:v>14.525000000000871</c:v>
                </c:pt>
                <c:pt idx="2906">
                  <c:v>14.530000000000872</c:v>
                </c:pt>
                <c:pt idx="2907">
                  <c:v>14.535000000000872</c:v>
                </c:pt>
                <c:pt idx="2908">
                  <c:v>14.540000000000873</c:v>
                </c:pt>
                <c:pt idx="2909">
                  <c:v>14.545000000000874</c:v>
                </c:pt>
                <c:pt idx="2910">
                  <c:v>14.550000000000875</c:v>
                </c:pt>
                <c:pt idx="2911">
                  <c:v>14.555000000000875</c:v>
                </c:pt>
                <c:pt idx="2912">
                  <c:v>14.560000000000876</c:v>
                </c:pt>
                <c:pt idx="2913">
                  <c:v>14.565000000000877</c:v>
                </c:pt>
                <c:pt idx="2914">
                  <c:v>14.570000000000878</c:v>
                </c:pt>
                <c:pt idx="2915">
                  <c:v>14.575000000000879</c:v>
                </c:pt>
                <c:pt idx="2916">
                  <c:v>14.580000000000879</c:v>
                </c:pt>
                <c:pt idx="2917">
                  <c:v>14.58500000000088</c:v>
                </c:pt>
                <c:pt idx="2918">
                  <c:v>14.590000000000881</c:v>
                </c:pt>
                <c:pt idx="2919">
                  <c:v>14.595000000000882</c:v>
                </c:pt>
                <c:pt idx="2920">
                  <c:v>14.600000000000882</c:v>
                </c:pt>
                <c:pt idx="2921">
                  <c:v>14.605000000000883</c:v>
                </c:pt>
                <c:pt idx="2922">
                  <c:v>14.610000000000884</c:v>
                </c:pt>
                <c:pt idx="2923">
                  <c:v>14.615000000000885</c:v>
                </c:pt>
                <c:pt idx="2924">
                  <c:v>14.620000000000886</c:v>
                </c:pt>
                <c:pt idx="2925">
                  <c:v>14.625000000000886</c:v>
                </c:pt>
                <c:pt idx="2926">
                  <c:v>14.630000000000887</c:v>
                </c:pt>
                <c:pt idx="2927">
                  <c:v>14.635000000000888</c:v>
                </c:pt>
                <c:pt idx="2928">
                  <c:v>14.640000000000889</c:v>
                </c:pt>
                <c:pt idx="2929">
                  <c:v>14.64500000000089</c:v>
                </c:pt>
                <c:pt idx="2930">
                  <c:v>14.65000000000089</c:v>
                </c:pt>
                <c:pt idx="2931">
                  <c:v>14.655000000000891</c:v>
                </c:pt>
                <c:pt idx="2932">
                  <c:v>14.660000000000892</c:v>
                </c:pt>
                <c:pt idx="2933">
                  <c:v>14.665000000000893</c:v>
                </c:pt>
                <c:pt idx="2934">
                  <c:v>14.670000000000893</c:v>
                </c:pt>
                <c:pt idx="2935">
                  <c:v>14.675000000000894</c:v>
                </c:pt>
                <c:pt idx="2936">
                  <c:v>14.680000000000895</c:v>
                </c:pt>
                <c:pt idx="2937">
                  <c:v>14.685000000000896</c:v>
                </c:pt>
                <c:pt idx="2938">
                  <c:v>14.690000000000897</c:v>
                </c:pt>
                <c:pt idx="2939">
                  <c:v>14.695000000000897</c:v>
                </c:pt>
                <c:pt idx="2940">
                  <c:v>14.700000000000898</c:v>
                </c:pt>
                <c:pt idx="2941">
                  <c:v>14.705000000000899</c:v>
                </c:pt>
                <c:pt idx="2942">
                  <c:v>14.7100000000009</c:v>
                </c:pt>
                <c:pt idx="2943">
                  <c:v>14.7150000000009</c:v>
                </c:pt>
                <c:pt idx="2944">
                  <c:v>14.720000000000901</c:v>
                </c:pt>
                <c:pt idx="2945">
                  <c:v>14.725000000000902</c:v>
                </c:pt>
                <c:pt idx="2946">
                  <c:v>14.730000000000903</c:v>
                </c:pt>
                <c:pt idx="2947">
                  <c:v>14.735000000000904</c:v>
                </c:pt>
                <c:pt idx="2948">
                  <c:v>14.740000000000904</c:v>
                </c:pt>
                <c:pt idx="2949">
                  <c:v>14.745000000000905</c:v>
                </c:pt>
                <c:pt idx="2950">
                  <c:v>14.750000000000906</c:v>
                </c:pt>
                <c:pt idx="2951">
                  <c:v>14.755000000000907</c:v>
                </c:pt>
                <c:pt idx="2952">
                  <c:v>14.760000000000908</c:v>
                </c:pt>
                <c:pt idx="2953">
                  <c:v>14.765000000000908</c:v>
                </c:pt>
                <c:pt idx="2954">
                  <c:v>14.770000000000909</c:v>
                </c:pt>
                <c:pt idx="2955">
                  <c:v>14.77500000000091</c:v>
                </c:pt>
                <c:pt idx="2956">
                  <c:v>14.780000000000911</c:v>
                </c:pt>
                <c:pt idx="2957">
                  <c:v>14.785000000000911</c:v>
                </c:pt>
                <c:pt idx="2958">
                  <c:v>14.790000000000912</c:v>
                </c:pt>
                <c:pt idx="2959">
                  <c:v>14.795000000000913</c:v>
                </c:pt>
                <c:pt idx="2960">
                  <c:v>14.800000000000914</c:v>
                </c:pt>
                <c:pt idx="2961">
                  <c:v>14.805000000000915</c:v>
                </c:pt>
                <c:pt idx="2962">
                  <c:v>14.810000000000915</c:v>
                </c:pt>
                <c:pt idx="2963">
                  <c:v>14.815000000000916</c:v>
                </c:pt>
                <c:pt idx="2964">
                  <c:v>14.820000000000917</c:v>
                </c:pt>
                <c:pt idx="2965">
                  <c:v>14.825000000000918</c:v>
                </c:pt>
                <c:pt idx="2966">
                  <c:v>14.830000000000918</c:v>
                </c:pt>
                <c:pt idx="2967">
                  <c:v>14.835000000000919</c:v>
                </c:pt>
                <c:pt idx="2968">
                  <c:v>14.84000000000092</c:v>
                </c:pt>
                <c:pt idx="2969">
                  <c:v>14.845000000000921</c:v>
                </c:pt>
                <c:pt idx="2970">
                  <c:v>14.850000000000922</c:v>
                </c:pt>
                <c:pt idx="2971">
                  <c:v>14.855000000000922</c:v>
                </c:pt>
                <c:pt idx="2972">
                  <c:v>14.860000000000923</c:v>
                </c:pt>
                <c:pt idx="2973">
                  <c:v>14.865000000000924</c:v>
                </c:pt>
                <c:pt idx="2974">
                  <c:v>14.870000000000925</c:v>
                </c:pt>
                <c:pt idx="2975">
                  <c:v>14.875000000000925</c:v>
                </c:pt>
                <c:pt idx="2976">
                  <c:v>14.880000000000926</c:v>
                </c:pt>
                <c:pt idx="2977">
                  <c:v>14.885000000000927</c:v>
                </c:pt>
                <c:pt idx="2978">
                  <c:v>14.890000000000928</c:v>
                </c:pt>
                <c:pt idx="2979">
                  <c:v>14.895000000000929</c:v>
                </c:pt>
                <c:pt idx="2980">
                  <c:v>14.900000000000929</c:v>
                </c:pt>
                <c:pt idx="2981">
                  <c:v>14.90500000000093</c:v>
                </c:pt>
                <c:pt idx="2982">
                  <c:v>14.910000000000931</c:v>
                </c:pt>
                <c:pt idx="2983">
                  <c:v>14.915000000000932</c:v>
                </c:pt>
                <c:pt idx="2984">
                  <c:v>14.920000000000933</c:v>
                </c:pt>
                <c:pt idx="2985">
                  <c:v>14.925000000000933</c:v>
                </c:pt>
                <c:pt idx="2986">
                  <c:v>14.930000000000934</c:v>
                </c:pt>
                <c:pt idx="2987">
                  <c:v>14.935000000000935</c:v>
                </c:pt>
                <c:pt idx="2988">
                  <c:v>14.940000000000936</c:v>
                </c:pt>
                <c:pt idx="2989">
                  <c:v>14.945000000000936</c:v>
                </c:pt>
                <c:pt idx="2990">
                  <c:v>14.950000000000937</c:v>
                </c:pt>
                <c:pt idx="2991">
                  <c:v>14.955000000000938</c:v>
                </c:pt>
                <c:pt idx="2992">
                  <c:v>14.960000000000939</c:v>
                </c:pt>
                <c:pt idx="2993">
                  <c:v>14.96500000000094</c:v>
                </c:pt>
                <c:pt idx="2994">
                  <c:v>14.97000000000094</c:v>
                </c:pt>
                <c:pt idx="2995">
                  <c:v>14.975000000000941</c:v>
                </c:pt>
                <c:pt idx="2996">
                  <c:v>14.980000000000942</c:v>
                </c:pt>
                <c:pt idx="2997">
                  <c:v>14.985000000000943</c:v>
                </c:pt>
                <c:pt idx="2998">
                  <c:v>14.990000000000943</c:v>
                </c:pt>
                <c:pt idx="2999">
                  <c:v>14.995000000000944</c:v>
                </c:pt>
                <c:pt idx="3000">
                  <c:v>15.000000000000945</c:v>
                </c:pt>
                <c:pt idx="3001">
                  <c:v>15.005000000000946</c:v>
                </c:pt>
                <c:pt idx="3002">
                  <c:v>15.010000000000947</c:v>
                </c:pt>
                <c:pt idx="3003">
                  <c:v>15.015000000000947</c:v>
                </c:pt>
                <c:pt idx="3004">
                  <c:v>15.020000000000948</c:v>
                </c:pt>
                <c:pt idx="3005">
                  <c:v>15.025000000000949</c:v>
                </c:pt>
                <c:pt idx="3006">
                  <c:v>15.03000000000095</c:v>
                </c:pt>
                <c:pt idx="3007">
                  <c:v>15.03500000000095</c:v>
                </c:pt>
                <c:pt idx="3008">
                  <c:v>15.040000000000951</c:v>
                </c:pt>
                <c:pt idx="3009">
                  <c:v>15.045000000000952</c:v>
                </c:pt>
                <c:pt idx="3010">
                  <c:v>15.050000000000953</c:v>
                </c:pt>
                <c:pt idx="3011">
                  <c:v>15.055000000000954</c:v>
                </c:pt>
                <c:pt idx="3012">
                  <c:v>15.060000000000954</c:v>
                </c:pt>
                <c:pt idx="3013">
                  <c:v>15.065000000000955</c:v>
                </c:pt>
                <c:pt idx="3014">
                  <c:v>15.070000000000956</c:v>
                </c:pt>
                <c:pt idx="3015">
                  <c:v>15.075000000000957</c:v>
                </c:pt>
                <c:pt idx="3016">
                  <c:v>15.080000000000958</c:v>
                </c:pt>
                <c:pt idx="3017">
                  <c:v>15.085000000000958</c:v>
                </c:pt>
                <c:pt idx="3018">
                  <c:v>15.090000000000959</c:v>
                </c:pt>
                <c:pt idx="3019">
                  <c:v>15.09500000000096</c:v>
                </c:pt>
                <c:pt idx="3020">
                  <c:v>15.100000000000961</c:v>
                </c:pt>
                <c:pt idx="3021">
                  <c:v>15.105000000000961</c:v>
                </c:pt>
                <c:pt idx="3022">
                  <c:v>15.110000000000962</c:v>
                </c:pt>
                <c:pt idx="3023">
                  <c:v>15.115000000000963</c:v>
                </c:pt>
                <c:pt idx="3024">
                  <c:v>15.120000000000964</c:v>
                </c:pt>
                <c:pt idx="3025">
                  <c:v>15.125000000000965</c:v>
                </c:pt>
                <c:pt idx="3026">
                  <c:v>15.130000000000965</c:v>
                </c:pt>
                <c:pt idx="3027">
                  <c:v>15.135000000000966</c:v>
                </c:pt>
                <c:pt idx="3028">
                  <c:v>15.140000000000967</c:v>
                </c:pt>
                <c:pt idx="3029">
                  <c:v>15.145000000000968</c:v>
                </c:pt>
                <c:pt idx="3030">
                  <c:v>15.150000000000968</c:v>
                </c:pt>
                <c:pt idx="3031">
                  <c:v>15.155000000000969</c:v>
                </c:pt>
                <c:pt idx="3032">
                  <c:v>15.16000000000097</c:v>
                </c:pt>
                <c:pt idx="3033">
                  <c:v>15.165000000000971</c:v>
                </c:pt>
                <c:pt idx="3034">
                  <c:v>15.170000000000972</c:v>
                </c:pt>
                <c:pt idx="3035">
                  <c:v>15.175000000000972</c:v>
                </c:pt>
                <c:pt idx="3036">
                  <c:v>15.180000000000973</c:v>
                </c:pt>
                <c:pt idx="3037">
                  <c:v>15.185000000000974</c:v>
                </c:pt>
                <c:pt idx="3038">
                  <c:v>15.190000000000975</c:v>
                </c:pt>
                <c:pt idx="3039">
                  <c:v>15.195000000000976</c:v>
                </c:pt>
                <c:pt idx="3040">
                  <c:v>15.200000000000976</c:v>
                </c:pt>
                <c:pt idx="3041">
                  <c:v>15.205000000000977</c:v>
                </c:pt>
                <c:pt idx="3042">
                  <c:v>15.210000000000978</c:v>
                </c:pt>
                <c:pt idx="3043">
                  <c:v>15.215000000000979</c:v>
                </c:pt>
                <c:pt idx="3044">
                  <c:v>15.220000000000979</c:v>
                </c:pt>
                <c:pt idx="3045">
                  <c:v>15.22500000000098</c:v>
                </c:pt>
                <c:pt idx="3046">
                  <c:v>15.230000000000981</c:v>
                </c:pt>
                <c:pt idx="3047">
                  <c:v>15.235000000000982</c:v>
                </c:pt>
                <c:pt idx="3048">
                  <c:v>15.240000000000983</c:v>
                </c:pt>
                <c:pt idx="3049">
                  <c:v>15.245000000000983</c:v>
                </c:pt>
                <c:pt idx="3050">
                  <c:v>15.250000000000984</c:v>
                </c:pt>
                <c:pt idx="3051">
                  <c:v>15.255000000000985</c:v>
                </c:pt>
                <c:pt idx="3052">
                  <c:v>15.260000000000986</c:v>
                </c:pt>
                <c:pt idx="3053">
                  <c:v>15.265000000000986</c:v>
                </c:pt>
                <c:pt idx="3054">
                  <c:v>15.270000000000987</c:v>
                </c:pt>
                <c:pt idx="3055">
                  <c:v>15.275000000000988</c:v>
                </c:pt>
                <c:pt idx="3056">
                  <c:v>15.280000000000989</c:v>
                </c:pt>
                <c:pt idx="3057">
                  <c:v>15.28500000000099</c:v>
                </c:pt>
                <c:pt idx="3058">
                  <c:v>15.29000000000099</c:v>
                </c:pt>
                <c:pt idx="3059">
                  <c:v>15.295000000000991</c:v>
                </c:pt>
                <c:pt idx="3060">
                  <c:v>15.300000000000992</c:v>
                </c:pt>
                <c:pt idx="3061">
                  <c:v>15.305000000000993</c:v>
                </c:pt>
                <c:pt idx="3062">
                  <c:v>15.310000000000993</c:v>
                </c:pt>
                <c:pt idx="3063">
                  <c:v>15.315000000000994</c:v>
                </c:pt>
                <c:pt idx="3064">
                  <c:v>15.320000000000995</c:v>
                </c:pt>
                <c:pt idx="3065">
                  <c:v>15.325000000000996</c:v>
                </c:pt>
                <c:pt idx="3066">
                  <c:v>15.330000000000997</c:v>
                </c:pt>
                <c:pt idx="3067">
                  <c:v>15.335000000000997</c:v>
                </c:pt>
                <c:pt idx="3068">
                  <c:v>15.340000000000998</c:v>
                </c:pt>
                <c:pt idx="3069">
                  <c:v>15.345000000000999</c:v>
                </c:pt>
                <c:pt idx="3070">
                  <c:v>15.350000000001</c:v>
                </c:pt>
                <c:pt idx="3071">
                  <c:v>15.355000000001001</c:v>
                </c:pt>
                <c:pt idx="3072">
                  <c:v>15.360000000001001</c:v>
                </c:pt>
                <c:pt idx="3073">
                  <c:v>15.365000000001002</c:v>
                </c:pt>
                <c:pt idx="3074">
                  <c:v>15.370000000001003</c:v>
                </c:pt>
                <c:pt idx="3075">
                  <c:v>15.375000000001004</c:v>
                </c:pt>
                <c:pt idx="3076">
                  <c:v>15.380000000001004</c:v>
                </c:pt>
                <c:pt idx="3077">
                  <c:v>15.385000000001005</c:v>
                </c:pt>
                <c:pt idx="3078">
                  <c:v>15.390000000001006</c:v>
                </c:pt>
                <c:pt idx="3079">
                  <c:v>15.395000000001007</c:v>
                </c:pt>
                <c:pt idx="3080">
                  <c:v>15.400000000001008</c:v>
                </c:pt>
                <c:pt idx="3081">
                  <c:v>15.405000000001008</c:v>
                </c:pt>
                <c:pt idx="3082">
                  <c:v>15.410000000001009</c:v>
                </c:pt>
                <c:pt idx="3083">
                  <c:v>15.41500000000101</c:v>
                </c:pt>
                <c:pt idx="3084">
                  <c:v>15.420000000001011</c:v>
                </c:pt>
                <c:pt idx="3085">
                  <c:v>15.425000000001011</c:v>
                </c:pt>
                <c:pt idx="3086">
                  <c:v>15.430000000001012</c:v>
                </c:pt>
                <c:pt idx="3087">
                  <c:v>15.435000000001013</c:v>
                </c:pt>
                <c:pt idx="3088">
                  <c:v>15.440000000001014</c:v>
                </c:pt>
                <c:pt idx="3089">
                  <c:v>15.445000000001015</c:v>
                </c:pt>
                <c:pt idx="3090">
                  <c:v>15.450000000001015</c:v>
                </c:pt>
                <c:pt idx="3091">
                  <c:v>15.455000000001016</c:v>
                </c:pt>
                <c:pt idx="3092">
                  <c:v>15.460000000001017</c:v>
                </c:pt>
                <c:pt idx="3093">
                  <c:v>15.465000000001018</c:v>
                </c:pt>
                <c:pt idx="3094">
                  <c:v>15.470000000001018</c:v>
                </c:pt>
                <c:pt idx="3095">
                  <c:v>15.475000000001019</c:v>
                </c:pt>
                <c:pt idx="3096">
                  <c:v>15.48000000000102</c:v>
                </c:pt>
                <c:pt idx="3097">
                  <c:v>15.485000000001021</c:v>
                </c:pt>
                <c:pt idx="3098">
                  <c:v>15.490000000001022</c:v>
                </c:pt>
                <c:pt idx="3099">
                  <c:v>15.495000000001022</c:v>
                </c:pt>
                <c:pt idx="3100">
                  <c:v>15.500000000001023</c:v>
                </c:pt>
                <c:pt idx="3101">
                  <c:v>15.505000000001024</c:v>
                </c:pt>
                <c:pt idx="3102">
                  <c:v>15.510000000001025</c:v>
                </c:pt>
                <c:pt idx="3103">
                  <c:v>15.515000000001026</c:v>
                </c:pt>
                <c:pt idx="3104">
                  <c:v>15.520000000001026</c:v>
                </c:pt>
                <c:pt idx="3105">
                  <c:v>15.525000000001027</c:v>
                </c:pt>
                <c:pt idx="3106">
                  <c:v>15.530000000001028</c:v>
                </c:pt>
                <c:pt idx="3107">
                  <c:v>15.535000000001029</c:v>
                </c:pt>
                <c:pt idx="3108">
                  <c:v>15.540000000001029</c:v>
                </c:pt>
                <c:pt idx="3109">
                  <c:v>15.54500000000103</c:v>
                </c:pt>
                <c:pt idx="3110">
                  <c:v>15.550000000001031</c:v>
                </c:pt>
                <c:pt idx="3111">
                  <c:v>15.555000000001032</c:v>
                </c:pt>
                <c:pt idx="3112">
                  <c:v>15.560000000001033</c:v>
                </c:pt>
                <c:pt idx="3113">
                  <c:v>15.565000000001033</c:v>
                </c:pt>
                <c:pt idx="3114">
                  <c:v>15.570000000001034</c:v>
                </c:pt>
                <c:pt idx="3115">
                  <c:v>15.575000000001035</c:v>
                </c:pt>
                <c:pt idx="3116">
                  <c:v>15.580000000001036</c:v>
                </c:pt>
                <c:pt idx="3117">
                  <c:v>15.585000000001036</c:v>
                </c:pt>
                <c:pt idx="3118">
                  <c:v>15.590000000001037</c:v>
                </c:pt>
                <c:pt idx="3119">
                  <c:v>15.595000000001038</c:v>
                </c:pt>
                <c:pt idx="3120">
                  <c:v>15.600000000001039</c:v>
                </c:pt>
                <c:pt idx="3121">
                  <c:v>15.60500000000104</c:v>
                </c:pt>
                <c:pt idx="3122">
                  <c:v>15.61000000000104</c:v>
                </c:pt>
                <c:pt idx="3123">
                  <c:v>15.615000000001041</c:v>
                </c:pt>
                <c:pt idx="3124">
                  <c:v>15.620000000001042</c:v>
                </c:pt>
                <c:pt idx="3125">
                  <c:v>15.625000000001043</c:v>
                </c:pt>
                <c:pt idx="3126">
                  <c:v>15.630000000001044</c:v>
                </c:pt>
                <c:pt idx="3127">
                  <c:v>15.635000000001044</c:v>
                </c:pt>
                <c:pt idx="3128">
                  <c:v>15.640000000001045</c:v>
                </c:pt>
                <c:pt idx="3129">
                  <c:v>15.645000000001046</c:v>
                </c:pt>
                <c:pt idx="3130">
                  <c:v>15.650000000001047</c:v>
                </c:pt>
                <c:pt idx="3131">
                  <c:v>15.655000000001047</c:v>
                </c:pt>
                <c:pt idx="3132">
                  <c:v>15.660000000001048</c:v>
                </c:pt>
                <c:pt idx="3133">
                  <c:v>15.665000000001049</c:v>
                </c:pt>
                <c:pt idx="3134">
                  <c:v>15.67000000000105</c:v>
                </c:pt>
                <c:pt idx="3135">
                  <c:v>15.675000000001051</c:v>
                </c:pt>
                <c:pt idx="3136">
                  <c:v>15.680000000001051</c:v>
                </c:pt>
                <c:pt idx="3137">
                  <c:v>15.685000000001052</c:v>
                </c:pt>
                <c:pt idx="3138">
                  <c:v>15.690000000001053</c:v>
                </c:pt>
                <c:pt idx="3139">
                  <c:v>15.695000000001054</c:v>
                </c:pt>
                <c:pt idx="3140">
                  <c:v>15.700000000001054</c:v>
                </c:pt>
                <c:pt idx="3141">
                  <c:v>15.705000000001055</c:v>
                </c:pt>
                <c:pt idx="3142">
                  <c:v>15.710000000001056</c:v>
                </c:pt>
                <c:pt idx="3143">
                  <c:v>15.715000000001057</c:v>
                </c:pt>
                <c:pt idx="3144">
                  <c:v>15.720000000001058</c:v>
                </c:pt>
                <c:pt idx="3145">
                  <c:v>15.725000000001058</c:v>
                </c:pt>
                <c:pt idx="3146">
                  <c:v>15.730000000001059</c:v>
                </c:pt>
                <c:pt idx="3147">
                  <c:v>15.73500000000106</c:v>
                </c:pt>
                <c:pt idx="3148">
                  <c:v>15.740000000001061</c:v>
                </c:pt>
                <c:pt idx="3149">
                  <c:v>15.745000000001061</c:v>
                </c:pt>
                <c:pt idx="3150">
                  <c:v>15.750000000001062</c:v>
                </c:pt>
                <c:pt idx="3151">
                  <c:v>15.755000000001063</c:v>
                </c:pt>
                <c:pt idx="3152">
                  <c:v>15.760000000001064</c:v>
                </c:pt>
                <c:pt idx="3153">
                  <c:v>15.765000000001065</c:v>
                </c:pt>
                <c:pt idx="3154">
                  <c:v>15.770000000001065</c:v>
                </c:pt>
                <c:pt idx="3155">
                  <c:v>15.775000000001066</c:v>
                </c:pt>
                <c:pt idx="3156">
                  <c:v>15.780000000001067</c:v>
                </c:pt>
                <c:pt idx="3157">
                  <c:v>15.785000000001068</c:v>
                </c:pt>
                <c:pt idx="3158">
                  <c:v>15.790000000001069</c:v>
                </c:pt>
                <c:pt idx="3159">
                  <c:v>15.795000000001069</c:v>
                </c:pt>
                <c:pt idx="3160">
                  <c:v>15.80000000000107</c:v>
                </c:pt>
                <c:pt idx="3161">
                  <c:v>15.805000000001071</c:v>
                </c:pt>
                <c:pt idx="3162">
                  <c:v>15.810000000001072</c:v>
                </c:pt>
                <c:pt idx="3163">
                  <c:v>15.815000000001072</c:v>
                </c:pt>
                <c:pt idx="3164">
                  <c:v>15.820000000001073</c:v>
                </c:pt>
                <c:pt idx="3165">
                  <c:v>15.825000000001074</c:v>
                </c:pt>
                <c:pt idx="3166">
                  <c:v>15.830000000001075</c:v>
                </c:pt>
                <c:pt idx="3167">
                  <c:v>15.835000000001076</c:v>
                </c:pt>
                <c:pt idx="3168">
                  <c:v>15.840000000001076</c:v>
                </c:pt>
                <c:pt idx="3169">
                  <c:v>15.845000000001077</c:v>
                </c:pt>
                <c:pt idx="3170">
                  <c:v>15.850000000001078</c:v>
                </c:pt>
                <c:pt idx="3171">
                  <c:v>15.855000000001079</c:v>
                </c:pt>
                <c:pt idx="3172">
                  <c:v>15.860000000001079</c:v>
                </c:pt>
                <c:pt idx="3173">
                  <c:v>15.86500000000108</c:v>
                </c:pt>
                <c:pt idx="3174">
                  <c:v>15.870000000001081</c:v>
                </c:pt>
                <c:pt idx="3175">
                  <c:v>15.875000000001082</c:v>
                </c:pt>
                <c:pt idx="3176">
                  <c:v>15.880000000001083</c:v>
                </c:pt>
                <c:pt idx="3177">
                  <c:v>15.885000000001083</c:v>
                </c:pt>
                <c:pt idx="3178">
                  <c:v>15.890000000001084</c:v>
                </c:pt>
                <c:pt idx="3179">
                  <c:v>15.895000000001085</c:v>
                </c:pt>
                <c:pt idx="3180">
                  <c:v>15.900000000001086</c:v>
                </c:pt>
                <c:pt idx="3181">
                  <c:v>15.905000000001086</c:v>
                </c:pt>
                <c:pt idx="3182">
                  <c:v>15.910000000001087</c:v>
                </c:pt>
                <c:pt idx="3183">
                  <c:v>15.915000000001088</c:v>
                </c:pt>
                <c:pt idx="3184">
                  <c:v>15.920000000001089</c:v>
                </c:pt>
                <c:pt idx="3185">
                  <c:v>15.92500000000109</c:v>
                </c:pt>
                <c:pt idx="3186">
                  <c:v>15.93000000000109</c:v>
                </c:pt>
                <c:pt idx="3187">
                  <c:v>15.935000000001091</c:v>
                </c:pt>
                <c:pt idx="3188">
                  <c:v>15.940000000001092</c:v>
                </c:pt>
                <c:pt idx="3189">
                  <c:v>15.945000000001093</c:v>
                </c:pt>
                <c:pt idx="3190">
                  <c:v>15.950000000001094</c:v>
                </c:pt>
                <c:pt idx="3191">
                  <c:v>15.955000000001094</c:v>
                </c:pt>
                <c:pt idx="3192">
                  <c:v>15.960000000001095</c:v>
                </c:pt>
                <c:pt idx="3193">
                  <c:v>15.965000000001096</c:v>
                </c:pt>
                <c:pt idx="3194">
                  <c:v>15.970000000001097</c:v>
                </c:pt>
                <c:pt idx="3195">
                  <c:v>15.975000000001097</c:v>
                </c:pt>
                <c:pt idx="3196">
                  <c:v>15.980000000001098</c:v>
                </c:pt>
                <c:pt idx="3197">
                  <c:v>15.985000000001099</c:v>
                </c:pt>
                <c:pt idx="3198">
                  <c:v>15.9900000000011</c:v>
                </c:pt>
                <c:pt idx="3199">
                  <c:v>15.995000000001101</c:v>
                </c:pt>
                <c:pt idx="3200">
                  <c:v>16.000000000001101</c:v>
                </c:pt>
                <c:pt idx="3201">
                  <c:v>16.0050000000011</c:v>
                </c:pt>
                <c:pt idx="3202">
                  <c:v>16.010000000001099</c:v>
                </c:pt>
                <c:pt idx="3203">
                  <c:v>16.015000000001098</c:v>
                </c:pt>
                <c:pt idx="3204">
                  <c:v>16.020000000001097</c:v>
                </c:pt>
                <c:pt idx="3205">
                  <c:v>16.025000000001096</c:v>
                </c:pt>
                <c:pt idx="3206">
                  <c:v>16.030000000001095</c:v>
                </c:pt>
                <c:pt idx="3207">
                  <c:v>16.035000000001094</c:v>
                </c:pt>
                <c:pt idx="3208">
                  <c:v>16.040000000001093</c:v>
                </c:pt>
                <c:pt idx="3209">
                  <c:v>16.045000000001092</c:v>
                </c:pt>
                <c:pt idx="3210">
                  <c:v>16.050000000001091</c:v>
                </c:pt>
                <c:pt idx="3211">
                  <c:v>16.05500000000109</c:v>
                </c:pt>
                <c:pt idx="3212">
                  <c:v>16.060000000001089</c:v>
                </c:pt>
                <c:pt idx="3213">
                  <c:v>16.065000000001088</c:v>
                </c:pt>
                <c:pt idx="3214">
                  <c:v>16.070000000001087</c:v>
                </c:pt>
                <c:pt idx="3215">
                  <c:v>16.075000000001086</c:v>
                </c:pt>
                <c:pt idx="3216">
                  <c:v>16.080000000001085</c:v>
                </c:pt>
                <c:pt idx="3217">
                  <c:v>16.085000000001084</c:v>
                </c:pt>
                <c:pt idx="3218">
                  <c:v>16.090000000001083</c:v>
                </c:pt>
                <c:pt idx="3219">
                  <c:v>16.095000000001082</c:v>
                </c:pt>
                <c:pt idx="3220">
                  <c:v>16.100000000001081</c:v>
                </c:pt>
                <c:pt idx="3221">
                  <c:v>16.10500000000108</c:v>
                </c:pt>
                <c:pt idx="3222">
                  <c:v>16.110000000001079</c:v>
                </c:pt>
                <c:pt idx="3223">
                  <c:v>16.115000000001078</c:v>
                </c:pt>
                <c:pt idx="3224">
                  <c:v>16.120000000001077</c:v>
                </c:pt>
                <c:pt idx="3225">
                  <c:v>16.125000000001076</c:v>
                </c:pt>
                <c:pt idx="3226">
                  <c:v>16.130000000001075</c:v>
                </c:pt>
                <c:pt idx="3227">
                  <c:v>16.135000000001074</c:v>
                </c:pt>
                <c:pt idx="3228">
                  <c:v>16.140000000001073</c:v>
                </c:pt>
                <c:pt idx="3229">
                  <c:v>16.145000000001072</c:v>
                </c:pt>
                <c:pt idx="3230">
                  <c:v>16.150000000001071</c:v>
                </c:pt>
                <c:pt idx="3231">
                  <c:v>16.155000000001071</c:v>
                </c:pt>
                <c:pt idx="3232">
                  <c:v>16.16000000000107</c:v>
                </c:pt>
                <c:pt idx="3233">
                  <c:v>16.165000000001069</c:v>
                </c:pt>
                <c:pt idx="3234">
                  <c:v>16.170000000001068</c:v>
                </c:pt>
                <c:pt idx="3235">
                  <c:v>16.175000000001067</c:v>
                </c:pt>
                <c:pt idx="3236">
                  <c:v>16.180000000001066</c:v>
                </c:pt>
                <c:pt idx="3237">
                  <c:v>16.185000000001065</c:v>
                </c:pt>
                <c:pt idx="3238">
                  <c:v>16.190000000001064</c:v>
                </c:pt>
                <c:pt idx="3239">
                  <c:v>16.195000000001063</c:v>
                </c:pt>
                <c:pt idx="3240">
                  <c:v>16.200000000001062</c:v>
                </c:pt>
                <c:pt idx="3241">
                  <c:v>16.205000000001061</c:v>
                </c:pt>
                <c:pt idx="3242">
                  <c:v>16.21000000000106</c:v>
                </c:pt>
                <c:pt idx="3243">
                  <c:v>16.215000000001059</c:v>
                </c:pt>
                <c:pt idx="3244">
                  <c:v>16.220000000001058</c:v>
                </c:pt>
                <c:pt idx="3245">
                  <c:v>16.225000000001057</c:v>
                </c:pt>
                <c:pt idx="3246">
                  <c:v>16.230000000001056</c:v>
                </c:pt>
                <c:pt idx="3247">
                  <c:v>16.235000000001055</c:v>
                </c:pt>
                <c:pt idx="3248">
                  <c:v>16.240000000001054</c:v>
                </c:pt>
                <c:pt idx="3249">
                  <c:v>16.245000000001053</c:v>
                </c:pt>
                <c:pt idx="3250">
                  <c:v>16.250000000001052</c:v>
                </c:pt>
                <c:pt idx="3251">
                  <c:v>16.255000000001051</c:v>
                </c:pt>
                <c:pt idx="3252">
                  <c:v>16.26000000000105</c:v>
                </c:pt>
                <c:pt idx="3253">
                  <c:v>16.265000000001049</c:v>
                </c:pt>
                <c:pt idx="3254">
                  <c:v>16.270000000001048</c:v>
                </c:pt>
                <c:pt idx="3255">
                  <c:v>16.275000000001047</c:v>
                </c:pt>
                <c:pt idx="3256">
                  <c:v>16.280000000001046</c:v>
                </c:pt>
                <c:pt idx="3257">
                  <c:v>16.285000000001045</c:v>
                </c:pt>
                <c:pt idx="3258">
                  <c:v>16.290000000001044</c:v>
                </c:pt>
                <c:pt idx="3259">
                  <c:v>16.295000000001043</c:v>
                </c:pt>
                <c:pt idx="3260">
                  <c:v>16.300000000001042</c:v>
                </c:pt>
                <c:pt idx="3261">
                  <c:v>16.305000000001041</c:v>
                </c:pt>
                <c:pt idx="3262">
                  <c:v>16.31000000000104</c:v>
                </c:pt>
                <c:pt idx="3263">
                  <c:v>16.315000000001039</c:v>
                </c:pt>
                <c:pt idx="3264">
                  <c:v>16.320000000001038</c:v>
                </c:pt>
                <c:pt idx="3265">
                  <c:v>16.325000000001037</c:v>
                </c:pt>
                <c:pt idx="3266">
                  <c:v>16.330000000001036</c:v>
                </c:pt>
                <c:pt idx="3267">
                  <c:v>16.335000000001035</c:v>
                </c:pt>
                <c:pt idx="3268">
                  <c:v>16.340000000001034</c:v>
                </c:pt>
                <c:pt idx="3269">
                  <c:v>16.345000000001033</c:v>
                </c:pt>
                <c:pt idx="3270">
                  <c:v>16.350000000001032</c:v>
                </c:pt>
                <c:pt idx="3271">
                  <c:v>16.355000000001031</c:v>
                </c:pt>
                <c:pt idx="3272">
                  <c:v>16.36000000000103</c:v>
                </c:pt>
                <c:pt idx="3273">
                  <c:v>16.365000000001029</c:v>
                </c:pt>
                <c:pt idx="3274">
                  <c:v>16.370000000001028</c:v>
                </c:pt>
                <c:pt idx="3275">
                  <c:v>16.375000000001027</c:v>
                </c:pt>
                <c:pt idx="3276">
                  <c:v>16.380000000001026</c:v>
                </c:pt>
                <c:pt idx="3277">
                  <c:v>16.385000000001025</c:v>
                </c:pt>
                <c:pt idx="3278">
                  <c:v>16.390000000001024</c:v>
                </c:pt>
                <c:pt idx="3279">
                  <c:v>16.395000000001023</c:v>
                </c:pt>
                <c:pt idx="3280">
                  <c:v>16.400000000001022</c:v>
                </c:pt>
                <c:pt idx="3281">
                  <c:v>16.405000000001021</c:v>
                </c:pt>
                <c:pt idx="3282">
                  <c:v>16.41000000000102</c:v>
                </c:pt>
                <c:pt idx="3283">
                  <c:v>16.415000000001019</c:v>
                </c:pt>
                <c:pt idx="3284">
                  <c:v>16.420000000001018</c:v>
                </c:pt>
                <c:pt idx="3285">
                  <c:v>16.425000000001017</c:v>
                </c:pt>
                <c:pt idx="3286">
                  <c:v>16.430000000001016</c:v>
                </c:pt>
                <c:pt idx="3287">
                  <c:v>16.435000000001015</c:v>
                </c:pt>
                <c:pt idx="3288">
                  <c:v>16.440000000001014</c:v>
                </c:pt>
                <c:pt idx="3289">
                  <c:v>16.445000000001013</c:v>
                </c:pt>
                <c:pt idx="3290">
                  <c:v>16.450000000001012</c:v>
                </c:pt>
                <c:pt idx="3291">
                  <c:v>16.455000000001011</c:v>
                </c:pt>
                <c:pt idx="3292">
                  <c:v>16.46000000000101</c:v>
                </c:pt>
                <c:pt idx="3293">
                  <c:v>16.465000000001009</c:v>
                </c:pt>
                <c:pt idx="3294">
                  <c:v>16.470000000001008</c:v>
                </c:pt>
                <c:pt idx="3295">
                  <c:v>16.475000000001007</c:v>
                </c:pt>
                <c:pt idx="3296">
                  <c:v>16.480000000001006</c:v>
                </c:pt>
                <c:pt idx="3297">
                  <c:v>16.485000000001005</c:v>
                </c:pt>
                <c:pt idx="3298">
                  <c:v>16.490000000001004</c:v>
                </c:pt>
                <c:pt idx="3299">
                  <c:v>16.495000000001003</c:v>
                </c:pt>
                <c:pt idx="3300">
                  <c:v>16.500000000001002</c:v>
                </c:pt>
                <c:pt idx="3301">
                  <c:v>16.505000000001001</c:v>
                </c:pt>
                <c:pt idx="3302">
                  <c:v>16.510000000001</c:v>
                </c:pt>
                <c:pt idx="3303">
                  <c:v>16.515000000000999</c:v>
                </c:pt>
                <c:pt idx="3304">
                  <c:v>16.520000000000998</c:v>
                </c:pt>
                <c:pt idx="3305">
                  <c:v>16.525000000000997</c:v>
                </c:pt>
                <c:pt idx="3306">
                  <c:v>16.530000000000996</c:v>
                </c:pt>
                <c:pt idx="3307">
                  <c:v>16.535000000000995</c:v>
                </c:pt>
                <c:pt idx="3308">
                  <c:v>16.540000000000994</c:v>
                </c:pt>
                <c:pt idx="3309">
                  <c:v>16.545000000000993</c:v>
                </c:pt>
                <c:pt idx="3310">
                  <c:v>16.550000000000992</c:v>
                </c:pt>
                <c:pt idx="3311">
                  <c:v>16.555000000000991</c:v>
                </c:pt>
                <c:pt idx="3312">
                  <c:v>16.56000000000099</c:v>
                </c:pt>
                <c:pt idx="3313">
                  <c:v>16.565000000000989</c:v>
                </c:pt>
                <c:pt idx="3314">
                  <c:v>16.570000000000988</c:v>
                </c:pt>
                <c:pt idx="3315">
                  <c:v>16.575000000000987</c:v>
                </c:pt>
                <c:pt idx="3316">
                  <c:v>16.580000000000986</c:v>
                </c:pt>
                <c:pt idx="3317">
                  <c:v>16.585000000000985</c:v>
                </c:pt>
                <c:pt idx="3318">
                  <c:v>16.590000000000984</c:v>
                </c:pt>
                <c:pt idx="3319">
                  <c:v>16.595000000000983</c:v>
                </c:pt>
                <c:pt idx="3320">
                  <c:v>16.600000000000982</c:v>
                </c:pt>
                <c:pt idx="3321">
                  <c:v>16.605000000000981</c:v>
                </c:pt>
                <c:pt idx="3322">
                  <c:v>16.61000000000098</c:v>
                </c:pt>
                <c:pt idx="3323">
                  <c:v>16.615000000000979</c:v>
                </c:pt>
                <c:pt idx="3324">
                  <c:v>16.620000000000978</c:v>
                </c:pt>
                <c:pt idx="3325">
                  <c:v>16.625000000000977</c:v>
                </c:pt>
                <c:pt idx="3326">
                  <c:v>16.630000000000976</c:v>
                </c:pt>
                <c:pt idx="3327">
                  <c:v>16.635000000000975</c:v>
                </c:pt>
                <c:pt idx="3328">
                  <c:v>16.640000000000974</c:v>
                </c:pt>
                <c:pt idx="3329">
                  <c:v>16.645000000000973</c:v>
                </c:pt>
                <c:pt idx="3330">
                  <c:v>16.650000000000972</c:v>
                </c:pt>
                <c:pt idx="3331">
                  <c:v>16.655000000000971</c:v>
                </c:pt>
                <c:pt idx="3332">
                  <c:v>16.66000000000097</c:v>
                </c:pt>
                <c:pt idx="3333">
                  <c:v>16.665000000000969</c:v>
                </c:pt>
                <c:pt idx="3334">
                  <c:v>16.670000000000968</c:v>
                </c:pt>
                <c:pt idx="3335">
                  <c:v>16.675000000000967</c:v>
                </c:pt>
                <c:pt idx="3336">
                  <c:v>16.680000000000966</c:v>
                </c:pt>
                <c:pt idx="3337">
                  <c:v>16.685000000000965</c:v>
                </c:pt>
                <c:pt idx="3338">
                  <c:v>16.690000000000964</c:v>
                </c:pt>
                <c:pt idx="3339">
                  <c:v>16.695000000000963</c:v>
                </c:pt>
                <c:pt idx="3340">
                  <c:v>16.700000000000962</c:v>
                </c:pt>
                <c:pt idx="3341">
                  <c:v>16.705000000000961</c:v>
                </c:pt>
                <c:pt idx="3342">
                  <c:v>16.71000000000096</c:v>
                </c:pt>
                <c:pt idx="3343">
                  <c:v>16.715000000000959</c:v>
                </c:pt>
                <c:pt idx="3344">
                  <c:v>16.720000000000958</c:v>
                </c:pt>
                <c:pt idx="3345">
                  <c:v>16.725000000000957</c:v>
                </c:pt>
                <c:pt idx="3346">
                  <c:v>16.730000000000956</c:v>
                </c:pt>
                <c:pt idx="3347">
                  <c:v>16.735000000000955</c:v>
                </c:pt>
                <c:pt idx="3348">
                  <c:v>16.740000000000954</c:v>
                </c:pt>
                <c:pt idx="3349">
                  <c:v>16.745000000000953</c:v>
                </c:pt>
                <c:pt idx="3350">
                  <c:v>16.750000000000952</c:v>
                </c:pt>
                <c:pt idx="3351">
                  <c:v>16.755000000000951</c:v>
                </c:pt>
                <c:pt idx="3352">
                  <c:v>16.76000000000095</c:v>
                </c:pt>
                <c:pt idx="3353">
                  <c:v>16.765000000000949</c:v>
                </c:pt>
                <c:pt idx="3354">
                  <c:v>16.770000000000948</c:v>
                </c:pt>
                <c:pt idx="3355">
                  <c:v>16.775000000000947</c:v>
                </c:pt>
                <c:pt idx="3356">
                  <c:v>16.780000000000946</c:v>
                </c:pt>
                <c:pt idx="3357">
                  <c:v>16.785000000000945</c:v>
                </c:pt>
                <c:pt idx="3358">
                  <c:v>16.790000000000944</c:v>
                </c:pt>
                <c:pt idx="3359">
                  <c:v>16.795000000000943</c:v>
                </c:pt>
                <c:pt idx="3360">
                  <c:v>16.800000000000942</c:v>
                </c:pt>
                <c:pt idx="3361">
                  <c:v>16.805000000000941</c:v>
                </c:pt>
                <c:pt idx="3362">
                  <c:v>16.81000000000094</c:v>
                </c:pt>
                <c:pt idx="3363">
                  <c:v>16.815000000000939</c:v>
                </c:pt>
                <c:pt idx="3364">
                  <c:v>16.820000000000938</c:v>
                </c:pt>
                <c:pt idx="3365">
                  <c:v>16.825000000000937</c:v>
                </c:pt>
                <c:pt idx="3366">
                  <c:v>16.830000000000936</c:v>
                </c:pt>
                <c:pt idx="3367">
                  <c:v>16.835000000000935</c:v>
                </c:pt>
                <c:pt idx="3368">
                  <c:v>16.840000000000934</c:v>
                </c:pt>
                <c:pt idx="3369">
                  <c:v>16.845000000000933</c:v>
                </c:pt>
                <c:pt idx="3370">
                  <c:v>16.850000000000932</c:v>
                </c:pt>
                <c:pt idx="3371">
                  <c:v>16.855000000000931</c:v>
                </c:pt>
                <c:pt idx="3372">
                  <c:v>16.86000000000093</c:v>
                </c:pt>
                <c:pt idx="3373">
                  <c:v>16.865000000000929</c:v>
                </c:pt>
                <c:pt idx="3374">
                  <c:v>16.870000000000928</c:v>
                </c:pt>
                <c:pt idx="3375">
                  <c:v>16.875000000000927</c:v>
                </c:pt>
                <c:pt idx="3376">
                  <c:v>16.880000000000926</c:v>
                </c:pt>
                <c:pt idx="3377">
                  <c:v>16.885000000000925</c:v>
                </c:pt>
                <c:pt idx="3378">
                  <c:v>16.890000000000924</c:v>
                </c:pt>
                <c:pt idx="3379">
                  <c:v>16.895000000000923</c:v>
                </c:pt>
                <c:pt idx="3380">
                  <c:v>16.900000000000922</c:v>
                </c:pt>
                <c:pt idx="3381">
                  <c:v>16.905000000000921</c:v>
                </c:pt>
                <c:pt idx="3382">
                  <c:v>16.91000000000092</c:v>
                </c:pt>
                <c:pt idx="3383">
                  <c:v>16.915000000000919</c:v>
                </c:pt>
                <c:pt idx="3384">
                  <c:v>16.920000000000918</c:v>
                </c:pt>
                <c:pt idx="3385">
                  <c:v>16.925000000000917</c:v>
                </c:pt>
                <c:pt idx="3386">
                  <c:v>16.930000000000916</c:v>
                </c:pt>
                <c:pt idx="3387">
                  <c:v>16.935000000000915</c:v>
                </c:pt>
                <c:pt idx="3388">
                  <c:v>16.940000000000914</c:v>
                </c:pt>
                <c:pt idx="3389">
                  <c:v>16.945000000000913</c:v>
                </c:pt>
                <c:pt idx="3390">
                  <c:v>16.950000000000912</c:v>
                </c:pt>
                <c:pt idx="3391">
                  <c:v>16.955000000000911</c:v>
                </c:pt>
                <c:pt idx="3392">
                  <c:v>16.96000000000091</c:v>
                </c:pt>
                <c:pt idx="3393">
                  <c:v>16.965000000000909</c:v>
                </c:pt>
                <c:pt idx="3394">
                  <c:v>16.970000000000908</c:v>
                </c:pt>
                <c:pt idx="3395">
                  <c:v>16.975000000000907</c:v>
                </c:pt>
                <c:pt idx="3396">
                  <c:v>16.980000000000906</c:v>
                </c:pt>
                <c:pt idx="3397">
                  <c:v>16.985000000000905</c:v>
                </c:pt>
                <c:pt idx="3398">
                  <c:v>16.990000000000904</c:v>
                </c:pt>
                <c:pt idx="3399">
                  <c:v>16.995000000000903</c:v>
                </c:pt>
                <c:pt idx="3400">
                  <c:v>17.000000000000902</c:v>
                </c:pt>
                <c:pt idx="3401">
                  <c:v>17.005000000000901</c:v>
                </c:pt>
                <c:pt idx="3402">
                  <c:v>17.0100000000009</c:v>
                </c:pt>
                <c:pt idx="3403">
                  <c:v>17.015000000000899</c:v>
                </c:pt>
                <c:pt idx="3404">
                  <c:v>17.020000000000898</c:v>
                </c:pt>
                <c:pt idx="3405">
                  <c:v>17.025000000000897</c:v>
                </c:pt>
                <c:pt idx="3406">
                  <c:v>17.030000000000896</c:v>
                </c:pt>
                <c:pt idx="3407">
                  <c:v>17.035000000000895</c:v>
                </c:pt>
                <c:pt idx="3408">
                  <c:v>17.040000000000894</c:v>
                </c:pt>
                <c:pt idx="3409">
                  <c:v>17.045000000000893</c:v>
                </c:pt>
                <c:pt idx="3410">
                  <c:v>17.050000000000892</c:v>
                </c:pt>
                <c:pt idx="3411">
                  <c:v>17.055000000000891</c:v>
                </c:pt>
                <c:pt idx="3412">
                  <c:v>17.06000000000089</c:v>
                </c:pt>
                <c:pt idx="3413">
                  <c:v>17.065000000000889</c:v>
                </c:pt>
                <c:pt idx="3414">
                  <c:v>17.070000000000888</c:v>
                </c:pt>
                <c:pt idx="3415">
                  <c:v>17.075000000000887</c:v>
                </c:pt>
                <c:pt idx="3416">
                  <c:v>17.080000000000886</c:v>
                </c:pt>
                <c:pt idx="3417">
                  <c:v>17.085000000000885</c:v>
                </c:pt>
                <c:pt idx="3418">
                  <c:v>17.090000000000884</c:v>
                </c:pt>
                <c:pt idx="3419">
                  <c:v>17.095000000000883</c:v>
                </c:pt>
                <c:pt idx="3420">
                  <c:v>17.100000000000882</c:v>
                </c:pt>
                <c:pt idx="3421">
                  <c:v>17.105000000000881</c:v>
                </c:pt>
                <c:pt idx="3422">
                  <c:v>17.110000000000881</c:v>
                </c:pt>
                <c:pt idx="3423">
                  <c:v>17.11500000000088</c:v>
                </c:pt>
                <c:pt idx="3424">
                  <c:v>17.120000000000879</c:v>
                </c:pt>
                <c:pt idx="3425">
                  <c:v>17.125000000000878</c:v>
                </c:pt>
                <c:pt idx="3426">
                  <c:v>17.130000000000877</c:v>
                </c:pt>
                <c:pt idx="3427">
                  <c:v>17.135000000000876</c:v>
                </c:pt>
                <c:pt idx="3428">
                  <c:v>17.140000000000875</c:v>
                </c:pt>
                <c:pt idx="3429">
                  <c:v>17.145000000000874</c:v>
                </c:pt>
                <c:pt idx="3430">
                  <c:v>17.150000000000873</c:v>
                </c:pt>
                <c:pt idx="3431">
                  <c:v>17.155000000000872</c:v>
                </c:pt>
                <c:pt idx="3432">
                  <c:v>17.160000000000871</c:v>
                </c:pt>
                <c:pt idx="3433">
                  <c:v>17.16500000000087</c:v>
                </c:pt>
                <c:pt idx="3434">
                  <c:v>17.170000000000869</c:v>
                </c:pt>
                <c:pt idx="3435">
                  <c:v>17.175000000000868</c:v>
                </c:pt>
                <c:pt idx="3436">
                  <c:v>17.180000000000867</c:v>
                </c:pt>
                <c:pt idx="3437">
                  <c:v>17.185000000000866</c:v>
                </c:pt>
                <c:pt idx="3438">
                  <c:v>17.190000000000865</c:v>
                </c:pt>
                <c:pt idx="3439">
                  <c:v>17.195000000000864</c:v>
                </c:pt>
                <c:pt idx="3440">
                  <c:v>17.200000000000863</c:v>
                </c:pt>
                <c:pt idx="3441">
                  <c:v>17.205000000000862</c:v>
                </c:pt>
                <c:pt idx="3442">
                  <c:v>17.210000000000861</c:v>
                </c:pt>
                <c:pt idx="3443">
                  <c:v>17.21500000000086</c:v>
                </c:pt>
                <c:pt idx="3444">
                  <c:v>17.220000000000859</c:v>
                </c:pt>
                <c:pt idx="3445">
                  <c:v>17.225000000000858</c:v>
                </c:pt>
                <c:pt idx="3446">
                  <c:v>17.230000000000857</c:v>
                </c:pt>
                <c:pt idx="3447">
                  <c:v>17.235000000000856</c:v>
                </c:pt>
                <c:pt idx="3448">
                  <c:v>17.240000000000855</c:v>
                </c:pt>
                <c:pt idx="3449">
                  <c:v>17.245000000000854</c:v>
                </c:pt>
                <c:pt idx="3450">
                  <c:v>17.250000000000853</c:v>
                </c:pt>
                <c:pt idx="3451">
                  <c:v>17.255000000000852</c:v>
                </c:pt>
                <c:pt idx="3452">
                  <c:v>17.260000000000851</c:v>
                </c:pt>
                <c:pt idx="3453">
                  <c:v>17.26500000000085</c:v>
                </c:pt>
                <c:pt idx="3454">
                  <c:v>17.270000000000849</c:v>
                </c:pt>
                <c:pt idx="3455">
                  <c:v>17.275000000000848</c:v>
                </c:pt>
                <c:pt idx="3456">
                  <c:v>17.280000000000847</c:v>
                </c:pt>
                <c:pt idx="3457">
                  <c:v>17.285000000000846</c:v>
                </c:pt>
                <c:pt idx="3458">
                  <c:v>17.290000000000845</c:v>
                </c:pt>
                <c:pt idx="3459">
                  <c:v>17.295000000000844</c:v>
                </c:pt>
                <c:pt idx="3460">
                  <c:v>17.300000000000843</c:v>
                </c:pt>
                <c:pt idx="3461">
                  <c:v>17.305000000000842</c:v>
                </c:pt>
                <c:pt idx="3462">
                  <c:v>17.310000000000841</c:v>
                </c:pt>
                <c:pt idx="3463">
                  <c:v>17.31500000000084</c:v>
                </c:pt>
                <c:pt idx="3464">
                  <c:v>17.320000000000839</c:v>
                </c:pt>
                <c:pt idx="3465">
                  <c:v>17.325000000000838</c:v>
                </c:pt>
                <c:pt idx="3466">
                  <c:v>17.330000000000837</c:v>
                </c:pt>
                <c:pt idx="3467">
                  <c:v>17.335000000000836</c:v>
                </c:pt>
                <c:pt idx="3468">
                  <c:v>17.340000000000835</c:v>
                </c:pt>
                <c:pt idx="3469">
                  <c:v>17.345000000000834</c:v>
                </c:pt>
                <c:pt idx="3470">
                  <c:v>17.350000000000833</c:v>
                </c:pt>
                <c:pt idx="3471">
                  <c:v>17.355000000000832</c:v>
                </c:pt>
                <c:pt idx="3472">
                  <c:v>17.360000000000831</c:v>
                </c:pt>
                <c:pt idx="3473">
                  <c:v>17.36500000000083</c:v>
                </c:pt>
                <c:pt idx="3474">
                  <c:v>17.370000000000829</c:v>
                </c:pt>
                <c:pt idx="3475">
                  <c:v>17.375000000000828</c:v>
                </c:pt>
                <c:pt idx="3476">
                  <c:v>17.380000000000827</c:v>
                </c:pt>
                <c:pt idx="3477">
                  <c:v>17.385000000000826</c:v>
                </c:pt>
                <c:pt idx="3478">
                  <c:v>17.390000000000825</c:v>
                </c:pt>
                <c:pt idx="3479">
                  <c:v>17.395000000000824</c:v>
                </c:pt>
                <c:pt idx="3480">
                  <c:v>17.400000000000823</c:v>
                </c:pt>
                <c:pt idx="3481">
                  <c:v>17.405000000000822</c:v>
                </c:pt>
                <c:pt idx="3482">
                  <c:v>17.410000000000821</c:v>
                </c:pt>
                <c:pt idx="3483">
                  <c:v>17.41500000000082</c:v>
                </c:pt>
                <c:pt idx="3484">
                  <c:v>17.420000000000819</c:v>
                </c:pt>
                <c:pt idx="3485">
                  <c:v>17.425000000000818</c:v>
                </c:pt>
                <c:pt idx="3486">
                  <c:v>17.430000000000817</c:v>
                </c:pt>
                <c:pt idx="3487">
                  <c:v>17.435000000000816</c:v>
                </c:pt>
                <c:pt idx="3488">
                  <c:v>17.440000000000815</c:v>
                </c:pt>
                <c:pt idx="3489">
                  <c:v>17.445000000000814</c:v>
                </c:pt>
                <c:pt idx="3490">
                  <c:v>17.450000000000813</c:v>
                </c:pt>
                <c:pt idx="3491">
                  <c:v>17.455000000000812</c:v>
                </c:pt>
                <c:pt idx="3492">
                  <c:v>17.460000000000811</c:v>
                </c:pt>
                <c:pt idx="3493">
                  <c:v>17.46500000000081</c:v>
                </c:pt>
                <c:pt idx="3494">
                  <c:v>17.470000000000809</c:v>
                </c:pt>
                <c:pt idx="3495">
                  <c:v>17.475000000000808</c:v>
                </c:pt>
                <c:pt idx="3496">
                  <c:v>17.480000000000807</c:v>
                </c:pt>
                <c:pt idx="3497">
                  <c:v>17.485000000000806</c:v>
                </c:pt>
                <c:pt idx="3498">
                  <c:v>17.490000000000805</c:v>
                </c:pt>
                <c:pt idx="3499">
                  <c:v>17.495000000000804</c:v>
                </c:pt>
                <c:pt idx="3500">
                  <c:v>17.500000000000803</c:v>
                </c:pt>
                <c:pt idx="3501">
                  <c:v>17.505000000000802</c:v>
                </c:pt>
                <c:pt idx="3502">
                  <c:v>17.510000000000801</c:v>
                </c:pt>
                <c:pt idx="3503">
                  <c:v>17.5150000000008</c:v>
                </c:pt>
                <c:pt idx="3504">
                  <c:v>17.520000000000799</c:v>
                </c:pt>
                <c:pt idx="3505">
                  <c:v>17.525000000000798</c:v>
                </c:pt>
                <c:pt idx="3506">
                  <c:v>17.530000000000797</c:v>
                </c:pt>
                <c:pt idx="3507">
                  <c:v>17.535000000000796</c:v>
                </c:pt>
                <c:pt idx="3508">
                  <c:v>17.540000000000795</c:v>
                </c:pt>
                <c:pt idx="3509">
                  <c:v>17.545000000000794</c:v>
                </c:pt>
                <c:pt idx="3510">
                  <c:v>17.550000000000793</c:v>
                </c:pt>
                <c:pt idx="3511">
                  <c:v>17.555000000000792</c:v>
                </c:pt>
                <c:pt idx="3512">
                  <c:v>17.560000000000791</c:v>
                </c:pt>
                <c:pt idx="3513">
                  <c:v>17.56500000000079</c:v>
                </c:pt>
                <c:pt idx="3514">
                  <c:v>17.570000000000789</c:v>
                </c:pt>
                <c:pt idx="3515">
                  <c:v>17.575000000000788</c:v>
                </c:pt>
                <c:pt idx="3516">
                  <c:v>17.580000000000787</c:v>
                </c:pt>
                <c:pt idx="3517">
                  <c:v>17.585000000000786</c:v>
                </c:pt>
                <c:pt idx="3518">
                  <c:v>17.590000000000785</c:v>
                </c:pt>
                <c:pt idx="3519">
                  <c:v>17.595000000000784</c:v>
                </c:pt>
                <c:pt idx="3520">
                  <c:v>17.600000000000783</c:v>
                </c:pt>
                <c:pt idx="3521">
                  <c:v>17.605000000000782</c:v>
                </c:pt>
                <c:pt idx="3522">
                  <c:v>17.610000000000781</c:v>
                </c:pt>
                <c:pt idx="3523">
                  <c:v>17.61500000000078</c:v>
                </c:pt>
                <c:pt idx="3524">
                  <c:v>17.620000000000779</c:v>
                </c:pt>
                <c:pt idx="3525">
                  <c:v>17.625000000000778</c:v>
                </c:pt>
                <c:pt idx="3526">
                  <c:v>17.630000000000777</c:v>
                </c:pt>
                <c:pt idx="3527">
                  <c:v>17.635000000000776</c:v>
                </c:pt>
                <c:pt idx="3528">
                  <c:v>17.640000000000775</c:v>
                </c:pt>
                <c:pt idx="3529">
                  <c:v>17.645000000000774</c:v>
                </c:pt>
                <c:pt idx="3530">
                  <c:v>17.650000000000773</c:v>
                </c:pt>
                <c:pt idx="3531">
                  <c:v>17.655000000000772</c:v>
                </c:pt>
                <c:pt idx="3532">
                  <c:v>17.660000000000771</c:v>
                </c:pt>
                <c:pt idx="3533">
                  <c:v>17.66500000000077</c:v>
                </c:pt>
                <c:pt idx="3534">
                  <c:v>17.670000000000769</c:v>
                </c:pt>
                <c:pt idx="3535">
                  <c:v>17.675000000000768</c:v>
                </c:pt>
                <c:pt idx="3536">
                  <c:v>17.680000000000767</c:v>
                </c:pt>
                <c:pt idx="3537">
                  <c:v>17.685000000000766</c:v>
                </c:pt>
                <c:pt idx="3538">
                  <c:v>17.690000000000765</c:v>
                </c:pt>
                <c:pt idx="3539">
                  <c:v>17.695000000000764</c:v>
                </c:pt>
                <c:pt idx="3540">
                  <c:v>17.700000000000763</c:v>
                </c:pt>
                <c:pt idx="3541">
                  <c:v>17.705000000000762</c:v>
                </c:pt>
                <c:pt idx="3542">
                  <c:v>17.710000000000761</c:v>
                </c:pt>
                <c:pt idx="3543">
                  <c:v>17.71500000000076</c:v>
                </c:pt>
                <c:pt idx="3544">
                  <c:v>17.720000000000759</c:v>
                </c:pt>
                <c:pt idx="3545">
                  <c:v>17.725000000000758</c:v>
                </c:pt>
                <c:pt idx="3546">
                  <c:v>17.730000000000757</c:v>
                </c:pt>
                <c:pt idx="3547">
                  <c:v>17.735000000000756</c:v>
                </c:pt>
                <c:pt idx="3548">
                  <c:v>17.740000000000755</c:v>
                </c:pt>
                <c:pt idx="3549">
                  <c:v>17.745000000000754</c:v>
                </c:pt>
                <c:pt idx="3550">
                  <c:v>17.750000000000753</c:v>
                </c:pt>
                <c:pt idx="3551">
                  <c:v>17.755000000000752</c:v>
                </c:pt>
                <c:pt idx="3552">
                  <c:v>17.760000000000751</c:v>
                </c:pt>
                <c:pt idx="3553">
                  <c:v>17.76500000000075</c:v>
                </c:pt>
                <c:pt idx="3554">
                  <c:v>17.770000000000749</c:v>
                </c:pt>
                <c:pt idx="3555">
                  <c:v>17.775000000000748</c:v>
                </c:pt>
                <c:pt idx="3556">
                  <c:v>17.780000000000747</c:v>
                </c:pt>
                <c:pt idx="3557">
                  <c:v>17.785000000000746</c:v>
                </c:pt>
                <c:pt idx="3558">
                  <c:v>17.790000000000745</c:v>
                </c:pt>
                <c:pt idx="3559">
                  <c:v>17.795000000000744</c:v>
                </c:pt>
                <c:pt idx="3560">
                  <c:v>17.800000000000743</c:v>
                </c:pt>
                <c:pt idx="3561">
                  <c:v>17.805000000000742</c:v>
                </c:pt>
                <c:pt idx="3562">
                  <c:v>17.810000000000741</c:v>
                </c:pt>
                <c:pt idx="3563">
                  <c:v>17.81500000000074</c:v>
                </c:pt>
                <c:pt idx="3564">
                  <c:v>17.820000000000739</c:v>
                </c:pt>
                <c:pt idx="3565">
                  <c:v>17.825000000000738</c:v>
                </c:pt>
                <c:pt idx="3566">
                  <c:v>17.830000000000737</c:v>
                </c:pt>
                <c:pt idx="3567">
                  <c:v>17.835000000000736</c:v>
                </c:pt>
                <c:pt idx="3568">
                  <c:v>17.840000000000735</c:v>
                </c:pt>
                <c:pt idx="3569">
                  <c:v>17.845000000000734</c:v>
                </c:pt>
                <c:pt idx="3570">
                  <c:v>17.850000000000733</c:v>
                </c:pt>
                <c:pt idx="3571">
                  <c:v>17.855000000000732</c:v>
                </c:pt>
                <c:pt idx="3572">
                  <c:v>17.860000000000731</c:v>
                </c:pt>
                <c:pt idx="3573">
                  <c:v>17.86500000000073</c:v>
                </c:pt>
                <c:pt idx="3574">
                  <c:v>17.870000000000729</c:v>
                </c:pt>
                <c:pt idx="3575">
                  <c:v>17.875000000000728</c:v>
                </c:pt>
                <c:pt idx="3576">
                  <c:v>17.880000000000727</c:v>
                </c:pt>
                <c:pt idx="3577">
                  <c:v>17.885000000000726</c:v>
                </c:pt>
                <c:pt idx="3578">
                  <c:v>17.890000000000725</c:v>
                </c:pt>
                <c:pt idx="3579">
                  <c:v>17.895000000000724</c:v>
                </c:pt>
                <c:pt idx="3580">
                  <c:v>17.900000000000723</c:v>
                </c:pt>
                <c:pt idx="3581">
                  <c:v>17.905000000000722</c:v>
                </c:pt>
                <c:pt idx="3582">
                  <c:v>17.910000000000721</c:v>
                </c:pt>
                <c:pt idx="3583">
                  <c:v>17.91500000000072</c:v>
                </c:pt>
                <c:pt idx="3584">
                  <c:v>17.920000000000719</c:v>
                </c:pt>
                <c:pt idx="3585">
                  <c:v>17.925000000000718</c:v>
                </c:pt>
                <c:pt idx="3586">
                  <c:v>17.930000000000717</c:v>
                </c:pt>
                <c:pt idx="3587">
                  <c:v>17.935000000000716</c:v>
                </c:pt>
                <c:pt idx="3588">
                  <c:v>17.940000000000715</c:v>
                </c:pt>
                <c:pt idx="3589">
                  <c:v>17.945000000000714</c:v>
                </c:pt>
                <c:pt idx="3590">
                  <c:v>17.950000000000713</c:v>
                </c:pt>
                <c:pt idx="3591">
                  <c:v>17.955000000000712</c:v>
                </c:pt>
                <c:pt idx="3592">
                  <c:v>17.960000000000711</c:v>
                </c:pt>
                <c:pt idx="3593">
                  <c:v>17.96500000000071</c:v>
                </c:pt>
                <c:pt idx="3594">
                  <c:v>17.970000000000709</c:v>
                </c:pt>
                <c:pt idx="3595">
                  <c:v>17.975000000000708</c:v>
                </c:pt>
                <c:pt idx="3596">
                  <c:v>17.980000000000707</c:v>
                </c:pt>
                <c:pt idx="3597">
                  <c:v>17.985000000000706</c:v>
                </c:pt>
                <c:pt idx="3598">
                  <c:v>17.990000000000705</c:v>
                </c:pt>
                <c:pt idx="3599">
                  <c:v>17.995000000000704</c:v>
                </c:pt>
                <c:pt idx="3600">
                  <c:v>18.000000000000703</c:v>
                </c:pt>
                <c:pt idx="3601">
                  <c:v>18.005000000000702</c:v>
                </c:pt>
                <c:pt idx="3602">
                  <c:v>18.010000000000701</c:v>
                </c:pt>
                <c:pt idx="3603">
                  <c:v>18.0150000000007</c:v>
                </c:pt>
                <c:pt idx="3604">
                  <c:v>18.020000000000699</c:v>
                </c:pt>
                <c:pt idx="3605">
                  <c:v>18.025000000000698</c:v>
                </c:pt>
                <c:pt idx="3606">
                  <c:v>18.030000000000697</c:v>
                </c:pt>
                <c:pt idx="3607">
                  <c:v>18.035000000000696</c:v>
                </c:pt>
                <c:pt idx="3608">
                  <c:v>18.040000000000695</c:v>
                </c:pt>
                <c:pt idx="3609">
                  <c:v>18.045000000000694</c:v>
                </c:pt>
                <c:pt idx="3610">
                  <c:v>18.050000000000693</c:v>
                </c:pt>
                <c:pt idx="3611">
                  <c:v>18.055000000000692</c:v>
                </c:pt>
                <c:pt idx="3612">
                  <c:v>18.060000000000692</c:v>
                </c:pt>
                <c:pt idx="3613">
                  <c:v>18.065000000000691</c:v>
                </c:pt>
                <c:pt idx="3614">
                  <c:v>18.07000000000069</c:v>
                </c:pt>
                <c:pt idx="3615">
                  <c:v>18.075000000000689</c:v>
                </c:pt>
                <c:pt idx="3616">
                  <c:v>18.080000000000688</c:v>
                </c:pt>
                <c:pt idx="3617">
                  <c:v>18.085000000000687</c:v>
                </c:pt>
                <c:pt idx="3618">
                  <c:v>18.090000000000686</c:v>
                </c:pt>
                <c:pt idx="3619">
                  <c:v>18.095000000000685</c:v>
                </c:pt>
                <c:pt idx="3620">
                  <c:v>18.100000000000684</c:v>
                </c:pt>
                <c:pt idx="3621">
                  <c:v>18.105000000000683</c:v>
                </c:pt>
                <c:pt idx="3622">
                  <c:v>18.110000000000682</c:v>
                </c:pt>
                <c:pt idx="3623">
                  <c:v>18.115000000000681</c:v>
                </c:pt>
                <c:pt idx="3624">
                  <c:v>18.12000000000068</c:v>
                </c:pt>
                <c:pt idx="3625">
                  <c:v>18.125000000000679</c:v>
                </c:pt>
                <c:pt idx="3626">
                  <c:v>18.130000000000678</c:v>
                </c:pt>
                <c:pt idx="3627">
                  <c:v>18.135000000000677</c:v>
                </c:pt>
                <c:pt idx="3628">
                  <c:v>18.140000000000676</c:v>
                </c:pt>
                <c:pt idx="3629">
                  <c:v>18.145000000000675</c:v>
                </c:pt>
                <c:pt idx="3630">
                  <c:v>18.150000000000674</c:v>
                </c:pt>
                <c:pt idx="3631">
                  <c:v>18.155000000000673</c:v>
                </c:pt>
                <c:pt idx="3632">
                  <c:v>18.160000000000672</c:v>
                </c:pt>
                <c:pt idx="3633">
                  <c:v>18.165000000000671</c:v>
                </c:pt>
                <c:pt idx="3634">
                  <c:v>18.17000000000067</c:v>
                </c:pt>
                <c:pt idx="3635">
                  <c:v>18.175000000000669</c:v>
                </c:pt>
                <c:pt idx="3636">
                  <c:v>18.180000000000668</c:v>
                </c:pt>
                <c:pt idx="3637">
                  <c:v>18.185000000000667</c:v>
                </c:pt>
                <c:pt idx="3638">
                  <c:v>18.190000000000666</c:v>
                </c:pt>
                <c:pt idx="3639">
                  <c:v>18.195000000000665</c:v>
                </c:pt>
                <c:pt idx="3640">
                  <c:v>18.200000000000664</c:v>
                </c:pt>
                <c:pt idx="3641">
                  <c:v>18.205000000000663</c:v>
                </c:pt>
                <c:pt idx="3642">
                  <c:v>18.210000000000662</c:v>
                </c:pt>
                <c:pt idx="3643">
                  <c:v>18.215000000000661</c:v>
                </c:pt>
                <c:pt idx="3644">
                  <c:v>18.22000000000066</c:v>
                </c:pt>
                <c:pt idx="3645">
                  <c:v>18.225000000000659</c:v>
                </c:pt>
                <c:pt idx="3646">
                  <c:v>18.230000000000658</c:v>
                </c:pt>
                <c:pt idx="3647">
                  <c:v>18.235000000000657</c:v>
                </c:pt>
                <c:pt idx="3648">
                  <c:v>18.240000000000656</c:v>
                </c:pt>
                <c:pt idx="3649">
                  <c:v>18.245000000000655</c:v>
                </c:pt>
                <c:pt idx="3650">
                  <c:v>18.250000000000654</c:v>
                </c:pt>
                <c:pt idx="3651">
                  <c:v>18.255000000000653</c:v>
                </c:pt>
                <c:pt idx="3652">
                  <c:v>18.260000000000652</c:v>
                </c:pt>
                <c:pt idx="3653">
                  <c:v>18.265000000000651</c:v>
                </c:pt>
                <c:pt idx="3654">
                  <c:v>18.27000000000065</c:v>
                </c:pt>
                <c:pt idx="3655">
                  <c:v>18.275000000000649</c:v>
                </c:pt>
                <c:pt idx="3656">
                  <c:v>18.280000000000648</c:v>
                </c:pt>
                <c:pt idx="3657">
                  <c:v>18.285000000000647</c:v>
                </c:pt>
                <c:pt idx="3658">
                  <c:v>18.290000000000646</c:v>
                </c:pt>
                <c:pt idx="3659">
                  <c:v>18.295000000000645</c:v>
                </c:pt>
                <c:pt idx="3660">
                  <c:v>18.300000000000644</c:v>
                </c:pt>
                <c:pt idx="3661">
                  <c:v>18.305000000000643</c:v>
                </c:pt>
                <c:pt idx="3662">
                  <c:v>18.310000000000642</c:v>
                </c:pt>
                <c:pt idx="3663">
                  <c:v>18.315000000000641</c:v>
                </c:pt>
                <c:pt idx="3664">
                  <c:v>18.32000000000064</c:v>
                </c:pt>
                <c:pt idx="3665">
                  <c:v>18.325000000000639</c:v>
                </c:pt>
                <c:pt idx="3666">
                  <c:v>18.330000000000638</c:v>
                </c:pt>
                <c:pt idx="3667">
                  <c:v>18.335000000000637</c:v>
                </c:pt>
                <c:pt idx="3668">
                  <c:v>18.340000000000636</c:v>
                </c:pt>
                <c:pt idx="3669">
                  <c:v>18.345000000000635</c:v>
                </c:pt>
                <c:pt idx="3670">
                  <c:v>18.350000000000634</c:v>
                </c:pt>
                <c:pt idx="3671">
                  <c:v>18.355000000000633</c:v>
                </c:pt>
                <c:pt idx="3672">
                  <c:v>18.360000000000632</c:v>
                </c:pt>
                <c:pt idx="3673">
                  <c:v>18.365000000000631</c:v>
                </c:pt>
                <c:pt idx="3674">
                  <c:v>18.37000000000063</c:v>
                </c:pt>
                <c:pt idx="3675">
                  <c:v>18.375000000000629</c:v>
                </c:pt>
                <c:pt idx="3676">
                  <c:v>18.380000000000628</c:v>
                </c:pt>
                <c:pt idx="3677">
                  <c:v>18.385000000000627</c:v>
                </c:pt>
                <c:pt idx="3678">
                  <c:v>18.390000000000626</c:v>
                </c:pt>
                <c:pt idx="3679">
                  <c:v>18.395000000000625</c:v>
                </c:pt>
                <c:pt idx="3680">
                  <c:v>18.400000000000624</c:v>
                </c:pt>
                <c:pt idx="3681">
                  <c:v>18.405000000000623</c:v>
                </c:pt>
                <c:pt idx="3682">
                  <c:v>18.410000000000622</c:v>
                </c:pt>
                <c:pt idx="3683">
                  <c:v>18.415000000000621</c:v>
                </c:pt>
                <c:pt idx="3684">
                  <c:v>18.42000000000062</c:v>
                </c:pt>
                <c:pt idx="3685">
                  <c:v>18.425000000000619</c:v>
                </c:pt>
                <c:pt idx="3686">
                  <c:v>18.430000000000618</c:v>
                </c:pt>
                <c:pt idx="3687">
                  <c:v>18.435000000000617</c:v>
                </c:pt>
                <c:pt idx="3688">
                  <c:v>18.440000000000616</c:v>
                </c:pt>
                <c:pt idx="3689">
                  <c:v>18.445000000000615</c:v>
                </c:pt>
                <c:pt idx="3690">
                  <c:v>18.450000000000614</c:v>
                </c:pt>
                <c:pt idx="3691">
                  <c:v>18.455000000000613</c:v>
                </c:pt>
                <c:pt idx="3692">
                  <c:v>18.460000000000612</c:v>
                </c:pt>
                <c:pt idx="3693">
                  <c:v>18.465000000000611</c:v>
                </c:pt>
                <c:pt idx="3694">
                  <c:v>18.47000000000061</c:v>
                </c:pt>
                <c:pt idx="3695">
                  <c:v>18.475000000000609</c:v>
                </c:pt>
                <c:pt idx="3696">
                  <c:v>18.480000000000608</c:v>
                </c:pt>
                <c:pt idx="3697">
                  <c:v>18.485000000000607</c:v>
                </c:pt>
                <c:pt idx="3698">
                  <c:v>18.490000000000606</c:v>
                </c:pt>
                <c:pt idx="3699">
                  <c:v>18.495000000000605</c:v>
                </c:pt>
                <c:pt idx="3700">
                  <c:v>18.500000000000604</c:v>
                </c:pt>
                <c:pt idx="3701">
                  <c:v>18.505000000000603</c:v>
                </c:pt>
                <c:pt idx="3702">
                  <c:v>18.510000000000602</c:v>
                </c:pt>
                <c:pt idx="3703">
                  <c:v>18.515000000000601</c:v>
                </c:pt>
                <c:pt idx="3704">
                  <c:v>18.5200000000006</c:v>
                </c:pt>
                <c:pt idx="3705">
                  <c:v>18.525000000000599</c:v>
                </c:pt>
                <c:pt idx="3706">
                  <c:v>18.530000000000598</c:v>
                </c:pt>
                <c:pt idx="3707">
                  <c:v>18.535000000000597</c:v>
                </c:pt>
                <c:pt idx="3708">
                  <c:v>18.540000000000596</c:v>
                </c:pt>
                <c:pt idx="3709">
                  <c:v>18.545000000000595</c:v>
                </c:pt>
                <c:pt idx="3710">
                  <c:v>18.550000000000594</c:v>
                </c:pt>
                <c:pt idx="3711">
                  <c:v>18.555000000000593</c:v>
                </c:pt>
                <c:pt idx="3712">
                  <c:v>18.560000000000592</c:v>
                </c:pt>
                <c:pt idx="3713">
                  <c:v>18.565000000000591</c:v>
                </c:pt>
                <c:pt idx="3714">
                  <c:v>18.57000000000059</c:v>
                </c:pt>
                <c:pt idx="3715">
                  <c:v>18.575000000000589</c:v>
                </c:pt>
                <c:pt idx="3716">
                  <c:v>18.580000000000588</c:v>
                </c:pt>
                <c:pt idx="3717">
                  <c:v>18.585000000000587</c:v>
                </c:pt>
                <c:pt idx="3718">
                  <c:v>18.590000000000586</c:v>
                </c:pt>
                <c:pt idx="3719">
                  <c:v>18.595000000000585</c:v>
                </c:pt>
                <c:pt idx="3720">
                  <c:v>18.600000000000584</c:v>
                </c:pt>
                <c:pt idx="3721">
                  <c:v>18.605000000000583</c:v>
                </c:pt>
                <c:pt idx="3722">
                  <c:v>18.610000000000582</c:v>
                </c:pt>
                <c:pt idx="3723">
                  <c:v>18.615000000000581</c:v>
                </c:pt>
                <c:pt idx="3724">
                  <c:v>18.62000000000058</c:v>
                </c:pt>
                <c:pt idx="3725">
                  <c:v>18.625000000000579</c:v>
                </c:pt>
                <c:pt idx="3726">
                  <c:v>18.630000000000578</c:v>
                </c:pt>
                <c:pt idx="3727">
                  <c:v>18.635000000000577</c:v>
                </c:pt>
                <c:pt idx="3728">
                  <c:v>18.640000000000576</c:v>
                </c:pt>
                <c:pt idx="3729">
                  <c:v>18.645000000000575</c:v>
                </c:pt>
                <c:pt idx="3730">
                  <c:v>18.650000000000574</c:v>
                </c:pt>
                <c:pt idx="3731">
                  <c:v>18.655000000000573</c:v>
                </c:pt>
                <c:pt idx="3732">
                  <c:v>18.660000000000572</c:v>
                </c:pt>
                <c:pt idx="3733">
                  <c:v>18.665000000000571</c:v>
                </c:pt>
                <c:pt idx="3734">
                  <c:v>18.67000000000057</c:v>
                </c:pt>
                <c:pt idx="3735">
                  <c:v>18.675000000000569</c:v>
                </c:pt>
                <c:pt idx="3736">
                  <c:v>18.680000000000568</c:v>
                </c:pt>
                <c:pt idx="3737">
                  <c:v>18.685000000000567</c:v>
                </c:pt>
                <c:pt idx="3738">
                  <c:v>18.690000000000566</c:v>
                </c:pt>
                <c:pt idx="3739">
                  <c:v>18.695000000000565</c:v>
                </c:pt>
                <c:pt idx="3740">
                  <c:v>18.700000000000564</c:v>
                </c:pt>
                <c:pt idx="3741">
                  <c:v>18.705000000000563</c:v>
                </c:pt>
                <c:pt idx="3742">
                  <c:v>18.710000000000562</c:v>
                </c:pt>
                <c:pt idx="3743">
                  <c:v>18.715000000000561</c:v>
                </c:pt>
                <c:pt idx="3744">
                  <c:v>18.72000000000056</c:v>
                </c:pt>
                <c:pt idx="3745">
                  <c:v>18.725000000000559</c:v>
                </c:pt>
                <c:pt idx="3746">
                  <c:v>18.730000000000558</c:v>
                </c:pt>
                <c:pt idx="3747">
                  <c:v>18.735000000000557</c:v>
                </c:pt>
                <c:pt idx="3748">
                  <c:v>18.740000000000556</c:v>
                </c:pt>
                <c:pt idx="3749">
                  <c:v>18.745000000000555</c:v>
                </c:pt>
                <c:pt idx="3750">
                  <c:v>18.750000000000554</c:v>
                </c:pt>
                <c:pt idx="3751">
                  <c:v>18.755000000000553</c:v>
                </c:pt>
                <c:pt idx="3752">
                  <c:v>18.760000000000552</c:v>
                </c:pt>
                <c:pt idx="3753">
                  <c:v>18.765000000000551</c:v>
                </c:pt>
                <c:pt idx="3754">
                  <c:v>18.77000000000055</c:v>
                </c:pt>
                <c:pt idx="3755">
                  <c:v>18.775000000000549</c:v>
                </c:pt>
                <c:pt idx="3756">
                  <c:v>18.780000000000548</c:v>
                </c:pt>
                <c:pt idx="3757">
                  <c:v>18.785000000000547</c:v>
                </c:pt>
                <c:pt idx="3758">
                  <c:v>18.790000000000546</c:v>
                </c:pt>
                <c:pt idx="3759">
                  <c:v>18.795000000000545</c:v>
                </c:pt>
                <c:pt idx="3760">
                  <c:v>18.800000000000544</c:v>
                </c:pt>
                <c:pt idx="3761">
                  <c:v>18.805000000000543</c:v>
                </c:pt>
                <c:pt idx="3762">
                  <c:v>18.810000000000542</c:v>
                </c:pt>
                <c:pt idx="3763">
                  <c:v>18.815000000000541</c:v>
                </c:pt>
                <c:pt idx="3764">
                  <c:v>18.82000000000054</c:v>
                </c:pt>
                <c:pt idx="3765">
                  <c:v>18.825000000000539</c:v>
                </c:pt>
                <c:pt idx="3766">
                  <c:v>18.830000000000538</c:v>
                </c:pt>
                <c:pt idx="3767">
                  <c:v>18.835000000000537</c:v>
                </c:pt>
                <c:pt idx="3768">
                  <c:v>18.840000000000536</c:v>
                </c:pt>
                <c:pt idx="3769">
                  <c:v>18.845000000000535</c:v>
                </c:pt>
                <c:pt idx="3770">
                  <c:v>18.850000000000534</c:v>
                </c:pt>
                <c:pt idx="3771">
                  <c:v>18.855000000000533</c:v>
                </c:pt>
                <c:pt idx="3772">
                  <c:v>18.860000000000532</c:v>
                </c:pt>
                <c:pt idx="3773">
                  <c:v>18.865000000000531</c:v>
                </c:pt>
                <c:pt idx="3774">
                  <c:v>18.87000000000053</c:v>
                </c:pt>
                <c:pt idx="3775">
                  <c:v>18.875000000000529</c:v>
                </c:pt>
                <c:pt idx="3776">
                  <c:v>18.880000000000528</c:v>
                </c:pt>
                <c:pt idx="3777">
                  <c:v>18.885000000000527</c:v>
                </c:pt>
                <c:pt idx="3778">
                  <c:v>18.890000000000526</c:v>
                </c:pt>
                <c:pt idx="3779">
                  <c:v>18.895000000000525</c:v>
                </c:pt>
                <c:pt idx="3780">
                  <c:v>18.900000000000524</c:v>
                </c:pt>
                <c:pt idx="3781">
                  <c:v>18.905000000000523</c:v>
                </c:pt>
                <c:pt idx="3782">
                  <c:v>18.910000000000522</c:v>
                </c:pt>
                <c:pt idx="3783">
                  <c:v>18.915000000000521</c:v>
                </c:pt>
                <c:pt idx="3784">
                  <c:v>18.92000000000052</c:v>
                </c:pt>
                <c:pt idx="3785">
                  <c:v>18.925000000000519</c:v>
                </c:pt>
                <c:pt idx="3786">
                  <c:v>18.930000000000518</c:v>
                </c:pt>
                <c:pt idx="3787">
                  <c:v>18.935000000000517</c:v>
                </c:pt>
                <c:pt idx="3788">
                  <c:v>18.940000000000516</c:v>
                </c:pt>
                <c:pt idx="3789">
                  <c:v>18.945000000000515</c:v>
                </c:pt>
                <c:pt idx="3790">
                  <c:v>18.950000000000514</c:v>
                </c:pt>
                <c:pt idx="3791">
                  <c:v>18.955000000000513</c:v>
                </c:pt>
                <c:pt idx="3792">
                  <c:v>18.960000000000512</c:v>
                </c:pt>
                <c:pt idx="3793">
                  <c:v>18.965000000000511</c:v>
                </c:pt>
                <c:pt idx="3794">
                  <c:v>18.97000000000051</c:v>
                </c:pt>
                <c:pt idx="3795">
                  <c:v>18.975000000000509</c:v>
                </c:pt>
                <c:pt idx="3796">
                  <c:v>18.980000000000508</c:v>
                </c:pt>
                <c:pt idx="3797">
                  <c:v>18.985000000000507</c:v>
                </c:pt>
                <c:pt idx="3798">
                  <c:v>18.990000000000506</c:v>
                </c:pt>
                <c:pt idx="3799">
                  <c:v>18.995000000000505</c:v>
                </c:pt>
                <c:pt idx="3800">
                  <c:v>19.000000000000504</c:v>
                </c:pt>
                <c:pt idx="3801">
                  <c:v>19.005000000000503</c:v>
                </c:pt>
                <c:pt idx="3802">
                  <c:v>19.010000000000502</c:v>
                </c:pt>
                <c:pt idx="3803">
                  <c:v>19.015000000000502</c:v>
                </c:pt>
                <c:pt idx="3804">
                  <c:v>19.020000000000501</c:v>
                </c:pt>
                <c:pt idx="3805">
                  <c:v>19.0250000000005</c:v>
                </c:pt>
                <c:pt idx="3806">
                  <c:v>19.030000000000499</c:v>
                </c:pt>
                <c:pt idx="3807">
                  <c:v>19.035000000000498</c:v>
                </c:pt>
                <c:pt idx="3808">
                  <c:v>19.040000000000497</c:v>
                </c:pt>
                <c:pt idx="3809">
                  <c:v>19.045000000000496</c:v>
                </c:pt>
                <c:pt idx="3810">
                  <c:v>19.050000000000495</c:v>
                </c:pt>
                <c:pt idx="3811">
                  <c:v>19.055000000000494</c:v>
                </c:pt>
                <c:pt idx="3812">
                  <c:v>19.060000000000493</c:v>
                </c:pt>
                <c:pt idx="3813">
                  <c:v>19.065000000000492</c:v>
                </c:pt>
                <c:pt idx="3814">
                  <c:v>19.070000000000491</c:v>
                </c:pt>
                <c:pt idx="3815">
                  <c:v>19.07500000000049</c:v>
                </c:pt>
                <c:pt idx="3816">
                  <c:v>19.080000000000489</c:v>
                </c:pt>
                <c:pt idx="3817">
                  <c:v>19.085000000000488</c:v>
                </c:pt>
                <c:pt idx="3818">
                  <c:v>19.090000000000487</c:v>
                </c:pt>
                <c:pt idx="3819">
                  <c:v>19.095000000000486</c:v>
                </c:pt>
                <c:pt idx="3820">
                  <c:v>19.100000000000485</c:v>
                </c:pt>
                <c:pt idx="3821">
                  <c:v>19.105000000000484</c:v>
                </c:pt>
                <c:pt idx="3822">
                  <c:v>19.110000000000483</c:v>
                </c:pt>
                <c:pt idx="3823">
                  <c:v>19.115000000000482</c:v>
                </c:pt>
                <c:pt idx="3824">
                  <c:v>19.120000000000481</c:v>
                </c:pt>
                <c:pt idx="3825">
                  <c:v>19.12500000000048</c:v>
                </c:pt>
                <c:pt idx="3826">
                  <c:v>19.130000000000479</c:v>
                </c:pt>
                <c:pt idx="3827">
                  <c:v>19.135000000000478</c:v>
                </c:pt>
                <c:pt idx="3828">
                  <c:v>19.140000000000477</c:v>
                </c:pt>
                <c:pt idx="3829">
                  <c:v>19.145000000000476</c:v>
                </c:pt>
                <c:pt idx="3830">
                  <c:v>19.150000000000475</c:v>
                </c:pt>
                <c:pt idx="3831">
                  <c:v>19.155000000000474</c:v>
                </c:pt>
                <c:pt idx="3832">
                  <c:v>19.160000000000473</c:v>
                </c:pt>
                <c:pt idx="3833">
                  <c:v>19.165000000000472</c:v>
                </c:pt>
                <c:pt idx="3834">
                  <c:v>19.170000000000471</c:v>
                </c:pt>
                <c:pt idx="3835">
                  <c:v>19.17500000000047</c:v>
                </c:pt>
                <c:pt idx="3836">
                  <c:v>19.180000000000469</c:v>
                </c:pt>
                <c:pt idx="3837">
                  <c:v>19.185000000000468</c:v>
                </c:pt>
                <c:pt idx="3838">
                  <c:v>19.190000000000467</c:v>
                </c:pt>
                <c:pt idx="3839">
                  <c:v>19.195000000000466</c:v>
                </c:pt>
                <c:pt idx="3840">
                  <c:v>19.200000000000465</c:v>
                </c:pt>
                <c:pt idx="3841">
                  <c:v>19.205000000000464</c:v>
                </c:pt>
                <c:pt idx="3842">
                  <c:v>19.210000000000463</c:v>
                </c:pt>
                <c:pt idx="3843">
                  <c:v>19.215000000000462</c:v>
                </c:pt>
                <c:pt idx="3844">
                  <c:v>19.220000000000461</c:v>
                </c:pt>
                <c:pt idx="3845">
                  <c:v>19.22500000000046</c:v>
                </c:pt>
                <c:pt idx="3846">
                  <c:v>19.230000000000459</c:v>
                </c:pt>
                <c:pt idx="3847">
                  <c:v>19.235000000000458</c:v>
                </c:pt>
                <c:pt idx="3848">
                  <c:v>19.240000000000457</c:v>
                </c:pt>
                <c:pt idx="3849">
                  <c:v>19.245000000000456</c:v>
                </c:pt>
                <c:pt idx="3850">
                  <c:v>19.250000000000455</c:v>
                </c:pt>
                <c:pt idx="3851">
                  <c:v>19.255000000000454</c:v>
                </c:pt>
                <c:pt idx="3852">
                  <c:v>19.260000000000453</c:v>
                </c:pt>
                <c:pt idx="3853">
                  <c:v>19.265000000000452</c:v>
                </c:pt>
                <c:pt idx="3854">
                  <c:v>19.270000000000451</c:v>
                </c:pt>
                <c:pt idx="3855">
                  <c:v>19.27500000000045</c:v>
                </c:pt>
                <c:pt idx="3856">
                  <c:v>19.280000000000449</c:v>
                </c:pt>
                <c:pt idx="3857">
                  <c:v>19.285000000000448</c:v>
                </c:pt>
                <c:pt idx="3858">
                  <c:v>19.290000000000447</c:v>
                </c:pt>
                <c:pt idx="3859">
                  <c:v>19.295000000000446</c:v>
                </c:pt>
                <c:pt idx="3860">
                  <c:v>19.300000000000445</c:v>
                </c:pt>
                <c:pt idx="3861">
                  <c:v>19.305000000000444</c:v>
                </c:pt>
                <c:pt idx="3862">
                  <c:v>19.310000000000443</c:v>
                </c:pt>
                <c:pt idx="3863">
                  <c:v>19.315000000000442</c:v>
                </c:pt>
                <c:pt idx="3864">
                  <c:v>19.320000000000441</c:v>
                </c:pt>
                <c:pt idx="3865">
                  <c:v>19.32500000000044</c:v>
                </c:pt>
                <c:pt idx="3866">
                  <c:v>19.330000000000439</c:v>
                </c:pt>
                <c:pt idx="3867">
                  <c:v>19.335000000000438</c:v>
                </c:pt>
                <c:pt idx="3868">
                  <c:v>19.340000000000437</c:v>
                </c:pt>
                <c:pt idx="3869">
                  <c:v>19.345000000000436</c:v>
                </c:pt>
                <c:pt idx="3870">
                  <c:v>19.350000000000435</c:v>
                </c:pt>
                <c:pt idx="3871">
                  <c:v>19.355000000000434</c:v>
                </c:pt>
                <c:pt idx="3872">
                  <c:v>19.360000000000433</c:v>
                </c:pt>
                <c:pt idx="3873">
                  <c:v>19.365000000000432</c:v>
                </c:pt>
                <c:pt idx="3874">
                  <c:v>19.370000000000431</c:v>
                </c:pt>
                <c:pt idx="3875">
                  <c:v>19.37500000000043</c:v>
                </c:pt>
                <c:pt idx="3876">
                  <c:v>19.380000000000429</c:v>
                </c:pt>
                <c:pt idx="3877">
                  <c:v>19.385000000000428</c:v>
                </c:pt>
                <c:pt idx="3878">
                  <c:v>19.390000000000427</c:v>
                </c:pt>
                <c:pt idx="3879">
                  <c:v>19.395000000000426</c:v>
                </c:pt>
                <c:pt idx="3880">
                  <c:v>19.400000000000425</c:v>
                </c:pt>
                <c:pt idx="3881">
                  <c:v>19.405000000000424</c:v>
                </c:pt>
                <c:pt idx="3882">
                  <c:v>19.410000000000423</c:v>
                </c:pt>
                <c:pt idx="3883">
                  <c:v>19.415000000000422</c:v>
                </c:pt>
                <c:pt idx="3884">
                  <c:v>19.420000000000421</c:v>
                </c:pt>
                <c:pt idx="3885">
                  <c:v>19.42500000000042</c:v>
                </c:pt>
                <c:pt idx="3886">
                  <c:v>19.430000000000419</c:v>
                </c:pt>
                <c:pt idx="3887">
                  <c:v>19.435000000000418</c:v>
                </c:pt>
                <c:pt idx="3888">
                  <c:v>19.440000000000417</c:v>
                </c:pt>
                <c:pt idx="3889">
                  <c:v>19.445000000000416</c:v>
                </c:pt>
                <c:pt idx="3890">
                  <c:v>19.450000000000415</c:v>
                </c:pt>
                <c:pt idx="3891">
                  <c:v>19.455000000000414</c:v>
                </c:pt>
                <c:pt idx="3892">
                  <c:v>19.460000000000413</c:v>
                </c:pt>
                <c:pt idx="3893">
                  <c:v>19.465000000000412</c:v>
                </c:pt>
                <c:pt idx="3894">
                  <c:v>19.470000000000411</c:v>
                </c:pt>
                <c:pt idx="3895">
                  <c:v>19.47500000000041</c:v>
                </c:pt>
                <c:pt idx="3896">
                  <c:v>19.480000000000409</c:v>
                </c:pt>
                <c:pt idx="3897">
                  <c:v>19.485000000000408</c:v>
                </c:pt>
                <c:pt idx="3898">
                  <c:v>19.490000000000407</c:v>
                </c:pt>
                <c:pt idx="3899">
                  <c:v>19.495000000000406</c:v>
                </c:pt>
                <c:pt idx="3900">
                  <c:v>19.500000000000405</c:v>
                </c:pt>
                <c:pt idx="3901">
                  <c:v>19.505000000000404</c:v>
                </c:pt>
                <c:pt idx="3902">
                  <c:v>19.510000000000403</c:v>
                </c:pt>
                <c:pt idx="3903">
                  <c:v>19.515000000000402</c:v>
                </c:pt>
                <c:pt idx="3904">
                  <c:v>19.520000000000401</c:v>
                </c:pt>
                <c:pt idx="3905">
                  <c:v>19.5250000000004</c:v>
                </c:pt>
                <c:pt idx="3906">
                  <c:v>19.530000000000399</c:v>
                </c:pt>
                <c:pt idx="3907">
                  <c:v>19.535000000000398</c:v>
                </c:pt>
                <c:pt idx="3908">
                  <c:v>19.540000000000397</c:v>
                </c:pt>
                <c:pt idx="3909">
                  <c:v>19.545000000000396</c:v>
                </c:pt>
                <c:pt idx="3910">
                  <c:v>19.550000000000395</c:v>
                </c:pt>
                <c:pt idx="3911">
                  <c:v>19.555000000000394</c:v>
                </c:pt>
                <c:pt idx="3912">
                  <c:v>19.560000000000393</c:v>
                </c:pt>
                <c:pt idx="3913">
                  <c:v>19.565000000000392</c:v>
                </c:pt>
                <c:pt idx="3914">
                  <c:v>19.570000000000391</c:v>
                </c:pt>
                <c:pt idx="3915">
                  <c:v>19.57500000000039</c:v>
                </c:pt>
                <c:pt idx="3916">
                  <c:v>19.580000000000389</c:v>
                </c:pt>
                <c:pt idx="3917">
                  <c:v>19.585000000000388</c:v>
                </c:pt>
                <c:pt idx="3918">
                  <c:v>19.590000000000387</c:v>
                </c:pt>
                <c:pt idx="3919">
                  <c:v>19.595000000000386</c:v>
                </c:pt>
                <c:pt idx="3920">
                  <c:v>19.600000000000385</c:v>
                </c:pt>
                <c:pt idx="3921">
                  <c:v>19.605000000000384</c:v>
                </c:pt>
                <c:pt idx="3922">
                  <c:v>19.610000000000383</c:v>
                </c:pt>
                <c:pt idx="3923">
                  <c:v>19.615000000000382</c:v>
                </c:pt>
                <c:pt idx="3924">
                  <c:v>19.620000000000381</c:v>
                </c:pt>
                <c:pt idx="3925">
                  <c:v>19.62500000000038</c:v>
                </c:pt>
                <c:pt idx="3926">
                  <c:v>19.630000000000379</c:v>
                </c:pt>
                <c:pt idx="3927">
                  <c:v>19.635000000000378</c:v>
                </c:pt>
                <c:pt idx="3928">
                  <c:v>19.640000000000377</c:v>
                </c:pt>
                <c:pt idx="3929">
                  <c:v>19.645000000000376</c:v>
                </c:pt>
                <c:pt idx="3930">
                  <c:v>19.650000000000375</c:v>
                </c:pt>
                <c:pt idx="3931">
                  <c:v>19.655000000000374</c:v>
                </c:pt>
                <c:pt idx="3932">
                  <c:v>19.660000000000373</c:v>
                </c:pt>
                <c:pt idx="3933">
                  <c:v>19.665000000000372</c:v>
                </c:pt>
                <c:pt idx="3934">
                  <c:v>19.670000000000371</c:v>
                </c:pt>
                <c:pt idx="3935">
                  <c:v>19.67500000000037</c:v>
                </c:pt>
                <c:pt idx="3936">
                  <c:v>19.680000000000369</c:v>
                </c:pt>
                <c:pt idx="3937">
                  <c:v>19.685000000000368</c:v>
                </c:pt>
                <c:pt idx="3938">
                  <c:v>19.690000000000367</c:v>
                </c:pt>
                <c:pt idx="3939">
                  <c:v>19.695000000000366</c:v>
                </c:pt>
                <c:pt idx="3940">
                  <c:v>19.700000000000365</c:v>
                </c:pt>
                <c:pt idx="3941">
                  <c:v>19.705000000000364</c:v>
                </c:pt>
                <c:pt idx="3942">
                  <c:v>19.710000000000363</c:v>
                </c:pt>
                <c:pt idx="3943">
                  <c:v>19.715000000000362</c:v>
                </c:pt>
                <c:pt idx="3944">
                  <c:v>19.720000000000361</c:v>
                </c:pt>
                <c:pt idx="3945">
                  <c:v>19.72500000000036</c:v>
                </c:pt>
                <c:pt idx="3946">
                  <c:v>19.730000000000359</c:v>
                </c:pt>
                <c:pt idx="3947">
                  <c:v>19.735000000000358</c:v>
                </c:pt>
                <c:pt idx="3948">
                  <c:v>19.740000000000357</c:v>
                </c:pt>
                <c:pt idx="3949">
                  <c:v>19.745000000000356</c:v>
                </c:pt>
                <c:pt idx="3950">
                  <c:v>19.750000000000355</c:v>
                </c:pt>
                <c:pt idx="3951">
                  <c:v>19.755000000000354</c:v>
                </c:pt>
                <c:pt idx="3952">
                  <c:v>19.760000000000353</c:v>
                </c:pt>
                <c:pt idx="3953">
                  <c:v>19.765000000000352</c:v>
                </c:pt>
                <c:pt idx="3954">
                  <c:v>19.770000000000351</c:v>
                </c:pt>
                <c:pt idx="3955">
                  <c:v>19.77500000000035</c:v>
                </c:pt>
                <c:pt idx="3956">
                  <c:v>19.780000000000349</c:v>
                </c:pt>
                <c:pt idx="3957">
                  <c:v>19.785000000000348</c:v>
                </c:pt>
                <c:pt idx="3958">
                  <c:v>19.790000000000347</c:v>
                </c:pt>
                <c:pt idx="3959">
                  <c:v>19.795000000000346</c:v>
                </c:pt>
                <c:pt idx="3960">
                  <c:v>19.800000000000345</c:v>
                </c:pt>
                <c:pt idx="3961">
                  <c:v>19.805000000000344</c:v>
                </c:pt>
                <c:pt idx="3962">
                  <c:v>19.810000000000343</c:v>
                </c:pt>
                <c:pt idx="3963">
                  <c:v>19.815000000000342</c:v>
                </c:pt>
                <c:pt idx="3964">
                  <c:v>19.820000000000341</c:v>
                </c:pt>
                <c:pt idx="3965">
                  <c:v>19.82500000000034</c:v>
                </c:pt>
                <c:pt idx="3966">
                  <c:v>19.830000000000339</c:v>
                </c:pt>
                <c:pt idx="3967">
                  <c:v>19.835000000000338</c:v>
                </c:pt>
                <c:pt idx="3968">
                  <c:v>19.840000000000337</c:v>
                </c:pt>
                <c:pt idx="3969">
                  <c:v>19.845000000000336</c:v>
                </c:pt>
                <c:pt idx="3970">
                  <c:v>19.850000000000335</c:v>
                </c:pt>
                <c:pt idx="3971">
                  <c:v>19.855000000000334</c:v>
                </c:pt>
                <c:pt idx="3972">
                  <c:v>19.860000000000333</c:v>
                </c:pt>
                <c:pt idx="3973">
                  <c:v>19.865000000000332</c:v>
                </c:pt>
                <c:pt idx="3974">
                  <c:v>19.870000000000331</c:v>
                </c:pt>
                <c:pt idx="3975">
                  <c:v>19.87500000000033</c:v>
                </c:pt>
                <c:pt idx="3976">
                  <c:v>19.880000000000329</c:v>
                </c:pt>
                <c:pt idx="3977">
                  <c:v>19.885000000000328</c:v>
                </c:pt>
                <c:pt idx="3978">
                  <c:v>19.890000000000327</c:v>
                </c:pt>
                <c:pt idx="3979">
                  <c:v>19.895000000000326</c:v>
                </c:pt>
                <c:pt idx="3980">
                  <c:v>19.900000000000325</c:v>
                </c:pt>
                <c:pt idx="3981">
                  <c:v>19.905000000000324</c:v>
                </c:pt>
                <c:pt idx="3982">
                  <c:v>19.910000000000323</c:v>
                </c:pt>
                <c:pt idx="3983">
                  <c:v>19.915000000000322</c:v>
                </c:pt>
                <c:pt idx="3984">
                  <c:v>19.920000000000321</c:v>
                </c:pt>
                <c:pt idx="3985">
                  <c:v>19.92500000000032</c:v>
                </c:pt>
                <c:pt idx="3986">
                  <c:v>19.930000000000319</c:v>
                </c:pt>
                <c:pt idx="3987">
                  <c:v>19.935000000000318</c:v>
                </c:pt>
                <c:pt idx="3988">
                  <c:v>19.940000000000317</c:v>
                </c:pt>
                <c:pt idx="3989">
                  <c:v>19.945000000000316</c:v>
                </c:pt>
                <c:pt idx="3990">
                  <c:v>19.950000000000315</c:v>
                </c:pt>
                <c:pt idx="3991">
                  <c:v>19.955000000000314</c:v>
                </c:pt>
                <c:pt idx="3992">
                  <c:v>19.960000000000313</c:v>
                </c:pt>
                <c:pt idx="3993">
                  <c:v>19.965000000000312</c:v>
                </c:pt>
                <c:pt idx="3994">
                  <c:v>19.970000000000312</c:v>
                </c:pt>
                <c:pt idx="3995">
                  <c:v>19.975000000000311</c:v>
                </c:pt>
                <c:pt idx="3996">
                  <c:v>19.98000000000031</c:v>
                </c:pt>
                <c:pt idx="3997">
                  <c:v>19.985000000000309</c:v>
                </c:pt>
                <c:pt idx="3998">
                  <c:v>19.990000000000308</c:v>
                </c:pt>
                <c:pt idx="3999">
                  <c:v>19.995000000000307</c:v>
                </c:pt>
                <c:pt idx="4000">
                  <c:v>20.000000000000306</c:v>
                </c:pt>
                <c:pt idx="4001">
                  <c:v>20.005000000000305</c:v>
                </c:pt>
                <c:pt idx="4002">
                  <c:v>20.010000000000304</c:v>
                </c:pt>
                <c:pt idx="4003">
                  <c:v>20.015000000000303</c:v>
                </c:pt>
                <c:pt idx="4004">
                  <c:v>20.020000000000302</c:v>
                </c:pt>
                <c:pt idx="4005">
                  <c:v>20.025000000000301</c:v>
                </c:pt>
                <c:pt idx="4006">
                  <c:v>20.0300000000003</c:v>
                </c:pt>
                <c:pt idx="4007">
                  <c:v>20.035000000000299</c:v>
                </c:pt>
                <c:pt idx="4008">
                  <c:v>20.040000000000298</c:v>
                </c:pt>
                <c:pt idx="4009">
                  <c:v>20.045000000000297</c:v>
                </c:pt>
                <c:pt idx="4010">
                  <c:v>20.050000000000296</c:v>
                </c:pt>
                <c:pt idx="4011">
                  <c:v>20.055000000000295</c:v>
                </c:pt>
                <c:pt idx="4012">
                  <c:v>20.060000000000294</c:v>
                </c:pt>
                <c:pt idx="4013">
                  <c:v>20.065000000000293</c:v>
                </c:pt>
                <c:pt idx="4014">
                  <c:v>20.070000000000292</c:v>
                </c:pt>
                <c:pt idx="4015">
                  <c:v>20.075000000000291</c:v>
                </c:pt>
                <c:pt idx="4016">
                  <c:v>20.08000000000029</c:v>
                </c:pt>
                <c:pt idx="4017">
                  <c:v>20.085000000000289</c:v>
                </c:pt>
                <c:pt idx="4018">
                  <c:v>20.090000000000288</c:v>
                </c:pt>
                <c:pt idx="4019">
                  <c:v>20.095000000000287</c:v>
                </c:pt>
                <c:pt idx="4020">
                  <c:v>20.100000000000286</c:v>
                </c:pt>
                <c:pt idx="4021">
                  <c:v>20.105000000000285</c:v>
                </c:pt>
                <c:pt idx="4022">
                  <c:v>20.110000000000284</c:v>
                </c:pt>
                <c:pt idx="4023">
                  <c:v>20.115000000000283</c:v>
                </c:pt>
                <c:pt idx="4024">
                  <c:v>20.120000000000282</c:v>
                </c:pt>
                <c:pt idx="4025">
                  <c:v>20.125000000000281</c:v>
                </c:pt>
                <c:pt idx="4026">
                  <c:v>20.13000000000028</c:v>
                </c:pt>
                <c:pt idx="4027">
                  <c:v>20.135000000000279</c:v>
                </c:pt>
                <c:pt idx="4028">
                  <c:v>20.140000000000278</c:v>
                </c:pt>
                <c:pt idx="4029">
                  <c:v>20.145000000000277</c:v>
                </c:pt>
                <c:pt idx="4030">
                  <c:v>20.150000000000276</c:v>
                </c:pt>
                <c:pt idx="4031">
                  <c:v>20.155000000000275</c:v>
                </c:pt>
                <c:pt idx="4032">
                  <c:v>20.160000000000274</c:v>
                </c:pt>
                <c:pt idx="4033">
                  <c:v>20.165000000000273</c:v>
                </c:pt>
                <c:pt idx="4034">
                  <c:v>20.170000000000272</c:v>
                </c:pt>
                <c:pt idx="4035">
                  <c:v>20.175000000000271</c:v>
                </c:pt>
                <c:pt idx="4036">
                  <c:v>20.18000000000027</c:v>
                </c:pt>
                <c:pt idx="4037">
                  <c:v>20.185000000000269</c:v>
                </c:pt>
                <c:pt idx="4038">
                  <c:v>20.190000000000268</c:v>
                </c:pt>
                <c:pt idx="4039">
                  <c:v>20.195000000000267</c:v>
                </c:pt>
                <c:pt idx="4040">
                  <c:v>20.200000000000266</c:v>
                </c:pt>
                <c:pt idx="4041">
                  <c:v>20.205000000000265</c:v>
                </c:pt>
                <c:pt idx="4042">
                  <c:v>20.210000000000264</c:v>
                </c:pt>
                <c:pt idx="4043">
                  <c:v>20.215000000000263</c:v>
                </c:pt>
                <c:pt idx="4044">
                  <c:v>20.220000000000262</c:v>
                </c:pt>
                <c:pt idx="4045">
                  <c:v>20.225000000000261</c:v>
                </c:pt>
                <c:pt idx="4046">
                  <c:v>20.23000000000026</c:v>
                </c:pt>
                <c:pt idx="4047">
                  <c:v>20.235000000000259</c:v>
                </c:pt>
                <c:pt idx="4048">
                  <c:v>20.240000000000258</c:v>
                </c:pt>
                <c:pt idx="4049">
                  <c:v>20.245000000000257</c:v>
                </c:pt>
                <c:pt idx="4050">
                  <c:v>20.250000000000256</c:v>
                </c:pt>
                <c:pt idx="4051">
                  <c:v>20.255000000000255</c:v>
                </c:pt>
                <c:pt idx="4052">
                  <c:v>20.260000000000254</c:v>
                </c:pt>
                <c:pt idx="4053">
                  <c:v>20.265000000000253</c:v>
                </c:pt>
                <c:pt idx="4054">
                  <c:v>20.270000000000252</c:v>
                </c:pt>
                <c:pt idx="4055">
                  <c:v>20.275000000000251</c:v>
                </c:pt>
                <c:pt idx="4056">
                  <c:v>20.28000000000025</c:v>
                </c:pt>
                <c:pt idx="4057">
                  <c:v>20.285000000000249</c:v>
                </c:pt>
                <c:pt idx="4058">
                  <c:v>20.290000000000248</c:v>
                </c:pt>
              </c:numCache>
            </c:numRef>
          </c:xVal>
          <c:yVal>
            <c:numRef>
              <c:f>EFS!$E$2:$E$4060</c:f>
              <c:numCache>
                <c:formatCode>General</c:formatCode>
                <c:ptCount val="4059"/>
                <c:pt idx="0">
                  <c:v>0</c:v>
                </c:pt>
                <c:pt idx="1">
                  <c:v>0</c:v>
                </c:pt>
                <c:pt idx="2">
                  <c:v>6.2446194797407692E-7</c:v>
                </c:pt>
                <c:pt idx="3">
                  <c:v>2.4956146106338269E-6</c:v>
                </c:pt>
                <c:pt idx="4">
                  <c:v>6.2323035560506824E-6</c:v>
                </c:pt>
                <c:pt idx="5">
                  <c:v>1.2448849390150607E-5</c:v>
                </c:pt>
                <c:pt idx="6">
                  <c:v>2.175391635015869E-5</c:v>
                </c:pt>
                <c:pt idx="7">
                  <c:v>3.4749393335244186E-5</c:v>
                </c:pt>
                <c:pt idx="8">
                  <c:v>5.2029289427971301E-5</c:v>
                </c:pt>
                <c:pt idx="9">
                  <c:v>7.4178645929753376E-5</c:v>
                </c:pt>
                <c:pt idx="10">
                  <c:v>1.0177246689940102E-4</c:v>
                </c:pt>
                <c:pt idx="11">
                  <c:v>1.3537467014611794E-4</c:v>
                </c:pt>
                <c:pt idx="12">
                  <c:v>1.755370605870076E-4</c:v>
                </c:pt>
                <c:pt idx="13">
                  <c:v>2.2279832783439211E-4</c:v>
                </c:pt>
                <c:pt idx="14">
                  <c:v>2.7768306983010191E-4</c:v>
                </c:pt>
                <c:pt idx="15">
                  <c:v>3.4070084429246395E-4</c:v>
                </c:pt>
                <c:pt idx="16">
                  <c:v>4.1234524968709988E-4</c:v>
                </c:pt>
                <c:pt idx="17">
                  <c:v>4.9309303737495199E-4</c:v>
                </c:pt>
                <c:pt idx="18">
                  <c:v>5.8340325653028998E-4</c:v>
                </c:pt>
                <c:pt idx="19">
                  <c:v>6.8371643335794405E-4</c:v>
                </c:pt>
                <c:pt idx="20">
                  <c:v>7.9445378607276881E-4</c:v>
                </c:pt>
                <c:pt idx="21">
                  <c:v>9.1601647703550904E-4</c:v>
                </c:pt>
                <c:pt idx="22">
                  <c:v>1.0487849033679322E-3</c:v>
                </c:pt>
                <c:pt idx="23">
                  <c:v>1.1931180272964608E-3</c:v>
                </c:pt>
                <c:pt idx="24">
                  <c:v>1.3493527473977152E-3</c:v>
                </c:pt>
                <c:pt idx="25">
                  <c:v>1.5178033118415034E-3</c:v>
                </c:pt>
                <c:pt idx="26">
                  <c:v>1.6987607746470352E-3</c:v>
                </c:pt>
                <c:pt idx="27">
                  <c:v>1.8924924958866193E-3</c:v>
                </c:pt>
                <c:pt idx="28">
                  <c:v>2.0992416866880007E-3</c:v>
                </c:pt>
                <c:pt idx="29">
                  <c:v>2.3192269998019537E-3</c:v>
                </c:pt>
                <c:pt idx="30">
                  <c:v>2.5526421664159287E-3</c:v>
                </c:pt>
                <c:pt idx="31">
                  <c:v>2.7996556798076258E-3</c:v>
                </c:pt>
                <c:pt idx="32">
                  <c:v>3.0604105263444766E-3</c:v>
                </c:pt>
                <c:pt idx="33">
                  <c:v>3.3350239642463532E-3</c:v>
                </c:pt>
                <c:pt idx="34">
                  <c:v>3.6235873504395278E-3</c:v>
                </c:pt>
                <c:pt idx="35">
                  <c:v>3.9261660157401687E-3</c:v>
                </c:pt>
                <c:pt idx="36">
                  <c:v>4.2427991885156148E-3</c:v>
                </c:pt>
                <c:pt idx="37">
                  <c:v>4.5734999668815236E-3</c:v>
                </c:pt>
                <c:pt idx="38">
                  <c:v>4.9182553394028919E-3</c:v>
                </c:pt>
                <c:pt idx="39">
                  <c:v>5.2770262541770377E-3</c:v>
                </c:pt>
                <c:pt idx="40">
                  <c:v>5.6497477360871384E-3</c:v>
                </c:pt>
                <c:pt idx="41">
                  <c:v>6.0363290519259514E-3</c:v>
                </c:pt>
                <c:pt idx="42">
                  <c:v>6.436653923001091E-3</c:v>
                </c:pt>
                <c:pt idx="43">
                  <c:v>6.850580784745851E-3</c:v>
                </c:pt>
                <c:pt idx="44">
                  <c:v>7.2779430927732191E-3</c:v>
                </c:pt>
                <c:pt idx="45">
                  <c:v>7.7185496747255731E-3</c:v>
                </c:pt>
                <c:pt idx="46">
                  <c:v>8.1721851271887337E-3</c:v>
                </c:pt>
                <c:pt idx="47">
                  <c:v>8.6386102568567543E-3</c:v>
                </c:pt>
                <c:pt idx="48">
                  <c:v>9.1175625650531493E-3</c:v>
                </c:pt>
                <c:pt idx="49">
                  <c:v>9.6087567746354248E-3</c:v>
                </c:pt>
                <c:pt idx="50">
                  <c:v>1.011188539823284E-2</c:v>
                </c:pt>
                <c:pt idx="51">
                  <c:v>1.0626619346692488E-2</c:v>
                </c:pt>
                <c:pt idx="52">
                  <c:v>1.1152608576536169E-2</c:v>
                </c:pt>
                <c:pt idx="53">
                  <c:v>1.1689482775160248E-2</c:v>
                </c:pt>
                <c:pt idx="54">
                  <c:v>1.2236852082442854E-2</c:v>
                </c:pt>
                <c:pt idx="55">
                  <c:v>1.2794307847357616E-2</c:v>
                </c:pt>
                <c:pt idx="56">
                  <c:v>1.3361423418130573E-2</c:v>
                </c:pt>
                <c:pt idx="57">
                  <c:v>1.3937754964417242E-2</c:v>
                </c:pt>
                <c:pt idx="58">
                  <c:v>1.4522842329920085E-2</c:v>
                </c:pt>
                <c:pt idx="59">
                  <c:v>1.5116209913812824E-2</c:v>
                </c:pt>
                <c:pt idx="60">
                  <c:v>1.5717367579287541E-2</c:v>
                </c:pt>
                <c:pt idx="61">
                  <c:v>1.6325811587493019E-2</c:v>
                </c:pt>
                <c:pt idx="62">
                  <c:v>1.6941025555088713E-2</c:v>
                </c:pt>
                <c:pt idx="63">
                  <c:v>1.7562481433598016E-2</c:v>
                </c:pt>
                <c:pt idx="64">
                  <c:v>1.8189640508707153E-2</c:v>
                </c:pt>
                <c:pt idx="65">
                  <c:v>1.8821954417622268E-2</c:v>
                </c:pt>
                <c:pt idx="66">
                  <c:v>1.9458866182567043E-2</c:v>
                </c:pt>
                <c:pt idx="67">
                  <c:v>2.0099811258476472E-2</c:v>
                </c:pt>
                <c:pt idx="68">
                  <c:v>2.0744218592919601E-2</c:v>
                </c:pt>
                <c:pt idx="69">
                  <c:v>2.1391511696264562E-2</c:v>
                </c:pt>
                <c:pt idx="70">
                  <c:v>2.2041109720083815E-2</c:v>
                </c:pt>
                <c:pt idx="71">
                  <c:v>2.2692428541785572E-2</c:v>
                </c:pt>
                <c:pt idx="72">
                  <c:v>2.3344881853449368E-2</c:v>
                </c:pt>
                <c:pt idx="73">
                  <c:v>2.3997882252839376E-2</c:v>
                </c:pt>
                <c:pt idx="74">
                  <c:v>2.4650842334568573E-2</c:v>
                </c:pt>
                <c:pt idx="75">
                  <c:v>2.5303175779390001E-2</c:v>
                </c:pt>
                <c:pt idx="76">
                  <c:v>2.5954298439598386E-2</c:v>
                </c:pt>
                <c:pt idx="77">
                  <c:v>2.660362941853605E-2</c:v>
                </c:pt>
                <c:pt idx="78">
                  <c:v>2.7250592142211399E-2</c:v>
                </c:pt>
                <c:pt idx="79">
                  <c:v>2.7894615421056382E-2</c:v>
                </c:pt>
                <c:pt idx="80">
                  <c:v>2.8535134499870971E-2</c:v>
                </c:pt>
                <c:pt idx="81">
                  <c:v>2.9171592094027952E-2</c:v>
                </c:pt>
                <c:pt idx="82">
                  <c:v>2.9803439410040197E-2</c:v>
                </c:pt>
                <c:pt idx="83">
                  <c:v>3.043013714862474E-2</c:v>
                </c:pt>
                <c:pt idx="84">
                  <c:v>3.1051156488433769E-2</c:v>
                </c:pt>
                <c:pt idx="85">
                  <c:v>3.1665980048661523E-2</c:v>
                </c:pt>
                <c:pt idx="86">
                  <c:v>3.2274102828778468E-2</c:v>
                </c:pt>
                <c:pt idx="87">
                  <c:v>3.2875033123689432E-2</c:v>
                </c:pt>
                <c:pt idx="88">
                  <c:v>3.3468293412660992E-2</c:v>
                </c:pt>
                <c:pt idx="89">
                  <c:v>3.4053421220414819E-2</c:v>
                </c:pt>
                <c:pt idx="90">
                  <c:v>3.4629969948838074E-2</c:v>
                </c:pt>
                <c:pt idx="91">
                  <c:v>3.5197509677819178E-2</c:v>
                </c:pt>
                <c:pt idx="92">
                  <c:v>3.5755627933776978E-2</c:v>
                </c:pt>
                <c:pt idx="93">
                  <c:v>3.6303930424513818E-2</c:v>
                </c:pt>
                <c:pt idx="94">
                  <c:v>3.6842041739087762E-2</c:v>
                </c:pt>
                <c:pt idx="95">
                  <c:v>3.7369606011466355E-2</c:v>
                </c:pt>
                <c:pt idx="96">
                  <c:v>3.7886287546793601E-2</c:v>
                </c:pt>
                <c:pt idx="97">
                  <c:v>3.83917714091732E-2</c:v>
                </c:pt>
                <c:pt idx="98">
                  <c:v>3.8885763969944281E-2</c:v>
                </c:pt>
                <c:pt idx="99">
                  <c:v>3.936799341550095E-2</c:v>
                </c:pt>
                <c:pt idx="100">
                  <c:v>3.9838210213783608E-2</c:v>
                </c:pt>
                <c:pt idx="101">
                  <c:v>4.029618753864813E-2</c:v>
                </c:pt>
                <c:pt idx="102">
                  <c:v>4.0741721651398492E-2</c:v>
                </c:pt>
                <c:pt idx="103">
                  <c:v>4.1174632238849047E-2</c:v>
                </c:pt>
                <c:pt idx="104">
                  <c:v>4.1594762707364452E-2</c:v>
                </c:pt>
                <c:pt idx="105">
                  <c:v>4.2001980432407722E-2</c:v>
                </c:pt>
                <c:pt idx="106">
                  <c:v>4.2396176963210255E-2</c:v>
                </c:pt>
                <c:pt idx="107">
                  <c:v>4.2777268182261602E-2</c:v>
                </c:pt>
                <c:pt idx="108">
                  <c:v>4.3145194419400984E-2</c:v>
                </c:pt>
                <c:pt idx="109">
                  <c:v>4.3499920520377135E-2</c:v>
                </c:pt>
                <c:pt idx="110">
                  <c:v>4.384143586982775E-2</c:v>
                </c:pt>
                <c:pt idx="111">
                  <c:v>4.4169754368714391E-2</c:v>
                </c:pt>
                <c:pt idx="112">
                  <c:v>4.4484914366333145E-2</c:v>
                </c:pt>
                <c:pt idx="113">
                  <c:v>4.4786978547105283E-2</c:v>
                </c:pt>
                <c:pt idx="114">
                  <c:v>4.5076033772435714E-2</c:v>
                </c:pt>
                <c:pt idx="115">
                  <c:v>4.5352190878009895E-2</c:v>
                </c:pt>
                <c:pt idx="116">
                  <c:v>4.561558442698177E-2</c:v>
                </c:pt>
                <c:pt idx="117">
                  <c:v>4.586637241958641E-2</c:v>
                </c:pt>
                <c:pt idx="118">
                  <c:v>4.6104735959790845E-2</c:v>
                </c:pt>
                <c:pt idx="119">
                  <c:v>4.6330878879675241E-2</c:v>
                </c:pt>
                <c:pt idx="120">
                  <c:v>4.6545027322313727E-2</c:v>
                </c:pt>
                <c:pt idx="121">
                  <c:v>4.6747429283999879E-2</c:v>
                </c:pt>
                <c:pt idx="122">
                  <c:v>4.6938354116735685E-2</c:v>
                </c:pt>
                <c:pt idx="123">
                  <c:v>4.7118091991975072E-2</c:v>
                </c:pt>
                <c:pt idx="124">
                  <c:v>4.7286953326683083E-2</c:v>
                </c:pt>
                <c:pt idx="125">
                  <c:v>4.7445268172839936E-2</c:v>
                </c:pt>
                <c:pt idx="126">
                  <c:v>4.759338557158499E-2</c:v>
                </c:pt>
                <c:pt idx="127">
                  <c:v>4.7731672873259183E-2</c:v>
                </c:pt>
                <c:pt idx="128">
                  <c:v>4.7860515024665602E-2</c:v>
                </c:pt>
                <c:pt idx="129">
                  <c:v>4.798031382492627E-2</c:v>
                </c:pt>
                <c:pt idx="130">
                  <c:v>4.8091487151369211E-2</c:v>
                </c:pt>
                <c:pt idx="131">
                  <c:v>4.8194468156932901E-2</c:v>
                </c:pt>
                <c:pt idx="132">
                  <c:v>4.8289704440625476E-2</c:v>
                </c:pt>
                <c:pt idx="133">
                  <c:v>4.837765719262338E-2</c:v>
                </c:pt>
                <c:pt idx="134">
                  <c:v>4.8458800315638477E-2</c:v>
                </c:pt>
                <c:pt idx="135">
                  <c:v>4.8533619524223789E-2</c:v>
                </c:pt>
                <c:pt idx="136">
                  <c:v>4.8602611423726134E-2</c:v>
                </c:pt>
                <c:pt idx="137">
                  <c:v>4.8666282570628688E-2</c:v>
                </c:pt>
                <c:pt idx="138">
                  <c:v>4.8725148516057977E-2</c:v>
                </c:pt>
                <c:pt idx="139">
                  <c:v>4.8779732834258065E-2</c:v>
                </c:pt>
                <c:pt idx="140">
                  <c:v>4.8830566137859389E-2</c:v>
                </c:pt>
                <c:pt idx="141">
                  <c:v>4.8878185081791065E-2</c:v>
                </c:pt>
                <c:pt idx="142">
                  <c:v>4.8923131357703389E-2</c:v>
                </c:pt>
                <c:pt idx="143">
                  <c:v>4.8965950680781585E-2</c:v>
                </c:pt>
                <c:pt idx="144">
                  <c:v>4.9007191770842784E-2</c:v>
                </c:pt>
                <c:pt idx="145">
                  <c:v>4.9047405329615504E-2</c:v>
                </c:pt>
                <c:pt idx="146">
                  <c:v>4.908714301610477E-2</c:v>
                </c:pt>
                <c:pt idx="147">
                  <c:v>4.912695642194622E-2</c:v>
                </c:pt>
                <c:pt idx="148">
                  <c:v>4.9167396048649378E-2</c:v>
                </c:pt>
                <c:pt idx="149">
                  <c:v>4.9209010288623373E-2</c:v>
                </c:pt>
                <c:pt idx="150">
                  <c:v>4.9252344411868224E-2</c:v>
                </c:pt>
                <c:pt idx="151">
                  <c:v>4.929793956020103E-2</c:v>
                </c:pt>
                <c:pt idx="152">
                  <c:v>4.9346331750869138E-2</c:v>
                </c:pt>
                <c:pt idx="153">
                  <c:v>4.9398050891381912E-2</c:v>
                </c:pt>
                <c:pt idx="154">
                  <c:v>4.9453619807368607E-2</c:v>
                </c:pt>
                <c:pt idx="155">
                  <c:v>4.951355328524272E-2</c:v>
                </c:pt>
                <c:pt idx="156">
                  <c:v>4.9578357131422592E-2</c:v>
                </c:pt>
                <c:pt idx="157">
                  <c:v>4.9648527249824312E-2</c:v>
                </c:pt>
                <c:pt idx="158">
                  <c:v>4.9724548739306214E-2</c:v>
                </c:pt>
                <c:pt idx="159">
                  <c:v>4.9806895012704279E-2</c:v>
                </c:pt>
                <c:pt idx="160">
                  <c:v>4.9896026939054913E-2</c:v>
                </c:pt>
                <c:pt idx="161">
                  <c:v>4.9992392010555893E-2</c:v>
                </c:pt>
                <c:pt idx="162">
                  <c:v>5.009642353576764E-2</c:v>
                </c:pt>
                <c:pt idx="163">
                  <c:v>5.0208539860505795E-2</c:v>
                </c:pt>
                <c:pt idx="164">
                  <c:v>5.0329143617822154E-2</c:v>
                </c:pt>
                <c:pt idx="165">
                  <c:v>5.0458621008414778E-2</c:v>
                </c:pt>
                <c:pt idx="166">
                  <c:v>5.0597341112749224E-2</c:v>
                </c:pt>
                <c:pt idx="167">
                  <c:v>5.0745655236111971E-2</c:v>
                </c:pt>
                <c:pt idx="168">
                  <c:v>5.0903896287753832E-2</c:v>
                </c:pt>
                <c:pt idx="169">
                  <c:v>5.1072378195215991E-2</c:v>
                </c:pt>
                <c:pt idx="170">
                  <c:v>5.1251395354864143E-2</c:v>
                </c:pt>
                <c:pt idx="171">
                  <c:v>5.1441222119587335E-2</c:v>
                </c:pt>
                <c:pt idx="172">
                  <c:v>5.164211232454758E-2</c:v>
                </c:pt>
                <c:pt idx="173">
                  <c:v>5.185429885179408E-2</c:v>
                </c:pt>
                <c:pt idx="174">
                  <c:v>5.2077993234482631E-2</c:v>
                </c:pt>
                <c:pt idx="175">
                  <c:v>5.2313385301365874E-2</c:v>
                </c:pt>
                <c:pt idx="176">
                  <c:v>5.2560642862144347E-2</c:v>
                </c:pt>
                <c:pt idx="177">
                  <c:v>5.2819911434191485E-2</c:v>
                </c:pt>
                <c:pt idx="178">
                  <c:v>5.3091314011088055E-2</c:v>
                </c:pt>
                <c:pt idx="179">
                  <c:v>5.3374950873323307E-2</c:v>
                </c:pt>
                <c:pt idx="180">
                  <c:v>5.3670899441441246E-2</c:v>
                </c:pt>
                <c:pt idx="181">
                  <c:v>5.3979214171831297E-2</c:v>
                </c:pt>
                <c:pt idx="182">
                  <c:v>5.429992649528316E-2</c:v>
                </c:pt>
                <c:pt idx="183">
                  <c:v>5.4633044798346214E-2</c:v>
                </c:pt>
                <c:pt idx="184">
                  <c:v>5.4978554447454253E-2</c:v>
                </c:pt>
                <c:pt idx="185">
                  <c:v>5.5336417855697283E-2</c:v>
                </c:pt>
                <c:pt idx="186">
                  <c:v>5.5706574592043055E-2</c:v>
                </c:pt>
                <c:pt idx="187">
                  <c:v>5.6088941532732778E-2</c:v>
                </c:pt>
                <c:pt idx="188">
                  <c:v>5.6483413054497542E-2</c:v>
                </c:pt>
                <c:pt idx="189">
                  <c:v>5.6889861269165266E-2</c:v>
                </c:pt>
                <c:pt idx="190">
                  <c:v>5.7308136299151755E-2</c:v>
                </c:pt>
                <c:pt idx="191">
                  <c:v>5.7738066593254651E-2</c:v>
                </c:pt>
                <c:pt idx="192">
                  <c:v>5.8179459282095287E-2</c:v>
                </c:pt>
                <c:pt idx="193">
                  <c:v>5.8632100572481013E-2</c:v>
                </c:pt>
                <c:pt idx="194">
                  <c:v>5.9095756179889658E-2</c:v>
                </c:pt>
                <c:pt idx="195">
                  <c:v>5.9570171798208567E-2</c:v>
                </c:pt>
                <c:pt idx="196">
                  <c:v>6.0055073605792909E-2</c:v>
                </c:pt>
                <c:pt idx="197">
                  <c:v>6.055016880684233E-2</c:v>
                </c:pt>
                <c:pt idx="198">
                  <c:v>6.1055146207031216E-2</c:v>
                </c:pt>
                <c:pt idx="199">
                  <c:v>6.1569676822266065E-2</c:v>
                </c:pt>
                <c:pt idx="200">
                  <c:v>6.209341451938416E-2</c:v>
                </c:pt>
                <c:pt idx="201">
                  <c:v>6.2625996687550353E-2</c:v>
                </c:pt>
                <c:pt idx="202">
                  <c:v>6.3165796015158149E-2</c:v>
                </c:pt>
                <c:pt idx="203">
                  <c:v>6.37111746089353E-2</c:v>
                </c:pt>
                <c:pt idx="204">
                  <c:v>6.4260487049475831E-2</c:v>
                </c:pt>
                <c:pt idx="205">
                  <c:v>6.4812083455467642E-2</c:v>
                </c:pt>
                <c:pt idx="206">
                  <c:v>6.536431255091843E-2</c:v>
                </c:pt>
                <c:pt idx="207">
                  <c:v>6.5915524729686814E-2</c:v>
                </c:pt>
                <c:pt idx="208">
                  <c:v>6.6464075111640528E-2</c:v>
                </c:pt>
                <c:pt idx="209">
                  <c:v>6.7008326584788641E-2</c:v>
                </c:pt>
                <c:pt idx="210">
                  <c:v>6.7546652827770726E-2</c:v>
                </c:pt>
                <c:pt idx="211">
                  <c:v>6.8077441307131836E-2</c:v>
                </c:pt>
                <c:pt idx="212">
                  <c:v>6.8599096243868521E-2</c:v>
                </c:pt>
                <c:pt idx="213">
                  <c:v>6.9110041543797671E-2</c:v>
                </c:pt>
                <c:pt idx="214">
                  <c:v>6.9608723686376398E-2</c:v>
                </c:pt>
                <c:pt idx="215">
                  <c:v>7.0093614566687362E-2</c:v>
                </c:pt>
                <c:pt idx="216">
                  <c:v>7.0563214285400175E-2</c:v>
                </c:pt>
                <c:pt idx="217">
                  <c:v>7.1016053881624561E-2</c:v>
                </c:pt>
                <c:pt idx="218">
                  <c:v>7.1450698003685892E-2</c:v>
                </c:pt>
                <c:pt idx="219">
                  <c:v>7.1865747512977265E-2</c:v>
                </c:pt>
                <c:pt idx="220">
                  <c:v>7.2259842016174802E-2</c:v>
                </c:pt>
                <c:pt idx="221">
                  <c:v>7.2631662321243642E-2</c:v>
                </c:pt>
                <c:pt idx="222">
                  <c:v>7.2979932812811607E-2</c:v>
                </c:pt>
                <c:pt idx="223">
                  <c:v>7.3303423742644286E-2</c:v>
                </c:pt>
                <c:pt idx="224">
                  <c:v>7.3600953431120372E-2</c:v>
                </c:pt>
                <c:pt idx="225">
                  <c:v>7.3871390375778029E-2</c:v>
                </c:pt>
                <c:pt idx="226">
                  <c:v>7.4113655263182199E-2</c:v>
                </c:pt>
                <c:pt idx="227">
                  <c:v>7.4326722880548479E-2</c:v>
                </c:pt>
                <c:pt idx="228">
                  <c:v>7.4509623923751309E-2</c:v>
                </c:pt>
                <c:pt idx="229">
                  <c:v>7.4661446698541981E-2</c:v>
                </c:pt>
                <c:pt idx="230">
                  <c:v>7.4781338712005735E-2</c:v>
                </c:pt>
                <c:pt idx="231">
                  <c:v>7.4868508151495608E-2</c:v>
                </c:pt>
                <c:pt idx="232">
                  <c:v>7.4922225248494304E-2</c:v>
                </c:pt>
                <c:pt idx="233">
                  <c:v>7.4941823525073045E-2</c:v>
                </c:pt>
                <c:pt idx="234">
                  <c:v>7.4926700920838071E-2</c:v>
                </c:pt>
                <c:pt idx="235">
                  <c:v>7.4876320798480833E-2</c:v>
                </c:pt>
                <c:pt idx="236">
                  <c:v>7.4790212826276098E-2</c:v>
                </c:pt>
                <c:pt idx="237">
                  <c:v>7.4667973736103413E-2</c:v>
                </c:pt>
                <c:pt idx="238">
                  <c:v>7.450926795580054E-2</c:v>
                </c:pt>
                <c:pt idx="239">
                  <c:v>7.431382811489258E-2</c:v>
                </c:pt>
                <c:pt idx="240">
                  <c:v>7.4081455422976977E-2</c:v>
                </c:pt>
                <c:pt idx="241">
                  <c:v>7.3812019920282024E-2</c:v>
                </c:pt>
                <c:pt idx="242">
                  <c:v>7.350546060015424E-2</c:v>
                </c:pt>
                <c:pt idx="243">
                  <c:v>7.3161785403468127E-2</c:v>
                </c:pt>
                <c:pt idx="244">
                  <c:v>7.2781071085189011E-2</c:v>
                </c:pt>
                <c:pt idx="245">
                  <c:v>7.2363462953556695E-2</c:v>
                </c:pt>
                <c:pt idx="246">
                  <c:v>7.1909174482592791E-2</c:v>
                </c:pt>
                <c:pt idx="247">
                  <c:v>7.1418486798868488E-2</c:v>
                </c:pt>
                <c:pt idx="248">
                  <c:v>7.0891748043700895E-2</c:v>
                </c:pt>
                <c:pt idx="249">
                  <c:v>7.0329372612175312E-2</c:v>
                </c:pt>
                <c:pt idx="250">
                  <c:v>6.9731840270616519E-2</c:v>
                </c:pt>
                <c:pt idx="251">
                  <c:v>6.9099695154355059E-2</c:v>
                </c:pt>
                <c:pt idx="252">
                  <c:v>6.843354464785309E-2</c:v>
                </c:pt>
                <c:pt idx="253">
                  <c:v>6.7734058149469048E-2</c:v>
                </c:pt>
                <c:pt idx="254">
                  <c:v>6.7001965723350418E-2</c:v>
                </c:pt>
                <c:pt idx="255">
                  <c:v>6.6238056641148874E-2</c:v>
                </c:pt>
                <c:pt idx="256">
                  <c:v>6.5443177816451648E-2</c:v>
                </c:pt>
                <c:pt idx="257">
                  <c:v>6.4618232135017176E-2</c:v>
                </c:pt>
                <c:pt idx="258">
                  <c:v>6.376417668409079E-2</c:v>
                </c:pt>
                <c:pt idx="259">
                  <c:v>6.2882020884257678E-2</c:v>
                </c:pt>
                <c:pt idx="260">
                  <c:v>6.1972824527465338E-2</c:v>
                </c:pt>
                <c:pt idx="261">
                  <c:v>6.1037695725015363E-2</c:v>
                </c:pt>
                <c:pt idx="262">
                  <c:v>6.007778876948474E-2</c:v>
                </c:pt>
                <c:pt idx="263">
                  <c:v>5.9094301914689777E-2</c:v>
                </c:pt>
                <c:pt idx="264">
                  <c:v>5.8088475077950626E-2</c:v>
                </c:pt>
                <c:pt idx="265">
                  <c:v>5.7061587469051031E-2</c:v>
                </c:pt>
                <c:pt idx="266">
                  <c:v>5.6014955150416441E-2</c:v>
                </c:pt>
                <c:pt idx="267">
                  <c:v>5.4949928533153322E-2</c:v>
                </c:pt>
                <c:pt idx="268">
                  <c:v>5.3867889813703419E-2</c:v>
                </c:pt>
                <c:pt idx="269">
                  <c:v>5.2770250355968704E-2</c:v>
                </c:pt>
                <c:pt idx="270">
                  <c:v>5.165844802385549E-2</c:v>
                </c:pt>
                <c:pt idx="271">
                  <c:v>5.0533944469269634E-2</c:v>
                </c:pt>
                <c:pt idx="272">
                  <c:v>4.9398222380668634E-2</c:v>
                </c:pt>
                <c:pt idx="273">
                  <c:v>4.825278269734086E-2</c:v>
                </c:pt>
                <c:pt idx="274">
                  <c:v>4.7099141794636763E-2</c:v>
                </c:pt>
                <c:pt idx="275">
                  <c:v>4.5938828645421807E-2</c:v>
                </c:pt>
                <c:pt idx="276">
                  <c:v>4.4773381963055837E-2</c:v>
                </c:pt>
                <c:pt idx="277">
                  <c:v>4.3604347331228782E-2</c:v>
                </c:pt>
                <c:pt idx="278">
                  <c:v>4.243327432599775E-2</c:v>
                </c:pt>
                <c:pt idx="279">
                  <c:v>4.1261713635375862E-2</c:v>
                </c:pt>
                <c:pt idx="280">
                  <c:v>4.0091214181818449E-2</c:v>
                </c:pt>
                <c:pt idx="281">
                  <c:v>3.8923320252937731E-2</c:v>
                </c:pt>
                <c:pt idx="282">
                  <c:v>3.775956864575257E-2</c:v>
                </c:pt>
                <c:pt idx="283">
                  <c:v>3.6601485829745775E-2</c:v>
                </c:pt>
                <c:pt idx="284">
                  <c:v>3.5450585133957331E-2</c:v>
                </c:pt>
                <c:pt idx="285">
                  <c:v>3.430836396328845E-2</c:v>
                </c:pt>
                <c:pt idx="286">
                  <c:v>3.3176301049128297E-2</c:v>
                </c:pt>
                <c:pt idx="287">
                  <c:v>3.2055853739342673E-2</c:v>
                </c:pt>
                <c:pt idx="288">
                  <c:v>3.0948455332582354E-2</c:v>
                </c:pt>
                <c:pt idx="289">
                  <c:v>2.9855512461778044E-2</c:v>
                </c:pt>
                <c:pt idx="290">
                  <c:v>2.877840253158933E-2</c:v>
                </c:pt>
                <c:pt idx="291">
                  <c:v>2.7718471214466703E-2</c:v>
                </c:pt>
                <c:pt idx="292">
                  <c:v>2.6677030009869058E-2</c:v>
                </c:pt>
                <c:pt idx="293">
                  <c:v>2.5655353871054117E-2</c:v>
                </c:pt>
                <c:pt idx="294">
                  <c:v>2.4654678903726333E-2</c:v>
                </c:pt>
                <c:pt idx="295">
                  <c:v>2.3676200140686166E-2</c:v>
                </c:pt>
                <c:pt idx="296">
                  <c:v>2.2721069396476574E-2</c:v>
                </c:pt>
                <c:pt idx="297">
                  <c:v>2.1790393205867339E-2</c:v>
                </c:pt>
                <c:pt idx="298">
                  <c:v>2.0885230849855749E-2</c:v>
                </c:pt>
                <c:pt idx="299">
                  <c:v>2.0006592472693551E-2</c:v>
                </c:pt>
                <c:pt idx="300">
                  <c:v>1.9155437293275228E-2</c:v>
                </c:pt>
                <c:pt idx="301">
                  <c:v>1.8332671914041938E-2</c:v>
                </c:pt>
                <c:pt idx="302">
                  <c:v>1.75391487303692E-2</c:v>
                </c:pt>
                <c:pt idx="303">
                  <c:v>1.677566444321495E-2</c:v>
                </c:pt>
                <c:pt idx="304">
                  <c:v>1.6042958677608306E-2</c:v>
                </c:pt>
                <c:pt idx="305">
                  <c:v>1.5341712709358706E-2</c:v>
                </c:pt>
                <c:pt idx="306">
                  <c:v>1.4672548302160283E-2</c:v>
                </c:pt>
                <c:pt idx="307">
                  <c:v>1.4036026657057868E-2</c:v>
                </c:pt>
                <c:pt idx="308">
                  <c:v>1.3432647476029272E-2</c:v>
                </c:pt>
                <c:pt idx="309">
                  <c:v>1.2862848141223873E-2</c:v>
                </c:pt>
                <c:pt idx="310">
                  <c:v>1.232700301118039E-2</c:v>
                </c:pt>
                <c:pt idx="311">
                  <c:v>1.1825422835127525E-2</c:v>
                </c:pt>
                <c:pt idx="312">
                  <c:v>1.1358354286250283E-2</c:v>
                </c:pt>
                <c:pt idx="313">
                  <c:v>1.0925979614582667E-2</c:v>
                </c:pt>
                <c:pt idx="314">
                  <c:v>1.0528416419964425E-2</c:v>
                </c:pt>
                <c:pt idx="315">
                  <c:v>1.0165717545276197E-2</c:v>
                </c:pt>
                <c:pt idx="316">
                  <c:v>9.8378710899439167E-3</c:v>
                </c:pt>
                <c:pt idx="317">
                  <c:v>9.5448005434803744E-3</c:v>
                </c:pt>
                <c:pt idx="318">
                  <c:v>9.2863650386096151E-3</c:v>
                </c:pt>
                <c:pt idx="319">
                  <c:v>9.0623597232988885E-3</c:v>
                </c:pt>
                <c:pt idx="320">
                  <c:v>8.8725162508035138E-3</c:v>
                </c:pt>
                <c:pt idx="321">
                  <c:v>8.7165033866127475E-3</c:v>
                </c:pt>
                <c:pt idx="322">
                  <c:v>8.5939277309698327E-3</c:v>
                </c:pt>
                <c:pt idx="323">
                  <c:v>8.5043345554274112E-3</c:v>
                </c:pt>
                <c:pt idx="324">
                  <c:v>8.4472087516906397E-3</c:v>
                </c:pt>
                <c:pt idx="325">
                  <c:v>8.4219758907951459E-3</c:v>
                </c:pt>
                <c:pt idx="326">
                  <c:v>8.4280033904657031E-3</c:v>
                </c:pt>
                <c:pt idx="327">
                  <c:v>8.4646017883046164E-3</c:v>
                </c:pt>
                <c:pt idx="328">
                  <c:v>8.5310261182665967E-3</c:v>
                </c:pt>
                <c:pt idx="329">
                  <c:v>8.6264773876897557E-3</c:v>
                </c:pt>
                <c:pt idx="330">
                  <c:v>8.7501041519705749E-3</c:v>
                </c:pt>
                <c:pt idx="331">
                  <c:v>8.901004183794645E-3</c:v>
                </c:pt>
                <c:pt idx="332">
                  <c:v>9.0782262336649554E-3</c:v>
                </c:pt>
                <c:pt idx="333">
                  <c:v>9.2807718783058032E-3</c:v>
                </c:pt>
                <c:pt idx="334">
                  <c:v>9.5075974533633447E-3</c:v>
                </c:pt>
                <c:pt idx="335">
                  <c:v>9.7576160666736442E-3</c:v>
                </c:pt>
                <c:pt idx="336">
                  <c:v>1.0029699688226087E-2</c:v>
                </c:pt>
                <c:pt idx="337">
                  <c:v>1.0322681312814479E-2</c:v>
                </c:pt>
                <c:pt idx="338">
                  <c:v>1.0635357191240256E-2</c:v>
                </c:pt>
                <c:pt idx="339">
                  <c:v>1.0966489125812219E-2</c:v>
                </c:pt>
                <c:pt idx="340">
                  <c:v>1.1314806825775322E-2</c:v>
                </c:pt>
                <c:pt idx="341">
                  <c:v>1.1679010318197399E-2</c:v>
                </c:pt>
                <c:pt idx="342">
                  <c:v>1.2057772409747616E-2</c:v>
                </c:pt>
                <c:pt idx="343">
                  <c:v>1.2449741194713865E-2</c:v>
                </c:pt>
                <c:pt idx="344">
                  <c:v>1.2853542604528652E-2</c:v>
                </c:pt>
                <c:pt idx="345">
                  <c:v>1.3267782994004123E-2</c:v>
                </c:pt>
                <c:pt idx="346">
                  <c:v>1.3691051759417145E-2</c:v>
                </c:pt>
                <c:pt idx="347">
                  <c:v>1.4121923983534587E-2</c:v>
                </c:pt>
                <c:pt idx="348">
                  <c:v>1.4558963102627498E-2</c:v>
                </c:pt>
                <c:pt idx="349">
                  <c:v>1.5000723590490591E-2</c:v>
                </c:pt>
                <c:pt idx="350">
                  <c:v>1.5445753654460515E-2</c:v>
                </c:pt>
                <c:pt idx="351">
                  <c:v>1.5892597938412734E-2</c:v>
                </c:pt>
                <c:pt idx="352">
                  <c:v>1.6339800227712583E-2</c:v>
                </c:pt>
                <c:pt idx="353">
                  <c:v>1.6785906151101041E-2</c:v>
                </c:pt>
                <c:pt idx="354">
                  <c:v>1.7229465874510137E-2</c:v>
                </c:pt>
                <c:pt idx="355">
                  <c:v>1.7669036781826446E-2</c:v>
                </c:pt>
                <c:pt idx="356">
                  <c:v>1.8103186137653958E-2</c:v>
                </c:pt>
                <c:pt idx="357">
                  <c:v>1.8530493727169455E-2</c:v>
                </c:pt>
                <c:pt idx="358">
                  <c:v>1.8949554468214509E-2</c:v>
                </c:pt>
                <c:pt idx="359">
                  <c:v>1.9358980990828008E-2</c:v>
                </c:pt>
                <c:pt idx="360">
                  <c:v>1.9757406179491802E-2</c:v>
                </c:pt>
                <c:pt idx="361">
                  <c:v>2.0143485673439307E-2</c:v>
                </c:pt>
                <c:pt idx="362">
                  <c:v>2.0515900320462698E-2</c:v>
                </c:pt>
                <c:pt idx="363">
                  <c:v>2.0873358579748418E-2</c:v>
                </c:pt>
                <c:pt idx="364">
                  <c:v>2.1214598869372922E-2</c:v>
                </c:pt>
                <c:pt idx="365">
                  <c:v>2.1538391854200773E-2</c:v>
                </c:pt>
                <c:pt idx="366">
                  <c:v>2.1843542670044975E-2</c:v>
                </c:pt>
                <c:pt idx="367">
                  <c:v>2.2128893080074832E-2</c:v>
                </c:pt>
                <c:pt idx="368">
                  <c:v>2.2393323559589121E-2</c:v>
                </c:pt>
                <c:pt idx="369">
                  <c:v>2.2635755305411908E-2</c:v>
                </c:pt>
                <c:pt idx="370">
                  <c:v>2.2855152166314584E-2</c:v>
                </c:pt>
                <c:pt idx="371">
                  <c:v>2.3050522491020284E-2</c:v>
                </c:pt>
                <c:pt idx="372">
                  <c:v>2.3220920890505672E-2</c:v>
                </c:pt>
                <c:pt idx="373">
                  <c:v>2.3365449911479631E-2</c:v>
                </c:pt>
                <c:pt idx="374">
                  <c:v>2.3483261618088485E-2</c:v>
                </c:pt>
                <c:pt idx="375">
                  <c:v>2.3573559079072642E-2</c:v>
                </c:pt>
                <c:pt idx="376">
                  <c:v>2.3635597757779684E-2</c:v>
                </c:pt>
                <c:pt idx="377">
                  <c:v>2.3668686802623486E-2</c:v>
                </c:pt>
                <c:pt idx="378">
                  <c:v>2.367219023576778E-2</c:v>
                </c:pt>
                <c:pt idx="379">
                  <c:v>2.3645528038005056E-2</c:v>
                </c:pt>
                <c:pt idx="380">
                  <c:v>2.3588177127997784E-2</c:v>
                </c:pt>
                <c:pt idx="381">
                  <c:v>2.3499672234247863E-2</c:v>
                </c:pt>
                <c:pt idx="382">
                  <c:v>2.3379606658362084E-2</c:v>
                </c:pt>
                <c:pt idx="383">
                  <c:v>2.3227632928385304E-2</c:v>
                </c:pt>
                <c:pt idx="384">
                  <c:v>2.3043463341179113E-2</c:v>
                </c:pt>
                <c:pt idx="385">
                  <c:v>2.2826870393031221E-2</c:v>
                </c:pt>
                <c:pt idx="386">
                  <c:v>2.2577687097889494E-2</c:v>
                </c:pt>
                <c:pt idx="387">
                  <c:v>2.2295807192823969E-2</c:v>
                </c:pt>
                <c:pt idx="388">
                  <c:v>2.1981185230530033E-2</c:v>
                </c:pt>
                <c:pt idx="389">
                  <c:v>2.1633836558895694E-2</c:v>
                </c:pt>
                <c:pt idx="390">
                  <c:v>2.1253837187865308E-2</c:v>
                </c:pt>
                <c:pt idx="391">
                  <c:v>2.0841323544040672E-2</c:v>
                </c:pt>
                <c:pt idx="392">
                  <c:v>2.0396492113667855E-2</c:v>
                </c:pt>
                <c:pt idx="393">
                  <c:v>1.9919598974863992E-2</c:v>
                </c:pt>
                <c:pt idx="394">
                  <c:v>1.941095922014217E-2</c:v>
                </c:pt>
                <c:pt idx="395">
                  <c:v>1.8870946270494172E-2</c:v>
                </c:pt>
                <c:pt idx="396">
                  <c:v>1.8299991082489746E-2</c:v>
                </c:pt>
                <c:pt idx="397">
                  <c:v>1.7698581250046967E-2</c:v>
                </c:pt>
                <c:pt idx="398">
                  <c:v>1.7067260002720713E-2</c:v>
                </c:pt>
                <c:pt idx="399">
                  <c:v>1.6406625102545005E-2</c:v>
                </c:pt>
                <c:pt idx="400">
                  <c:v>1.5717327641649584E-2</c:v>
                </c:pt>
                <c:pt idx="401">
                  <c:v>1.5000070743051264E-2</c:v>
                </c:pt>
                <c:pt idx="402">
                  <c:v>1.4256232629143993E-2</c:v>
                </c:pt>
                <c:pt idx="403">
                  <c:v>1.348723844160876E-2</c:v>
                </c:pt>
                <c:pt idx="404">
                  <c:v>1.2694557517843676E-2</c:v>
                </c:pt>
                <c:pt idx="405">
                  <c:v>1.187970059012676E-2</c:v>
                </c:pt>
                <c:pt idx="406">
                  <c:v>1.1044216912838358E-2</c:v>
                </c:pt>
                <c:pt idx="407">
                  <c:v>1.0189691323194349E-2</c:v>
                </c:pt>
                <c:pt idx="408">
                  <c:v>9.3177412410551941E-3</c:v>
                </c:pt>
                <c:pt idx="409">
                  <c:v>8.4300136134792744E-3</c:v>
                </c:pt>
                <c:pt idx="410">
                  <c:v>7.5281818097817097E-3</c:v>
                </c:pt>
                <c:pt idx="411">
                  <c:v>6.6139424729416566E-3</c:v>
                </c:pt>
                <c:pt idx="412">
                  <c:v>5.6890123332720222E-3</c:v>
                </c:pt>
                <c:pt idx="413">
                  <c:v>4.7551249903252943E-3</c:v>
                </c:pt>
                <c:pt idx="414">
                  <c:v>3.8140276690578272E-3</c:v>
                </c:pt>
                <c:pt idx="415">
                  <c:v>2.86747795631227E-3</c:v>
                </c:pt>
                <c:pt idx="416">
                  <c:v>1.9172405237039133E-3</c:v>
                </c:pt>
                <c:pt idx="417">
                  <c:v>9.6508384301143512E-4</c:v>
                </c:pt>
                <c:pt idx="418">
                  <c:v>1.2776900175949978E-5</c:v>
                </c:pt>
                <c:pt idx="419">
                  <c:v>-9.3791408599568115E-4</c:v>
                </c:pt>
                <c:pt idx="420">
                  <c:v>-1.8852289343465338E-3</c:v>
                </c:pt>
                <c:pt idx="421">
                  <c:v>-2.8274167550580089E-3</c:v>
                </c:pt>
                <c:pt idx="422">
                  <c:v>-3.7627391805062495E-3</c:v>
                </c:pt>
                <c:pt idx="423">
                  <c:v>-4.6894735673345921E-3</c:v>
                </c:pt>
                <c:pt idx="424">
                  <c:v>-5.6059161638536848E-3</c:v>
                </c:pt>
                <c:pt idx="425">
                  <c:v>-6.51038523695533E-3</c:v>
                </c:pt>
                <c:pt idx="426">
                  <c:v>-7.4012241528112008E-3</c:v>
                </c:pt>
                <c:pt idx="427">
                  <c:v>-8.2768044057231639E-3</c:v>
                </c:pt>
                <c:pt idx="428">
                  <c:v>-9.1355285895977599E-3</c:v>
                </c:pt>
                <c:pt idx="429">
                  <c:v>-9.9758333066333159E-3</c:v>
                </c:pt>
                <c:pt idx="430">
                  <c:v>-1.0796192007933938E-2</c:v>
                </c:pt>
                <c:pt idx="431">
                  <c:v>-1.1595117760899927E-2</c:v>
                </c:pt>
                <c:pt idx="432">
                  <c:v>-1.2371165938388858E-2</c:v>
                </c:pt>
                <c:pt idx="433">
                  <c:v>-1.3122936824795213E-2</c:v>
                </c:pt>
                <c:pt idx="434">
                  <c:v>-1.3849078134358898E-2</c:v>
                </c:pt>
                <c:pt idx="435">
                  <c:v>-1.4548287437183815E-2</c:v>
                </c:pt>
                <c:pt idx="436">
                  <c:v>-1.5219314488626576E-2</c:v>
                </c:pt>
                <c:pt idx="437">
                  <c:v>-1.5860963457902097E-2</c:v>
                </c:pt>
                <c:pt idx="438">
                  <c:v>-1.6472095051946883E-2</c:v>
                </c:pt>
                <c:pt idx="439">
                  <c:v>-1.7051628530781838E-2</c:v>
                </c:pt>
                <c:pt idx="440">
                  <c:v>-1.7598543610824118E-2</c:v>
                </c:pt>
                <c:pt idx="441">
                  <c:v>-1.8111882252811469E-2</c:v>
                </c:pt>
                <c:pt idx="442">
                  <c:v>-1.859075033122214E-2</c:v>
                </c:pt>
                <c:pt idx="443">
                  <c:v>-1.9034319182298694E-2</c:v>
                </c:pt>
                <c:pt idx="444">
                  <c:v>-1.944182702801403E-2</c:v>
                </c:pt>
                <c:pt idx="445">
                  <c:v>-1.9812580273552621E-2</c:v>
                </c:pt>
                <c:pt idx="446">
                  <c:v>-2.0145954676118703E-2</c:v>
                </c:pt>
                <c:pt idx="447">
                  <c:v>-2.0441396383125497E-2</c:v>
                </c:pt>
                <c:pt idx="448">
                  <c:v>-2.0698422838065174E-2</c:v>
                </c:pt>
                <c:pt idx="449">
                  <c:v>-2.0916623552607497E-2</c:v>
                </c:pt>
                <c:pt idx="450">
                  <c:v>-2.1095660743725715E-2</c:v>
                </c:pt>
                <c:pt idx="451">
                  <c:v>-2.1235269834900598E-2</c:v>
                </c:pt>
                <c:pt idx="452">
                  <c:v>-2.1335259820707202E-2</c:v>
                </c:pt>
                <c:pt idx="453">
                  <c:v>-2.1395513494343509E-2</c:v>
                </c:pt>
                <c:pt idx="454">
                  <c:v>-2.1415987537914977E-2</c:v>
                </c:pt>
                <c:pt idx="455">
                  <c:v>-2.1396712475543901E-2</c:v>
                </c:pt>
                <c:pt idx="456">
                  <c:v>-2.1337792489626698E-2</c:v>
                </c:pt>
                <c:pt idx="457">
                  <c:v>-2.1239405100815501E-2</c:v>
                </c:pt>
                <c:pt idx="458">
                  <c:v>-2.1101800712552115E-2</c:v>
                </c:pt>
                <c:pt idx="459">
                  <c:v>-2.0925302021232182E-2</c:v>
                </c:pt>
                <c:pt idx="460">
                  <c:v>-2.0710303293324683E-2</c:v>
                </c:pt>
                <c:pt idx="461">
                  <c:v>-2.0457269511016389E-2</c:v>
                </c:pt>
                <c:pt idx="462">
                  <c:v>-2.0166735388191911E-2</c:v>
                </c:pt>
                <c:pt idx="463">
                  <c:v>-1.9839304258797395E-2</c:v>
                </c:pt>
                <c:pt idx="464">
                  <c:v>-1.9475646839869003E-2</c:v>
                </c:pt>
                <c:pt idx="465">
                  <c:v>-1.9076499871735819E-2</c:v>
                </c:pt>
                <c:pt idx="466">
                  <c:v>-1.8642664638130267E-2</c:v>
                </c:pt>
                <c:pt idx="467">
                  <c:v>-1.8175005369157133E-2</c:v>
                </c:pt>
                <c:pt idx="468">
                  <c:v>-1.7674447530284396E-2</c:v>
                </c:pt>
                <c:pt idx="469">
                  <c:v>-1.7141976000725027E-2</c:v>
                </c:pt>
                <c:pt idx="470">
                  <c:v>-1.6578633144778223E-2</c:v>
                </c:pt>
                <c:pt idx="471">
                  <c:v>-1.5985516779890862E-2</c:v>
                </c:pt>
                <c:pt idx="472">
                  <c:v>-1.5363778045385041E-2</c:v>
                </c:pt>
                <c:pt idx="473">
                  <c:v>-1.4714619175974964E-2</c:v>
                </c:pt>
                <c:pt idx="474">
                  <c:v>-1.4039291184365905E-2</c:v>
                </c:pt>
                <c:pt idx="475">
                  <c:v>-1.3339091457389192E-2</c:v>
                </c:pt>
                <c:pt idx="476">
                  <c:v>-1.2615361270279788E-2</c:v>
                </c:pt>
                <c:pt idx="477">
                  <c:v>-1.1869483223846972E-2</c:v>
                </c:pt>
                <c:pt idx="478">
                  <c:v>-1.1102878609423357E-2</c:v>
                </c:pt>
                <c:pt idx="479">
                  <c:v>-1.0317004706603074E-2</c:v>
                </c:pt>
                <c:pt idx="480">
                  <c:v>-9.5133520188958997E-3</c:v>
                </c:pt>
                <c:pt idx="481">
                  <c:v>-8.6934414525304451E-3</c:v>
                </c:pt>
                <c:pt idx="482">
                  <c:v>-7.8588214437359163E-3</c:v>
                </c:pt>
                <c:pt idx="483">
                  <c:v>-7.011065039918332E-3</c:v>
                </c:pt>
                <c:pt idx="484">
                  <c:v>-6.1517669402232486E-3</c:v>
                </c:pt>
                <c:pt idx="485">
                  <c:v>-5.2825405010429195E-3</c:v>
                </c:pt>
                <c:pt idx="486">
                  <c:v>-4.4050147120812278E-3</c:v>
                </c:pt>
                <c:pt idx="487">
                  <c:v>-3.5208311486346821E-3</c:v>
                </c:pt>
                <c:pt idx="488">
                  <c:v>-2.6316409057821231E-3</c:v>
                </c:pt>
                <c:pt idx="489">
                  <c:v>-1.7391015201995332E-3</c:v>
                </c:pt>
                <c:pt idx="490">
                  <c:v>-8.4487388532945059E-4</c:v>
                </c:pt>
                <c:pt idx="491">
                  <c:v>4.938083436305354E-5</c:v>
                </c:pt>
                <c:pt idx="492">
                  <c:v>9.4200428432405212E-4</c:v>
                </c:pt>
                <c:pt idx="493">
                  <c:v>1.8313439903290861E-3</c:v>
                </c:pt>
                <c:pt idx="494">
                  <c:v>2.7157564127104489E-3</c:v>
                </c:pt>
                <c:pt idx="495">
                  <c:v>3.5936099787575414E-3</c:v>
                </c:pt>
                <c:pt idx="496">
                  <c:v>4.4632880877045937E-3</c:v>
                </c:pt>
                <c:pt idx="497">
                  <c:v>5.3231920827804882E-3</c:v>
                </c:pt>
                <c:pt idx="498">
                  <c:v>6.171744184866026E-3</c:v>
                </c:pt>
                <c:pt idx="499">
                  <c:v>7.0073903823845559E-3</c:v>
                </c:pt>
                <c:pt idx="500">
                  <c:v>7.8286032721423069E-3</c:v>
                </c:pt>
                <c:pt idx="501">
                  <c:v>8.6338848459348045E-3</c:v>
                </c:pt>
                <c:pt idx="502">
                  <c:v>9.4217692178452817E-3</c:v>
                </c:pt>
                <c:pt idx="503">
                  <c:v>1.0190825287279666E-2</c:v>
                </c:pt>
                <c:pt idx="504">
                  <c:v>1.0939659332910467E-2</c:v>
                </c:pt>
                <c:pt idx="505">
                  <c:v>1.1666917532838309E-2</c:v>
                </c:pt>
                <c:pt idx="506">
                  <c:v>1.2371288406424737E-2</c:v>
                </c:pt>
                <c:pt idx="507">
                  <c:v>1.3051505173403042E-2</c:v>
                </c:pt>
                <c:pt idx="508">
                  <c:v>1.3706348026034763E-2</c:v>
                </c:pt>
                <c:pt idx="509">
                  <c:v>1.4334646310248132E-2</c:v>
                </c:pt>
                <c:pt idx="510">
                  <c:v>1.4935280611870412E-2</c:v>
                </c:pt>
                <c:pt idx="511">
                  <c:v>1.5507184744248866E-2</c:v>
                </c:pt>
                <c:pt idx="512">
                  <c:v>1.6049347633744271E-2</c:v>
                </c:pt>
                <c:pt idx="513">
                  <c:v>1.6560815099776367E-2</c:v>
                </c:pt>
                <c:pt idx="514">
                  <c:v>1.7040691526301856E-2</c:v>
                </c:pt>
                <c:pt idx="515">
                  <c:v>1.7488141421812309E-2</c:v>
                </c:pt>
                <c:pt idx="516">
                  <c:v>1.7902390865151045E-2</c:v>
                </c:pt>
                <c:pt idx="517">
                  <c:v>1.8282728834664464E-2</c:v>
                </c:pt>
                <c:pt idx="518">
                  <c:v>1.8628508418423909E-2</c:v>
                </c:pt>
                <c:pt idx="519">
                  <c:v>1.8939147903478594E-2</c:v>
                </c:pt>
                <c:pt idx="520">
                  <c:v>1.9214131742327965E-2</c:v>
                </c:pt>
                <c:pt idx="521">
                  <c:v>1.9453011395032669E-2</c:v>
                </c:pt>
                <c:pt idx="522">
                  <c:v>1.9655406045616622E-2</c:v>
                </c:pt>
                <c:pt idx="523">
                  <c:v>1.9821003191648152E-2</c:v>
                </c:pt>
                <c:pt idx="524">
                  <c:v>1.9949559106125229E-2</c:v>
                </c:pt>
                <c:pt idx="525">
                  <c:v>2.0040899171028106E-2</c:v>
                </c:pt>
                <c:pt idx="526">
                  <c:v>2.0094918082141845E-2</c:v>
                </c:pt>
                <c:pt idx="527">
                  <c:v>2.0111579924990502E-2</c:v>
                </c:pt>
                <c:pt idx="528">
                  <c:v>2.0090918121964067E-2</c:v>
                </c:pt>
                <c:pt idx="529">
                  <c:v>2.0033035250958033E-2</c:v>
                </c:pt>
                <c:pt idx="530">
                  <c:v>1.9938102736083083E-2</c:v>
                </c:pt>
                <c:pt idx="531">
                  <c:v>1.9806360411238736E-2</c:v>
                </c:pt>
                <c:pt idx="532">
                  <c:v>1.9638115957579163E-2</c:v>
                </c:pt>
                <c:pt idx="533">
                  <c:v>1.9433744216131435E-2</c:v>
                </c:pt>
                <c:pt idx="534">
                  <c:v>1.9193686377055888E-2</c:v>
                </c:pt>
                <c:pt idx="535">
                  <c:v>1.8918449047264401E-2</c:v>
                </c:pt>
                <c:pt idx="536">
                  <c:v>1.8608603198335058E-2</c:v>
                </c:pt>
                <c:pt idx="537">
                  <c:v>1.826478299688027E-2</c:v>
                </c:pt>
                <c:pt idx="538">
                  <c:v>1.7887684519739717E-2</c:v>
                </c:pt>
                <c:pt idx="539">
                  <c:v>1.747806435657898E-2</c:v>
                </c:pt>
                <c:pt idx="540">
                  <c:v>1.7036738102679035E-2</c:v>
                </c:pt>
                <c:pt idx="541">
                  <c:v>1.6564578744900679E-2</c:v>
                </c:pt>
                <c:pt idx="542">
                  <c:v>1.6062514944000888E-2</c:v>
                </c:pt>
                <c:pt idx="543">
                  <c:v>1.5531529216664798E-2</c:v>
                </c:pt>
                <c:pt idx="544">
                  <c:v>1.4972656020797285E-2</c:v>
                </c:pt>
                <c:pt idx="545">
                  <c:v>1.4386979747791292E-2</c:v>
                </c:pt>
                <c:pt idx="546">
                  <c:v>1.3775632625656238E-2</c:v>
                </c:pt>
                <c:pt idx="547">
                  <c:v>1.3139792537048426E-2</c:v>
                </c:pt>
                <c:pt idx="548">
                  <c:v>1.2480680756396204E-2</c:v>
                </c:pt>
                <c:pt idx="549">
                  <c:v>1.1799559610455488E-2</c:v>
                </c:pt>
                <c:pt idx="550">
                  <c:v>1.109773006676572E-2</c:v>
                </c:pt>
                <c:pt idx="551">
                  <c:v>1.0376529254602397E-2</c:v>
                </c:pt>
                <c:pt idx="552">
                  <c:v>9.6373279231395347E-3</c:v>
                </c:pt>
                <c:pt idx="553">
                  <c:v>8.8815278416437653E-3</c:v>
                </c:pt>
                <c:pt idx="554">
                  <c:v>8.1105591466209739E-3</c:v>
                </c:pt>
                <c:pt idx="555">
                  <c:v>7.3258776409262484E-3</c:v>
                </c:pt>
                <c:pt idx="556">
                  <c:v>6.5289620499284018E-3</c:v>
                </c:pt>
                <c:pt idx="557">
                  <c:v>5.7213112398911805E-3</c:v>
                </c:pt>
                <c:pt idx="558">
                  <c:v>4.9044414037944465E-3</c:v>
                </c:pt>
                <c:pt idx="559">
                  <c:v>4.0798832198700209E-3</c:v>
                </c:pt>
                <c:pt idx="560">
                  <c:v>3.2491789881683806E-3</c:v>
                </c:pt>
                <c:pt idx="561">
                  <c:v>2.4138797505039926E-3</c:v>
                </c:pt>
                <c:pt idx="562">
                  <c:v>1.5755423991486834E-3</c:v>
                </c:pt>
                <c:pt idx="563">
                  <c:v>7.357267796540629E-4</c:v>
                </c:pt>
                <c:pt idx="564">
                  <c:v>-1.0400720681435761E-4</c:v>
                </c:pt>
                <c:pt idx="565">
                  <c:v>-9.4210249625707395E-4</c:v>
                </c:pt>
                <c:pt idx="566">
                  <c:v>-1.7770077443785583E-3</c:v>
                </c:pt>
                <c:pt idx="567">
                  <c:v>-2.6071801935555416E-3</c:v>
                </c:pt>
                <c:pt idx="568">
                  <c:v>-3.4310885189458994E-3</c:v>
                </c:pt>
                <c:pt idx="569">
                  <c:v>-4.247215648496231E-3</c:v>
                </c:pt>
                <c:pt idx="570">
                  <c:v>-5.0540615516636387E-3</c:v>
                </c:pt>
                <c:pt idx="571">
                  <c:v>-5.8501459917341672E-3</c:v>
                </c:pt>
                <c:pt idx="572">
                  <c:v>-6.6340112366966714E-3</c:v>
                </c:pt>
                <c:pt idx="573">
                  <c:v>-7.4042247237164228E-3</c:v>
                </c:pt>
                <c:pt idx="574">
                  <c:v>-8.1593816723473395E-3</c:v>
                </c:pt>
                <c:pt idx="575">
                  <c:v>-8.8981076417251493E-3</c:v>
                </c:pt>
                <c:pt idx="576">
                  <c:v>-9.6190610270958828E-3</c:v>
                </c:pt>
                <c:pt idx="577">
                  <c:v>-1.0320935491154561E-2</c:v>
                </c:pt>
                <c:pt idx="578">
                  <c:v>-1.1002462325797662E-2</c:v>
                </c:pt>
                <c:pt idx="579">
                  <c:v>-1.1662412740029523E-2</c:v>
                </c:pt>
                <c:pt idx="580">
                  <c:v>-1.2299600069907121E-2</c:v>
                </c:pt>
                <c:pt idx="581">
                  <c:v>-1.2912881906559362E-2</c:v>
                </c:pt>
                <c:pt idx="582">
                  <c:v>-1.35011621384757E-2</c:v>
                </c:pt>
                <c:pt idx="583">
                  <c:v>-1.4063392904424495E-2</c:v>
                </c:pt>
                <c:pt idx="584">
                  <c:v>-1.4598576453533466E-2</c:v>
                </c:pt>
                <c:pt idx="585">
                  <c:v>-1.510576690924278E-2</c:v>
                </c:pt>
                <c:pt idx="586">
                  <c:v>-1.5584071934025159E-2</c:v>
                </c:pt>
                <c:pt idx="587">
                  <c:v>-1.6032654291956855E-2</c:v>
                </c:pt>
                <c:pt idx="588">
                  <c:v>-1.6450733306417692E-2</c:v>
                </c:pt>
                <c:pt idx="589">
                  <c:v>-1.6837586210397593E-2</c:v>
                </c:pt>
                <c:pt idx="590">
                  <c:v>-1.719254938709049E-2</c:v>
                </c:pt>
                <c:pt idx="591">
                  <c:v>-1.7515019498663943E-2</c:v>
                </c:pt>
                <c:pt idx="592">
                  <c:v>-1.7804454501303843E-2</c:v>
                </c:pt>
                <c:pt idx="593">
                  <c:v>-1.8060374544847654E-2</c:v>
                </c:pt>
                <c:pt idx="594">
                  <c:v>-1.8282362755536675E-2</c:v>
                </c:pt>
                <c:pt idx="595">
                  <c:v>-1.8470065900636989E-2</c:v>
                </c:pt>
                <c:pt idx="596">
                  <c:v>-1.862319493390004E-2</c:v>
                </c:pt>
                <c:pt idx="597">
                  <c:v>-1.8741525421056494E-2</c:v>
                </c:pt>
                <c:pt idx="598">
                  <c:v>-1.8824897844760897E-2</c:v>
                </c:pt>
                <c:pt idx="599">
                  <c:v>-1.8873217788629215E-2</c:v>
                </c:pt>
                <c:pt idx="600">
                  <c:v>-1.8886456000236126E-2</c:v>
                </c:pt>
                <c:pt idx="601">
                  <c:v>-1.8864648333163668E-2</c:v>
                </c:pt>
                <c:pt idx="602">
                  <c:v>-1.8807895568416926E-2</c:v>
                </c:pt>
                <c:pt idx="603">
                  <c:v>-1.8716363115745659E-2</c:v>
                </c:pt>
                <c:pt idx="604">
                  <c:v>-1.8590280595632495E-2</c:v>
                </c:pt>
                <c:pt idx="605">
                  <c:v>-1.8429941302928309E-2</c:v>
                </c:pt>
                <c:pt idx="606">
                  <c:v>-1.8235701553333209E-2</c:v>
                </c:pt>
                <c:pt idx="607">
                  <c:v>-1.8007979914136742E-2</c:v>
                </c:pt>
                <c:pt idx="608">
                  <c:v>-1.7747256320843084E-2</c:v>
                </c:pt>
                <c:pt idx="609">
                  <c:v>-1.7454071081515851E-2</c:v>
                </c:pt>
                <c:pt idx="610">
                  <c:v>-1.7129023770882185E-2</c:v>
                </c:pt>
                <c:pt idx="611">
                  <c:v>-1.6772772016436711E-2</c:v>
                </c:pt>
                <c:pt idx="612">
                  <c:v>-1.6386030178982353E-2</c:v>
                </c:pt>
                <c:pt idx="613">
                  <c:v>-1.5969567930236576E-2</c:v>
                </c:pt>
                <c:pt idx="614">
                  <c:v>-1.5524208730317988E-2</c:v>
                </c:pt>
                <c:pt idx="615">
                  <c:v>-1.505082820810901E-2</c:v>
                </c:pt>
                <c:pt idx="616">
                  <c:v>-1.4550352447665322E-2</c:v>
                </c:pt>
                <c:pt idx="617">
                  <c:v>-1.4023756184011534E-2</c:v>
                </c:pt>
                <c:pt idx="618">
                  <c:v>-1.347206091182479E-2</c:v>
                </c:pt>
                <c:pt idx="619">
                  <c:v>-1.28963329106636E-2</c:v>
                </c:pt>
                <c:pt idx="620">
                  <c:v>-1.2297681190547563E-2</c:v>
                </c:pt>
                <c:pt idx="621">
                  <c:v>-1.1677255361834881E-2</c:v>
                </c:pt>
                <c:pt idx="622">
                  <c:v>-1.1036243433478069E-2</c:v>
                </c:pt>
                <c:pt idx="623">
                  <c:v>-1.037586954386413E-2</c:v>
                </c:pt>
                <c:pt idx="624">
                  <c:v>-9.6973916285631907E-3</c:v>
                </c:pt>
                <c:pt idx="625">
                  <c:v>-9.0020990294191489E-3</c:v>
                </c:pt>
                <c:pt idx="626">
                  <c:v>-8.2913100495170498E-3</c:v>
                </c:pt>
                <c:pt idx="627">
                  <c:v>-7.566369458654458E-3</c:v>
                </c:pt>
                <c:pt idx="628">
                  <c:v>-6.8286459540278796E-3</c:v>
                </c:pt>
                <c:pt idx="629">
                  <c:v>-6.0795295809202782E-3</c:v>
                </c:pt>
                <c:pt idx="630">
                  <c:v>-5.3204291182416237E-3</c:v>
                </c:pt>
                <c:pt idx="631">
                  <c:v>-4.5527694338312486E-3</c:v>
                </c:pt>
                <c:pt idx="632">
                  <c:v>-3.7779888144784135E-3</c:v>
                </c:pt>
                <c:pt idx="633">
                  <c:v>-2.9975362756558196E-3</c:v>
                </c:pt>
                <c:pt idx="634">
                  <c:v>-2.2128688559898413E-3</c:v>
                </c:pt>
                <c:pt idx="635">
                  <c:v>-1.4254489015108934E-3</c:v>
                </c:pt>
                <c:pt idx="636">
                  <c:v>-6.367413447376241E-4</c:v>
                </c:pt>
                <c:pt idx="637">
                  <c:v>1.5178901635050094E-4</c:v>
                </c:pt>
                <c:pt idx="638">
                  <c:v>9.3868023440614977E-4</c:v>
                </c:pt>
                <c:pt idx="639">
                  <c:v>1.7224759188443797E-3</c:v>
                </c:pt>
                <c:pt idx="640">
                  <c:v>2.5017279270090958E-3</c:v>
                </c:pt>
                <c:pt idx="641">
                  <c:v>3.2749990354109721E-3</c:v>
                </c:pt>
                <c:pt idx="642">
                  <c:v>4.0408655861175974E-3</c:v>
                </c:pt>
                <c:pt idx="643">
                  <c:v>4.7979201034311567E-3</c:v>
                </c:pt>
                <c:pt idx="644">
                  <c:v>5.5447738760524322E-3</c:v>
                </c:pt>
                <c:pt idx="645">
                  <c:v>6.2800595000021839E-3</c:v>
                </c:pt>
                <c:pt idx="646">
                  <c:v>7.0024333776518661E-3</c:v>
                </c:pt>
                <c:pt idx="647">
                  <c:v>7.7105781683050514E-3</c:v>
                </c:pt>
                <c:pt idx="648">
                  <c:v>8.4032051858686074E-3</c:v>
                </c:pt>
                <c:pt idx="649">
                  <c:v>9.079056739258495E-3</c:v>
                </c:pt>
                <c:pt idx="650">
                  <c:v>9.7369084112987076E-3</c:v>
                </c:pt>
                <c:pt idx="651">
                  <c:v>1.0375571271993284E-2</c:v>
                </c:pt>
                <c:pt idx="652">
                  <c:v>1.0993894022180067E-2</c:v>
                </c:pt>
                <c:pt idx="653">
                  <c:v>1.1590765063710897E-2</c:v>
                </c:pt>
                <c:pt idx="654">
                  <c:v>1.2165114492445788E-2</c:v>
                </c:pt>
                <c:pt idx="655">
                  <c:v>1.2715916010498178E-2</c:v>
                </c:pt>
                <c:pt idx="656">
                  <c:v>1.3242188754324192E-2</c:v>
                </c:pt>
                <c:pt idx="657">
                  <c:v>1.3742999035410841E-2</c:v>
                </c:pt>
                <c:pt idx="658">
                  <c:v>1.4217461990485659E-2</c:v>
                </c:pt>
                <c:pt idx="659">
                  <c:v>1.4664743138343449E-2</c:v>
                </c:pt>
                <c:pt idx="660">
                  <c:v>1.5084059840563902E-2</c:v>
                </c:pt>
                <c:pt idx="661">
                  <c:v>1.5474682663576841E-2</c:v>
                </c:pt>
                <c:pt idx="662">
                  <c:v>1.5835936639719109E-2</c:v>
                </c:pt>
                <c:pt idx="663">
                  <c:v>1.6167202425118519E-2</c:v>
                </c:pt>
                <c:pt idx="664">
                  <c:v>1.6467917352435316E-2</c:v>
                </c:pt>
                <c:pt idx="665">
                  <c:v>1.6737576376689968E-2</c:v>
                </c:pt>
                <c:pt idx="666">
                  <c:v>1.6975732912607452E-2</c:v>
                </c:pt>
                <c:pt idx="667">
                  <c:v>1.7181999562111996E-2</c:v>
                </c:pt>
                <c:pt idx="668">
                  <c:v>1.7356048730812399E-2</c:v>
                </c:pt>
                <c:pt idx="669">
                  <c:v>1.7497613132525808E-2</c:v>
                </c:pt>
                <c:pt idx="670">
                  <c:v>1.7606486181097149E-2</c:v>
                </c:pt>
                <c:pt idx="671">
                  <c:v>1.7682522268981676E-2</c:v>
                </c:pt>
                <c:pt idx="672">
                  <c:v>1.7725636932268994E-2</c:v>
                </c:pt>
                <c:pt idx="673">
                  <c:v>1.7735806902038066E-2</c:v>
                </c:pt>
                <c:pt idx="674">
                  <c:v>1.7713070042143658E-2</c:v>
                </c:pt>
                <c:pt idx="675">
                  <c:v>1.7657525173745175E-2</c:v>
                </c:pt>
                <c:pt idx="676">
                  <c:v>1.7569331787098227E-2</c:v>
                </c:pt>
                <c:pt idx="677">
                  <c:v>1.7448709641337538E-2</c:v>
                </c:pt>
                <c:pt idx="678">
                  <c:v>1.7295938253186184E-2</c:v>
                </c:pt>
                <c:pt idx="679">
                  <c:v>1.7111356275730558E-2</c:v>
                </c:pt>
                <c:pt idx="680">
                  <c:v>1.6895360768602329E-2</c:v>
                </c:pt>
                <c:pt idx="681">
                  <c:v>1.6648406361107763E-2</c:v>
                </c:pt>
                <c:pt idx="682">
                  <c:v>1.6371004310040588E-2</c:v>
                </c:pt>
                <c:pt idx="683">
                  <c:v>1.6063721454106974E-2</c:v>
                </c:pt>
                <c:pt idx="684">
                  <c:v>1.5727179067079503E-2</c:v>
                </c:pt>
                <c:pt idx="685">
                  <c:v>1.5362051611981255E-2</c:v>
                </c:pt>
                <c:pt idx="686">
                  <c:v>1.496906539878062E-2</c:v>
                </c:pt>
                <c:pt idx="687">
                  <c:v>1.454899714825216E-2</c:v>
                </c:pt>
                <c:pt idx="688">
                  <c:v>1.4102672464828259E-2</c:v>
                </c:pt>
                <c:pt idx="689">
                  <c:v>1.363096422143021E-2</c:v>
                </c:pt>
                <c:pt idx="690">
                  <c:v>1.3134790859425443E-2</c:v>
                </c:pt>
                <c:pt idx="691">
                  <c:v>1.2615114607009608E-2</c:v>
                </c:pt>
                <c:pt idx="692">
                  <c:v>1.2072939619457801E-2</c:v>
                </c:pt>
                <c:pt idx="693">
                  <c:v>1.1509310044828171E-2</c:v>
                </c:pt>
                <c:pt idx="694">
                  <c:v>1.0925308018833228E-2</c:v>
                </c:pt>
                <c:pt idx="695">
                  <c:v>1.0322051592719131E-2</c:v>
                </c:pt>
                <c:pt idx="696">
                  <c:v>9.7006925981108268E-3</c:v>
                </c:pt>
                <c:pt idx="697">
                  <c:v>9.0624144528910332E-3</c:v>
                </c:pt>
                <c:pt idx="698">
                  <c:v>8.4084299122833515E-3</c:v>
                </c:pt>
                <c:pt idx="699">
                  <c:v>7.7399787694042571E-3</c:v>
                </c:pt>
                <c:pt idx="700">
                  <c:v>7.0583255096350822E-3</c:v>
                </c:pt>
                <c:pt idx="701">
                  <c:v>6.3647569232432233E-3</c:v>
                </c:pt>
                <c:pt idx="702">
                  <c:v>5.6605796807516363E-3</c:v>
                </c:pt>
                <c:pt idx="703">
                  <c:v>4.9471178756169852E-3</c:v>
                </c:pt>
                <c:pt idx="704">
                  <c:v>4.2257105388295978E-3</c:v>
                </c:pt>
                <c:pt idx="705">
                  <c:v>3.4977091300925052E-3</c:v>
                </c:pt>
                <c:pt idx="706">
                  <c:v>2.7644750102722541E-3</c:v>
                </c:pt>
                <c:pt idx="707">
                  <c:v>2.0273768998408282E-3</c:v>
                </c:pt>
                <c:pt idx="708">
                  <c:v>1.2877883280458711E-3</c:v>
                </c:pt>
                <c:pt idx="709">
                  <c:v>5.4708507755543755E-4</c:v>
                </c:pt>
                <c:pt idx="710">
                  <c:v>-1.9335737067627742E-4</c:v>
                </c:pt>
                <c:pt idx="711">
                  <c:v>-9.321663875843663E-4</c:v>
                </c:pt>
                <c:pt idx="712">
                  <c:v>-1.66797473648928E-3</c:v>
                </c:pt>
                <c:pt idx="713">
                  <c:v>-2.3994230992191072E-3</c:v>
                </c:pt>
                <c:pt idx="714">
                  <c:v>-3.1251625831983632E-3</c:v>
                </c:pt>
                <c:pt idx="715">
                  <c:v>-3.8438572048869074E-3</c:v>
                </c:pt>
                <c:pt idx="716">
                  <c:v>-4.5541863450044165E-3</c:v>
                </c:pt>
                <c:pt idx="717">
                  <c:v>-5.2548471710360152E-3</c:v>
                </c:pt>
                <c:pt idx="718">
                  <c:v>-5.9445570225831034E-3</c:v>
                </c:pt>
                <c:pt idx="719">
                  <c:v>-6.6220557551999485E-3</c:v>
                </c:pt>
                <c:pt idx="720">
                  <c:v>-7.2861080384411039E-3</c:v>
                </c:pt>
                <c:pt idx="721">
                  <c:v>-7.9355056039369948E-3</c:v>
                </c:pt>
                <c:pt idx="722">
                  <c:v>-8.5690694394148642E-3</c:v>
                </c:pt>
                <c:pt idx="723">
                  <c:v>-9.1856519246895623E-3</c:v>
                </c:pt>
                <c:pt idx="724">
                  <c:v>-9.7841389057630943E-3</c:v>
                </c:pt>
                <c:pt idx="725">
                  <c:v>-1.0363451703293293E-2</c:v>
                </c:pt>
                <c:pt idx="726">
                  <c:v>-1.0922549051820083E-2</c:v>
                </c:pt>
                <c:pt idx="727">
                  <c:v>-1.1460428966272482E-2</c:v>
                </c:pt>
                <c:pt idx="728">
                  <c:v>-1.1976130532420257E-2</c:v>
                </c:pt>
                <c:pt idx="729">
                  <c:v>-1.2468735618080998E-2</c:v>
                </c:pt>
                <c:pt idx="730">
                  <c:v>-1.2937370502045752E-2</c:v>
                </c:pt>
                <c:pt idx="731">
                  <c:v>-1.3381207417844241E-2</c:v>
                </c:pt>
                <c:pt idx="732">
                  <c:v>-1.3799466009633488E-2</c:v>
                </c:pt>
                <c:pt idx="733">
                  <c:v>-1.4191414697661385E-2</c:v>
                </c:pt>
                <c:pt idx="734">
                  <c:v>-1.4556371950928754E-2</c:v>
                </c:pt>
                <c:pt idx="735">
                  <c:v>-1.4893707464849673E-2</c:v>
                </c:pt>
                <c:pt idx="736">
                  <c:v>-1.5202843241889759E-2</c:v>
                </c:pt>
                <c:pt idx="737">
                  <c:v>-1.5483254573345541E-2</c:v>
                </c:pt>
                <c:pt idx="738">
                  <c:v>-1.5734470920614512E-2</c:v>
                </c:pt>
                <c:pt idx="739">
                  <c:v>-1.5956076694494691E-2</c:v>
                </c:pt>
                <c:pt idx="740">
                  <c:v>-1.6147711931244105E-2</c:v>
                </c:pt>
                <c:pt idx="741">
                  <c:v>-1.6309072864324304E-2</c:v>
                </c:pt>
                <c:pt idx="742">
                  <c:v>-1.6439912390947227E-2</c:v>
                </c:pt>
                <c:pt idx="743">
                  <c:v>-1.6540040432741415E-2</c:v>
                </c:pt>
                <c:pt idx="744">
                  <c:v>-1.6609324190051032E-2</c:v>
                </c:pt>
                <c:pt idx="745">
                  <c:v>-1.6647688289579268E-2</c:v>
                </c:pt>
                <c:pt idx="746">
                  <c:v>-1.665511482528596E-2</c:v>
                </c:pt>
                <c:pt idx="747">
                  <c:v>-1.6631643292647401E-2</c:v>
                </c:pt>
                <c:pt idx="748">
                  <c:v>-1.6577370416583838E-2</c:v>
                </c:pt>
                <c:pt idx="749">
                  <c:v>-1.649244987355682E-2</c:v>
                </c:pt>
                <c:pt idx="750">
                  <c:v>-1.6377091908533981E-2</c:v>
                </c:pt>
                <c:pt idx="751">
                  <c:v>-1.6231562847712547E-2</c:v>
                </c:pt>
                <c:pt idx="752">
                  <c:v>-1.6056184508084673E-2</c:v>
                </c:pt>
                <c:pt idx="753">
                  <c:v>-1.5851333505117107E-2</c:v>
                </c:pt>
                <c:pt idx="754">
                  <c:v>-1.5617440460004472E-2</c:v>
                </c:pt>
                <c:pt idx="755">
                  <c:v>-1.5354989108139115E-2</c:v>
                </c:pt>
                <c:pt idx="756">
                  <c:v>-1.5064515310620892E-2</c:v>
                </c:pt>
                <c:pt idx="757">
                  <c:v>-1.4746605970806865E-2</c:v>
                </c:pt>
                <c:pt idx="758">
                  <c:v>-1.4401897858073573E-2</c:v>
                </c:pt>
                <c:pt idx="759">
                  <c:v>-1.4031076341132867E-2</c:v>
                </c:pt>
                <c:pt idx="760">
                  <c:v>-1.3634874033405946E-2</c:v>
                </c:pt>
                <c:pt idx="761">
                  <c:v>-1.3214069353119074E-2</c:v>
                </c:pt>
                <c:pt idx="762">
                  <c:v>-1.2769485000937913E-2</c:v>
                </c:pt>
                <c:pt idx="763">
                  <c:v>-1.2301986358105591E-2</c:v>
                </c:pt>
                <c:pt idx="764">
                  <c:v>-1.1812479808191825E-2</c:v>
                </c:pt>
                <c:pt idx="765">
                  <c:v>-1.1301910985696807E-2</c:v>
                </c:pt>
                <c:pt idx="766">
                  <c:v>-1.077126295488357E-2</c:v>
                </c:pt>
                <c:pt idx="767">
                  <c:v>-1.0221554322336138E-2</c:v>
                </c:pt>
                <c:pt idx="768">
                  <c:v>-9.6538372868576628E-3</c:v>
                </c:pt>
                <c:pt idx="769">
                  <c:v>-9.0691956304326925E-3</c:v>
                </c:pt>
                <c:pt idx="770">
                  <c:v>-8.468742654080607E-3</c:v>
                </c:pt>
                <c:pt idx="771">
                  <c:v>-7.8536190625228732E-3</c:v>
                </c:pt>
                <c:pt idx="772">
                  <c:v>-7.2249908016749267E-3</c:v>
                </c:pt>
                <c:pt idx="773">
                  <c:v>-6.584046853054055E-3</c:v>
                </c:pt>
                <c:pt idx="774">
                  <c:v>-5.9319969892675318E-3</c:v>
                </c:pt>
                <c:pt idx="775">
                  <c:v>-5.2700694948102254E-3</c:v>
                </c:pt>
                <c:pt idx="776">
                  <c:v>-4.5995088564579839E-3</c:v>
                </c:pt>
                <c:pt idx="777">
                  <c:v>-3.921573427592074E-3</c:v>
                </c:pt>
                <c:pt idx="778">
                  <c:v>-3.2375330708308441E-3</c:v>
                </c:pt>
                <c:pt idx="779">
                  <c:v>-2.5486667833774738E-3</c:v>
                </c:pt>
                <c:pt idx="780">
                  <c:v>-1.856260309517122E-3</c:v>
                </c:pt>
                <c:pt idx="781">
                  <c:v>-1.1616037447129957E-3</c:v>
                </c:pt>
                <c:pt idx="782">
                  <c:v>-4.6598913575877162E-4</c:v>
                </c:pt>
                <c:pt idx="783">
                  <c:v>2.2929191855555699E-4</c:v>
                </c:pt>
                <c:pt idx="784">
                  <c:v>9.2295066181596126E-4</c:v>
                </c:pt>
                <c:pt idx="785">
                  <c:v>1.613703564963199E-3</c:v>
                </c:pt>
                <c:pt idx="786">
                  <c:v>2.3002746974716431E-3</c:v>
                </c:pt>
                <c:pt idx="787">
                  <c:v>2.981398080354756E-3</c:v>
                </c:pt>
                <c:pt idx="788">
                  <c:v>3.6558200166650805E-3</c:v>
                </c:pt>
                <c:pt idx="789">
                  <c:v>4.3223013952058166E-3</c:v>
                </c:pt>
                <c:pt idx="790">
                  <c:v>4.9796199632280939E-3</c:v>
                </c:pt>
                <c:pt idx="791">
                  <c:v>5.6265725639528487E-3</c:v>
                </c:pt>
                <c:pt idx="792">
                  <c:v>6.2619773348286025E-3</c:v>
                </c:pt>
                <c:pt idx="793">
                  <c:v>6.88467586251629E-3</c:v>
                </c:pt>
                <c:pt idx="794">
                  <c:v>7.4935352906794379E-3</c:v>
                </c:pt>
                <c:pt idx="795">
                  <c:v>8.0874503767522556E-3</c:v>
                </c:pt>
                <c:pt idx="796">
                  <c:v>8.6653454939594216E-3</c:v>
                </c:pt>
                <c:pt idx="797">
                  <c:v>9.2261765749692606E-3</c:v>
                </c:pt>
                <c:pt idx="798">
                  <c:v>9.7689329936765153E-3</c:v>
                </c:pt>
                <c:pt idx="799">
                  <c:v>1.0292639381731632E-2</c:v>
                </c:pt>
                <c:pt idx="800">
                  <c:v>1.0796357376560354E-2</c:v>
                </c:pt>
                <c:pt idx="801">
                  <c:v>1.1279187297750041E-2</c:v>
                </c:pt>
                <c:pt idx="802">
                  <c:v>1.174026974881736E-2</c:v>
                </c:pt>
                <c:pt idx="803">
                  <c:v>1.217878714151549E-2</c:v>
                </c:pt>
                <c:pt idx="804">
                  <c:v>1.2593965139987553E-2</c:v>
                </c:pt>
                <c:pt idx="805">
                  <c:v>1.2985074022226206E-2</c:v>
                </c:pt>
                <c:pt idx="806">
                  <c:v>1.3351429956457116E-2</c:v>
                </c:pt>
                <c:pt idx="807">
                  <c:v>1.3692396190225841E-2</c:v>
                </c:pt>
                <c:pt idx="808">
                  <c:v>1.4007384150133381E-2</c:v>
                </c:pt>
                <c:pt idx="809">
                  <c:v>1.4295854450334907E-2</c:v>
                </c:pt>
                <c:pt idx="810">
                  <c:v>1.4557317808088577E-2</c:v>
                </c:pt>
                <c:pt idx="811">
                  <c:v>1.4791335864816683E-2</c:v>
                </c:pt>
                <c:pt idx="812">
                  <c:v>1.4997521911319246E-2</c:v>
                </c:pt>
                <c:pt idx="813">
                  <c:v>1.5175541515960235E-2</c:v>
                </c:pt>
                <c:pt idx="814">
                  <c:v>1.5325113054828579E-2</c:v>
                </c:pt>
                <c:pt idx="815">
                  <c:v>1.5446008143059586E-2</c:v>
                </c:pt>
                <c:pt idx="816">
                  <c:v>1.5538051966687146E-2</c:v>
                </c:pt>
                <c:pt idx="817">
                  <c:v>1.5601123514582548E-2</c:v>
                </c:pt>
                <c:pt idx="818">
                  <c:v>1.5635155710221865E-2</c:v>
                </c:pt>
                <c:pt idx="819">
                  <c:v>1.5640135443210006E-2</c:v>
                </c:pt>
                <c:pt idx="820">
                  <c:v>1.5616103500675601E-2</c:v>
                </c:pt>
                <c:pt idx="821">
                  <c:v>1.5563154398836303E-2</c:v>
                </c:pt>
                <c:pt idx="822">
                  <c:v>1.5481436115218763E-2</c:v>
                </c:pt>
                <c:pt idx="823">
                  <c:v>1.5371149722200885E-2</c:v>
                </c:pt>
                <c:pt idx="824">
                  <c:v>1.5232548922725835E-2</c:v>
                </c:pt>
                <c:pt idx="825">
                  <c:v>1.5065939489217204E-2</c:v>
                </c:pt>
                <c:pt idx="826">
                  <c:v>1.4871678606902456E-2</c:v>
                </c:pt>
                <c:pt idx="827">
                  <c:v>1.4650174122927028E-2</c:v>
                </c:pt>
                <c:pt idx="828">
                  <c:v>1.4401883702813686E-2</c:v>
                </c:pt>
                <c:pt idx="829">
                  <c:v>1.4127313895990957E-2</c:v>
                </c:pt>
                <c:pt idx="830">
                  <c:v>1.3827019112280087E-2</c:v>
                </c:pt>
                <c:pt idx="831">
                  <c:v>1.3501600511391832E-2</c:v>
                </c:pt>
                <c:pt idx="832">
                  <c:v>1.3151704807642172E-2</c:v>
                </c:pt>
                <c:pt idx="833">
                  <c:v>1.277802299224946E-2</c:v>
                </c:pt>
                <c:pt idx="834">
                  <c:v>1.2381288975724308E-2</c:v>
                </c:pt>
                <c:pt idx="835">
                  <c:v>1.1962278153007324E-2</c:v>
                </c:pt>
                <c:pt idx="836">
                  <c:v>1.1521805894148522E-2</c:v>
                </c:pt>
                <c:pt idx="837">
                  <c:v>1.1060725963455505E-2</c:v>
                </c:pt>
                <c:pt idx="838">
                  <c:v>1.0579928870165104E-2</c:v>
                </c:pt>
                <c:pt idx="839">
                  <c:v>1.0080340153814909E-2</c:v>
                </c:pt>
                <c:pt idx="840">
                  <c:v>9.5629186076067116E-3</c:v>
                </c:pt>
                <c:pt idx="841">
                  <c:v>9.0286544431632358E-3</c:v>
                </c:pt>
                <c:pt idx="842">
                  <c:v>8.4785674001823467E-3</c:v>
                </c:pt>
                <c:pt idx="843">
                  <c:v>7.9137048045890574E-3</c:v>
                </c:pt>
                <c:pt idx="844">
                  <c:v>7.3351395788749862E-3</c:v>
                </c:pt>
                <c:pt idx="845">
                  <c:v>6.7439682083972174E-3</c:v>
                </c:pt>
                <c:pt idx="846">
                  <c:v>6.1413086674836906E-3</c:v>
                </c:pt>
                <c:pt idx="847">
                  <c:v>5.5282983092601583E-3</c:v>
                </c:pt>
                <c:pt idx="848">
                  <c:v>4.9060917231742805E-3</c:v>
                </c:pt>
                <c:pt idx="849">
                  <c:v>4.2758585642454893E-3</c:v>
                </c:pt>
                <c:pt idx="850">
                  <c:v>3.6387813581147529E-3</c:v>
                </c:pt>
                <c:pt idx="851">
                  <c:v>2.996053286006219E-3</c:v>
                </c:pt>
                <c:pt idx="852">
                  <c:v>2.3488759537428992E-3</c:v>
                </c:pt>
                <c:pt idx="853">
                  <c:v>1.6984571489809968E-3</c:v>
                </c:pt>
                <c:pt idx="854">
                  <c:v>1.0460085908421454E-3</c:v>
                </c:pt>
                <c:pt idx="855">
                  <c:v>3.9274367612973638E-4</c:v>
                </c:pt>
                <c:pt idx="856">
                  <c:v>-2.6012477368535843E-4</c:v>
                </c:pt>
                <c:pt idx="857">
                  <c:v>-9.1138676053300358E-4</c:v>
                </c:pt>
                <c:pt idx="858">
                  <c:v>-1.5598373487056476E-3</c:v>
                </c:pt>
                <c:pt idx="859">
                  <c:v>-2.2042788905775445E-3</c:v>
                </c:pt>
                <c:pt idx="860">
                  <c:v>-2.8435232349767717E-3</c:v>
                </c:pt>
                <c:pt idx="861">
                  <c:v>-3.4763939141447013E-3</c:v>
                </c:pt>
                <c:pt idx="862">
                  <c:v>-4.1017283052642919E-3</c:v>
                </c:pt>
                <c:pt idx="863">
                  <c:v>-4.7183797625926444E-3</c:v>
                </c:pt>
                <c:pt idx="864">
                  <c:v>-5.3252197162945965E-3</c:v>
                </c:pt>
                <c:pt idx="865">
                  <c:v>-5.9211397341426197E-3</c:v>
                </c:pt>
                <c:pt idx="866">
                  <c:v>-6.5050535423237217E-3</c:v>
                </c:pt>
                <c:pt idx="867">
                  <c:v>-7.0758990016763831E-3</c:v>
                </c:pt>
                <c:pt idx="868">
                  <c:v>-7.632640035769518E-3</c:v>
                </c:pt>
                <c:pt idx="869">
                  <c:v>-8.1742685073309552E-3</c:v>
                </c:pt>
                <c:pt idx="870">
                  <c:v>-8.6998060396347061E-3</c:v>
                </c:pt>
                <c:pt idx="871">
                  <c:v>-9.2083057795642066E-3</c:v>
                </c:pt>
                <c:pt idx="872">
                  <c:v>-9.6988540991825283E-3</c:v>
                </c:pt>
                <c:pt idx="873">
                  <c:v>-1.0170572232760033E-2</c:v>
                </c:pt>
                <c:pt idx="874">
                  <c:v>-1.0622617846334895E-2</c:v>
                </c:pt>
                <c:pt idx="875">
                  <c:v>-1.105418653701206E-2</c:v>
                </c:pt>
                <c:pt idx="876">
                  <c:v>-1.1464513259341299E-2</c:v>
                </c:pt>
                <c:pt idx="877">
                  <c:v>-1.1852873676254852E-2</c:v>
                </c:pt>
                <c:pt idx="878">
                  <c:v>-1.2218585432189347E-2</c:v>
                </c:pt>
                <c:pt idx="879">
                  <c:v>-1.2561009346165114E-2</c:v>
                </c:pt>
                <c:pt idx="880">
                  <c:v>-1.2879550522748247E-2</c:v>
                </c:pt>
                <c:pt idx="881">
                  <c:v>-1.3173659378976642E-2</c:v>
                </c:pt>
                <c:pt idx="882">
                  <c:v>-1.3442832585490347E-2</c:v>
                </c:pt>
                <c:pt idx="883">
                  <c:v>-1.3686613920268743E-2</c:v>
                </c:pt>
                <c:pt idx="884">
                  <c:v>-1.3904595033541819E-2</c:v>
                </c:pt>
                <c:pt idx="885">
                  <c:v>-1.4096416122610051E-2</c:v>
                </c:pt>
                <c:pt idx="886">
                  <c:v>-1.4261766515476596E-2</c:v>
                </c:pt>
                <c:pt idx="887">
                  <c:v>-1.4400385162366539E-2</c:v>
                </c:pt>
                <c:pt idx="888">
                  <c:v>-1.451206103438028E-2</c:v>
                </c:pt>
                <c:pt idx="889">
                  <c:v>-1.4596633428701732E-2</c:v>
                </c:pt>
                <c:pt idx="890">
                  <c:v>-1.4653992179956207E-2</c:v>
                </c:pt>
                <c:pt idx="891">
                  <c:v>-1.4684077777487661E-2</c:v>
                </c:pt>
                <c:pt idx="892">
                  <c:v>-1.4686881388499788E-2</c:v>
                </c:pt>
                <c:pt idx="893">
                  <c:v>-1.4662444787180135E-2</c:v>
                </c:pt>
                <c:pt idx="894">
                  <c:v>-1.4610860190100548E-2</c:v>
                </c:pt>
                <c:pt idx="895">
                  <c:v>-1.4532269998360551E-2</c:v>
                </c:pt>
                <c:pt idx="896">
                  <c:v>-1.4426866447112401E-2</c:v>
                </c:pt>
                <c:pt idx="897">
                  <c:v>-1.4294891163277191E-2</c:v>
                </c:pt>
                <c:pt idx="898">
                  <c:v>-1.4136634632430266E-2</c:v>
                </c:pt>
                <c:pt idx="899">
                  <c:v>-1.3952435576000941E-2</c:v>
                </c:pt>
                <c:pt idx="900">
                  <c:v>-1.3742680240095855E-2</c:v>
                </c:pt>
                <c:pt idx="901">
                  <c:v>-1.3507801597416951E-2</c:v>
                </c:pt>
                <c:pt idx="902">
                  <c:v>-1.3248278463903652E-2</c:v>
                </c:pt>
                <c:pt idx="903">
                  <c:v>-1.2964634531884189E-2</c:v>
                </c:pt>
                <c:pt idx="904">
                  <c:v>-1.2657437321672724E-2</c:v>
                </c:pt>
                <c:pt idx="905">
                  <c:v>-1.2327297053696878E-2</c:v>
                </c:pt>
                <c:pt idx="906">
                  <c:v>-1.1974865443384001E-2</c:v>
                </c:pt>
                <c:pt idx="907">
                  <c:v>-1.1600834421173952E-2</c:v>
                </c:pt>
                <c:pt idx="908">
                  <c:v>-1.1205934780160905E-2</c:v>
                </c:pt>
                <c:pt idx="909">
                  <c:v>-1.0790934753996614E-2</c:v>
                </c:pt>
                <c:pt idx="910">
                  <c:v>-1.0356638527812335E-2</c:v>
                </c:pt>
                <c:pt idx="911">
                  <c:v>-9.9038846850361059E-3</c:v>
                </c:pt>
                <c:pt idx="912">
                  <c:v>-9.4335445930959511E-3</c:v>
                </c:pt>
                <c:pt idx="913">
                  <c:v>-8.9465207311078144E-3</c:v>
                </c:pt>
                <c:pt idx="914">
                  <c:v>-8.4437449627492393E-3</c:v>
                </c:pt>
                <c:pt idx="915">
                  <c:v>-7.9261767576159613E-3</c:v>
                </c:pt>
                <c:pt idx="916">
                  <c:v>-7.3948013644484344E-3</c:v>
                </c:pt>
                <c:pt idx="917">
                  <c:v>-6.8506279396987292E-3</c:v>
                </c:pt>
                <c:pt idx="918">
                  <c:v>-6.2946876349850925E-3</c:v>
                </c:pt>
                <c:pt idx="919">
                  <c:v>-5.7280316470515761E-3</c:v>
                </c:pt>
                <c:pt idx="920">
                  <c:v>-5.1517292339134553E-3</c:v>
                </c:pt>
                <c:pt idx="921">
                  <c:v>-4.5668657009255214E-3</c:v>
                </c:pt>
                <c:pt idx="922">
                  <c:v>-3.9745403605596736E-3</c:v>
                </c:pt>
                <c:pt idx="923">
                  <c:v>-3.375864469720464E-3</c:v>
                </c:pt>
                <c:pt idx="924">
                  <c:v>-2.7719591484623267E-3</c:v>
                </c:pt>
                <c:pt idx="925">
                  <c:v>-2.1639532840000398E-3</c:v>
                </c:pt>
                <c:pt idx="926">
                  <c:v>-1.5529814239245538E-3</c:v>
                </c:pt>
                <c:pt idx="927">
                  <c:v>-9.4018166254959624E-4</c:v>
                </c:pt>
                <c:pt idx="928">
                  <c:v>-3.2669352432044304E-4</c:v>
                </c:pt>
                <c:pt idx="929">
                  <c:v>2.8634415178507285E-4</c:v>
                </c:pt>
                <c:pt idx="930">
                  <c:v>8.9779532294185333E-4</c:v>
                </c:pt>
                <c:pt idx="931">
                  <c:v>1.5065288443435283E-3</c:v>
                </c:pt>
                <c:pt idx="932">
                  <c:v>2.1114205583666291E-3</c:v>
                </c:pt>
                <c:pt idx="933">
                  <c:v>2.7113553671806621E-3</c:v>
                </c:pt>
                <c:pt idx="934">
                  <c:v>3.3052292849891324E-3</c:v>
                </c:pt>
                <c:pt idx="935">
                  <c:v>3.8919514661309054E-3</c:v>
                </c:pt>
                <c:pt idx="936">
                  <c:v>4.4704462053225579E-3</c:v>
                </c:pt>
                <c:pt idx="937">
                  <c:v>5.0396549063804266E-3</c:v>
                </c:pt>
                <c:pt idx="938">
                  <c:v>5.5985380158258286E-3</c:v>
                </c:pt>
                <c:pt idx="939">
                  <c:v>6.1460769178482266E-3</c:v>
                </c:pt>
                <c:pt idx="940">
                  <c:v>6.6812757871788564E-3</c:v>
                </c:pt>
                <c:pt idx="941">
                  <c:v>7.203163396511305E-3</c:v>
                </c:pt>
                <c:pt idx="942">
                  <c:v>7.7107948751956165E-3</c:v>
                </c:pt>
                <c:pt idx="943">
                  <c:v>8.2032534160284987E-3</c:v>
                </c:pt>
                <c:pt idx="944">
                  <c:v>8.679651927063917E-3</c:v>
                </c:pt>
                <c:pt idx="945">
                  <c:v>9.1391346254756159E-3</c:v>
                </c:pt>
                <c:pt idx="946">
                  <c:v>9.5808785706156824E-3</c:v>
                </c:pt>
                <c:pt idx="947">
                  <c:v>1.0004095133530934E-2</c:v>
                </c:pt>
                <c:pt idx="948">
                  <c:v>1.0408031400321456E-2</c:v>
                </c:pt>
                <c:pt idx="949">
                  <c:v>1.0791971506852821E-2</c:v>
                </c:pt>
                <c:pt idx="950">
                  <c:v>1.1155237902465059E-2</c:v>
                </c:pt>
                <c:pt idx="951">
                  <c:v>1.1497192540457245E-2</c:v>
                </c:pt>
                <c:pt idx="952">
                  <c:v>1.1817237993266106E-2</c:v>
                </c:pt>
                <c:pt idx="953">
                  <c:v>1.2114818490400346E-2</c:v>
                </c:pt>
                <c:pt idx="954">
                  <c:v>1.2389420877338915E-2</c:v>
                </c:pt>
                <c:pt idx="955">
                  <c:v>1.2640575493751131E-2</c:v>
                </c:pt>
                <c:pt idx="956">
                  <c:v>1.2867856969548997E-2</c:v>
                </c:pt>
                <c:pt idx="957">
                  <c:v>1.3070884937436966E-2</c:v>
                </c:pt>
                <c:pt idx="958">
                  <c:v>1.3249324660781596E-2</c:v>
                </c:pt>
                <c:pt idx="959">
                  <c:v>1.3402887575782552E-2</c:v>
                </c:pt>
                <c:pt idx="960">
                  <c:v>1.353133174708712E-2</c:v>
                </c:pt>
                <c:pt idx="961">
                  <c:v>1.3634462236152355E-2</c:v>
                </c:pt>
                <c:pt idx="962">
                  <c:v>1.3712131381822014E-2</c:v>
                </c:pt>
                <c:pt idx="963">
                  <c:v>1.376423899274911E-2</c:v>
                </c:pt>
                <c:pt idx="964">
                  <c:v>1.3790732451459037E-2</c:v>
                </c:pt>
                <c:pt idx="965">
                  <c:v>1.3791606730012437E-2</c:v>
                </c:pt>
                <c:pt idx="966">
                  <c:v>1.3766904317390954E-2</c:v>
                </c:pt>
                <c:pt idx="967">
                  <c:v>1.3716715058892524E-2</c:v>
                </c:pt>
                <c:pt idx="968">
                  <c:v>1.3641175907985546E-2</c:v>
                </c:pt>
                <c:pt idx="969">
                  <c:v>1.3540470591232794E-2</c:v>
                </c:pt>
                <c:pt idx="970">
                  <c:v>1.3414829187056136E-2</c:v>
                </c:pt>
                <c:pt idx="971">
                  <c:v>1.3264527619271519E-2</c:v>
                </c:pt>
                <c:pt idx="972">
                  <c:v>1.3089887066480177E-2</c:v>
                </c:pt>
                <c:pt idx="973">
                  <c:v>1.2891273288556149E-2</c:v>
                </c:pt>
                <c:pt idx="974">
                  <c:v>1.2669095871621832E-2</c:v>
                </c:pt>
                <c:pt idx="975">
                  <c:v>1.2423807393051999E-2</c:v>
                </c:pt>
                <c:pt idx="976">
                  <c:v>1.2155902508192427E-2</c:v>
                </c:pt>
                <c:pt idx="977">
                  <c:v>1.1865916960621493E-2</c:v>
                </c:pt>
                <c:pt idx="978">
                  <c:v>1.1554426517921764E-2</c:v>
                </c:pt>
                <c:pt idx="979">
                  <c:v>1.1222045835063334E-2</c:v>
                </c:pt>
                <c:pt idx="980">
                  <c:v>1.0869427247631291E-2</c:v>
                </c:pt>
                <c:pt idx="981">
                  <c:v>1.0497259497255959E-2</c:v>
                </c:pt>
                <c:pt idx="982">
                  <c:v>1.0106266391726191E-2</c:v>
                </c:pt>
                <c:pt idx="983">
                  <c:v>9.697205402382874E-3</c:v>
                </c:pt>
                <c:pt idx="984">
                  <c:v>9.2708662015016392E-3</c:v>
                </c:pt>
                <c:pt idx="985">
                  <c:v>8.8280691424803565E-3</c:v>
                </c:pt>
                <c:pt idx="986">
                  <c:v>8.3696636857482683E-3</c:v>
                </c:pt>
                <c:pt idx="987">
                  <c:v>7.8965267734091831E-3</c:v>
                </c:pt>
                <c:pt idx="988">
                  <c:v>7.4095611557210865E-3</c:v>
                </c:pt>
                <c:pt idx="989">
                  <c:v>6.9096936725984576E-3</c:v>
                </c:pt>
                <c:pt idx="990">
                  <c:v>6.3978734934015315E-3</c:v>
                </c:pt>
                <c:pt idx="991">
                  <c:v>5.8750703183484583E-3</c:v>
                </c:pt>
                <c:pt idx="992">
                  <c:v>5.3422725449517395E-3</c:v>
                </c:pt>
                <c:pt idx="993">
                  <c:v>4.8004854029393296E-3</c:v>
                </c:pt>
                <c:pt idx="994">
                  <c:v>4.2507290611732756E-3</c:v>
                </c:pt>
                <c:pt idx="995">
                  <c:v>3.69403671012463E-3</c:v>
                </c:pt>
                <c:pt idx="996">
                  <c:v>3.1314526235026014E-3</c:v>
                </c:pt>
                <c:pt idx="997">
                  <c:v>2.5640302026683393E-3</c:v>
                </c:pt>
                <c:pt idx="998">
                  <c:v>1.9928300074894471E-3</c:v>
                </c:pt>
                <c:pt idx="999">
                  <c:v>1.4189177773101538E-3</c:v>
                </c:pt>
                <c:pt idx="1000">
                  <c:v>8.433624457240788E-4</c:v>
                </c:pt>
                <c:pt idx="1001">
                  <c:v>2.6723415284167262E-4</c:v>
                </c:pt>
                <c:pt idx="1002">
                  <c:v>-3.0839774125729987E-4</c:v>
                </c:pt>
                <c:pt idx="1003">
                  <c:v>-8.8246663820441373E-4</c:v>
                </c:pt>
                <c:pt idx="1004">
                  <c:v>-1.4539106744899236E-3</c:v>
                </c:pt>
                <c:pt idx="1005">
                  <c:v>-2.0216746824324719E-3</c:v>
                </c:pt>
                <c:pt idx="1006">
                  <c:v>-2.584712135355707E-3</c:v>
                </c:pt>
                <c:pt idx="1007">
                  <c:v>-3.1419870733918618E-3</c:v>
                </c:pt>
                <c:pt idx="1008">
                  <c:v>-3.6924760063744354E-3</c:v>
                </c:pt>
                <c:pt idx="1009">
                  <c:v>-4.2351697903306954E-3</c:v>
                </c:pt>
                <c:pt idx="1010">
                  <c:v>-4.7690754741396887E-3</c:v>
                </c:pt>
                <c:pt idx="1011">
                  <c:v>-5.2932181129826741E-3</c:v>
                </c:pt>
                <c:pt idx="1012">
                  <c:v>-5.806642545280293E-3</c:v>
                </c:pt>
                <c:pt idx="1013">
                  <c:v>-6.3084151298841845E-3</c:v>
                </c:pt>
                <c:pt idx="1014">
                  <c:v>-6.7976254403700294E-3</c:v>
                </c:pt>
                <c:pt idx="1015">
                  <c:v>-7.2733879133639826E-3</c:v>
                </c:pt>
                <c:pt idx="1016">
                  <c:v>-7.7348434479249731E-3</c:v>
                </c:pt>
                <c:pt idx="1017">
                  <c:v>-8.1811609531012505E-3</c:v>
                </c:pt>
                <c:pt idx="1018">
                  <c:v>-8.6115388408806188E-3</c:v>
                </c:pt>
                <c:pt idx="1019">
                  <c:v>-9.0252064618598291E-3</c:v>
                </c:pt>
                <c:pt idx="1020">
                  <c:v>-9.4214254810694748E-3</c:v>
                </c:pt>
                <c:pt idx="1021">
                  <c:v>-9.7994911915060753E-3</c:v>
                </c:pt>
                <c:pt idx="1022">
                  <c:v>-1.0158733763042785E-2</c:v>
                </c:pt>
                <c:pt idx="1023">
                  <c:v>-1.0498519424514022E-2</c:v>
                </c:pt>
                <c:pt idx="1024">
                  <c:v>-1.0818251576897E-2</c:v>
                </c:pt>
                <c:pt idx="1025">
                  <c:v>-1.1117371835644518E-2</c:v>
                </c:pt>
                <c:pt idx="1026">
                  <c:v>-1.1395361000358092E-2</c:v>
                </c:pt>
                <c:pt idx="1027">
                  <c:v>-1.1651739950128359E-2</c:v>
                </c:pt>
                <c:pt idx="1028">
                  <c:v>-1.1886070463010431E-2</c:v>
                </c:pt>
                <c:pt idx="1029">
                  <c:v>-1.2097955958245163E-2</c:v>
                </c:pt>
                <c:pt idx="1030">
                  <c:v>-1.2287042159982988E-2</c:v>
                </c:pt>
                <c:pt idx="1031">
                  <c:v>-1.2453017681414661E-2</c:v>
                </c:pt>
                <c:pt idx="1032">
                  <c:v>-1.2595614528362723E-2</c:v>
                </c:pt>
                <c:pt idx="1033">
                  <c:v>-1.2714608521538525E-2</c:v>
                </c:pt>
                <c:pt idx="1034">
                  <c:v>-1.2809819636821776E-2</c:v>
                </c:pt>
                <c:pt idx="1035">
                  <c:v>-1.2881112263072789E-2</c:v>
                </c:pt>
                <c:pt idx="1036">
                  <c:v>-1.2928395377141286E-2</c:v>
                </c:pt>
                <c:pt idx="1037">
                  <c:v>-1.295162263588983E-2</c:v>
                </c:pt>
                <c:pt idx="1038">
                  <c:v>-1.2950792385204092E-2</c:v>
                </c:pt>
                <c:pt idx="1039">
                  <c:v>-1.2925947586116177E-2</c:v>
                </c:pt>
                <c:pt idx="1040">
                  <c:v>-1.2877175658320732E-2</c:v>
                </c:pt>
                <c:pt idx="1041">
                  <c:v>-1.2804608241516238E-2</c:v>
                </c:pt>
                <c:pt idx="1042">
                  <c:v>-1.2708420875155535E-2</c:v>
                </c:pt>
                <c:pt idx="1043">
                  <c:v>-1.2588832597339958E-2</c:v>
                </c:pt>
                <c:pt idx="1044">
                  <c:v>-1.244610546374008E-2</c:v>
                </c:pt>
                <c:pt idx="1045">
                  <c:v>-1.2280543987572893E-2</c:v>
                </c:pt>
                <c:pt idx="1046">
                  <c:v>-1.2092494501809844E-2</c:v>
                </c:pt>
                <c:pt idx="1047">
                  <c:v>-1.1882344444932365E-2</c:v>
                </c:pt>
                <c:pt idx="1048">
                  <c:v>-1.1650521571691004E-2</c:v>
                </c:pt>
                <c:pt idx="1049">
                  <c:v>-1.1397493090460882E-2</c:v>
                </c:pt>
                <c:pt idx="1050">
                  <c:v>-1.1123764728919518E-2</c:v>
                </c:pt>
                <c:pt idx="1051">
                  <c:v>-1.0829879729903071E-2</c:v>
                </c:pt>
                <c:pt idx="1052">
                  <c:v>-1.0516417779423285E-2</c:v>
                </c:pt>
                <c:pt idx="1053">
                  <c:v>-1.0183993868949833E-2</c:v>
                </c:pt>
                <c:pt idx="1054">
                  <c:v>-9.8332570941810325E-3</c:v>
                </c:pt>
                <c:pt idx="1055">
                  <c:v>-9.4648893926398327E-3</c:v>
                </c:pt>
                <c:pt idx="1056">
                  <c:v>-9.0796042225414209E-3</c:v>
                </c:pt>
                <c:pt idx="1057">
                  <c:v>-8.6781451854834653E-3</c:v>
                </c:pt>
                <c:pt idx="1058">
                  <c:v>-8.2612845956098087E-3</c:v>
                </c:pt>
                <c:pt idx="1059">
                  <c:v>-7.8298219979931229E-3</c:v>
                </c:pt>
                <c:pt idx="1060">
                  <c:v>-7.3845826390714648E-3</c:v>
                </c:pt>
                <c:pt idx="1061">
                  <c:v>-6.9264158920577168E-3</c:v>
                </c:pt>
                <c:pt idx="1062">
                  <c:v>-6.456193640319359E-3</c:v>
                </c:pt>
                <c:pt idx="1063">
                  <c:v>-5.9748086217988059E-3</c:v>
                </c:pt>
                <c:pt idx="1064">
                  <c:v>-5.4831727376114907E-3</c:v>
                </c:pt>
                <c:pt idx="1065">
                  <c:v>-4.982215328019921E-3</c:v>
                </c:pt>
                <c:pt idx="1066">
                  <c:v>-4.4728814190369134E-3</c:v>
                </c:pt>
                <c:pt idx="1067">
                  <c:v>-3.9561299429600764E-3</c:v>
                </c:pt>
                <c:pt idx="1068">
                  <c:v>-3.4329319361822703E-3</c:v>
                </c:pt>
                <c:pt idx="1069">
                  <c:v>-2.9042687176591597E-3</c:v>
                </c:pt>
                <c:pt idx="1070">
                  <c:v>-2.371130051445011E-3</c:v>
                </c:pt>
                <c:pt idx="1071">
                  <c:v>-1.834512296731562E-3</c:v>
                </c:pt>
                <c:pt idx="1072">
                  <c:v>-1.2954165488420597E-3</c:v>
                </c:pt>
                <c:pt idx="1073">
                  <c:v>-7.5484677464337569E-4</c:v>
                </c:pt>
                <c:pt idx="1074">
                  <c:v>-2.1380794584351226E-4</c:v>
                </c:pt>
                <c:pt idx="1075">
                  <c:v>3.26695826360247E-4</c:v>
                </c:pt>
                <c:pt idx="1076">
                  <c:v>8.6566315182575241E-4</c:v>
                </c:pt>
                <c:pt idx="1077">
                  <c:v>1.40209721376105E-3</c:v>
                </c:pt>
                <c:pt idx="1078">
                  <c:v>1.9350076093493933E-3</c:v>
                </c:pt>
                <c:pt idx="1079">
                  <c:v>2.4634121753110386E-3</c:v>
                </c:pt>
                <c:pt idx="1080">
                  <c:v>2.9863387950424341E-3</c:v>
                </c:pt>
                <c:pt idx="1081">
                  <c:v>3.502827184013358E-3</c:v>
                </c:pt>
                <c:pt idx="1082">
                  <c:v>4.0119306501485985E-3</c:v>
                </c:pt>
                <c:pt idx="1083">
                  <c:v>4.5127178259727853E-3</c:v>
                </c:pt>
                <c:pt idx="1084">
                  <c:v>5.0042743693549056E-3</c:v>
                </c:pt>
                <c:pt idx="1085">
                  <c:v>5.4857046297526971E-3</c:v>
                </c:pt>
                <c:pt idx="1086">
                  <c:v>5.956133276926432E-3</c:v>
                </c:pt>
                <c:pt idx="1087">
                  <c:v>6.4147068891664246E-3</c:v>
                </c:pt>
                <c:pt idx="1088">
                  <c:v>6.8605954981587561E-3</c:v>
                </c:pt>
                <c:pt idx="1089">
                  <c:v>7.2929940876990708E-3</c:v>
                </c:pt>
                <c:pt idx="1090">
                  <c:v>7.71112404355469E-3</c:v>
                </c:pt>
                <c:pt idx="1091">
                  <c:v>8.1142345518705299E-3</c:v>
                </c:pt>
                <c:pt idx="1092">
                  <c:v>8.5016039436142093E-3</c:v>
                </c:pt>
                <c:pt idx="1093">
                  <c:v>8.8725409826601129E-3</c:v>
                </c:pt>
                <c:pt idx="1094">
                  <c:v>9.2263860952208222E-3</c:v>
                </c:pt>
                <c:pt idx="1095">
                  <c:v>9.5625125384470478E-3</c:v>
                </c:pt>
                <c:pt idx="1096">
                  <c:v>9.8803275061337403E-3</c:v>
                </c:pt>
                <c:pt idx="1097">
                  <c:v>1.017927316959024E-2</c:v>
                </c:pt>
                <c:pt idx="1098">
                  <c:v>1.0458827651855924E-2</c:v>
                </c:pt>
                <c:pt idx="1099">
                  <c:v>1.0718505933569501E-2</c:v>
                </c:pt>
                <c:pt idx="1100">
                  <c:v>1.0957860688929805E-2</c:v>
                </c:pt>
                <c:pt idx="1101">
                  <c:v>1.1176483050318238E-2</c:v>
                </c:pt>
                <c:pt idx="1102">
                  <c:v>1.1374003300287771E-2</c:v>
                </c:pt>
                <c:pt idx="1103">
                  <c:v>1.1550091489760337E-2</c:v>
                </c:pt>
                <c:pt idx="1104">
                  <c:v>1.1704457981413282E-2</c:v>
                </c:pt>
                <c:pt idx="1105">
                  <c:v>1.1836853917376031E-2</c:v>
                </c:pt>
                <c:pt idx="1106">
                  <c:v>1.1947071610499968E-2</c:v>
                </c:pt>
                <c:pt idx="1107">
                  <c:v>1.2034944858607581E-2</c:v>
                </c:pt>
                <c:pt idx="1108">
                  <c:v>1.2100349181270705E-2</c:v>
                </c:pt>
                <c:pt idx="1109">
                  <c:v>1.2143201978812196E-2</c:v>
                </c:pt>
                <c:pt idx="1110">
                  <c:v>1.2163462613370079E-2</c:v>
                </c:pt>
                <c:pt idx="1111">
                  <c:v>1.2161132412008046E-2</c:v>
                </c:pt>
                <c:pt idx="1112">
                  <c:v>1.2136254592000739E-2</c:v>
                </c:pt>
                <c:pt idx="1113">
                  <c:v>1.2088914108566383E-2</c:v>
                </c:pt>
                <c:pt idx="1114">
                  <c:v>1.2019237425462645E-2</c:v>
                </c:pt>
                <c:pt idx="1115">
                  <c:v>1.192739220900396E-2</c:v>
                </c:pt>
                <c:pt idx="1116">
                  <c:v>1.1813586946199559E-2</c:v>
                </c:pt>
                <c:pt idx="1117">
                  <c:v>1.1678070487851001E-2</c:v>
                </c:pt>
                <c:pt idx="1118">
                  <c:v>1.1521131517585673E-2</c:v>
                </c:pt>
                <c:pt idx="1119">
                  <c:v>1.1343097947938408E-2</c:v>
                </c:pt>
                <c:pt idx="1120">
                  <c:v>1.1144336244726749E-2</c:v>
                </c:pt>
                <c:pt idx="1121">
                  <c:v>1.092525068109617E-2</c:v>
                </c:pt>
                <c:pt idx="1122">
                  <c:v>1.0686282522739685E-2</c:v>
                </c:pt>
                <c:pt idx="1123">
                  <c:v>1.0427909145921241E-2</c:v>
                </c:pt>
                <c:pt idx="1124">
                  <c:v>1.0150643090054156E-2</c:v>
                </c:pt>
                <c:pt idx="1125">
                  <c:v>9.8550310467041703E-3</c:v>
                </c:pt>
                <c:pt idx="1126">
                  <c:v>9.5416527870013697E-3</c:v>
                </c:pt>
                <c:pt idx="1127">
                  <c:v>9.2111200295560466E-3</c:v>
                </c:pt>
                <c:pt idx="1128">
                  <c:v>8.8640752510802563E-3</c:v>
                </c:pt>
                <c:pt idx="1129">
                  <c:v>8.5011904420193244E-3</c:v>
                </c:pt>
                <c:pt idx="1130">
                  <c:v>8.1231658095955242E-3</c:v>
                </c:pt>
                <c:pt idx="1131">
                  <c:v>7.7307284307595679E-3</c:v>
                </c:pt>
                <c:pt idx="1132">
                  <c:v>7.3246308576341065E-3</c:v>
                </c:pt>
                <c:pt idx="1133">
                  <c:v>6.9056496781171222E-3</c:v>
                </c:pt>
                <c:pt idx="1134">
                  <c:v>6.4745840343916295E-3</c:v>
                </c:pt>
                <c:pt idx="1135">
                  <c:v>6.0322541021614389E-3</c:v>
                </c:pt>
                <c:pt idx="1136">
                  <c:v>5.5794995335007175E-3</c:v>
                </c:pt>
                <c:pt idx="1137">
                  <c:v>5.1171778662675712E-3</c:v>
                </c:pt>
                <c:pt idx="1138">
                  <c:v>4.6461629030888109E-3</c:v>
                </c:pt>
                <c:pt idx="1139">
                  <c:v>4.167343062974305E-3</c:v>
                </c:pt>
                <c:pt idx="1140">
                  <c:v>3.6816197086648153E-3</c:v>
                </c:pt>
                <c:pt idx="1141">
                  <c:v>3.1899054528568612E-3</c:v>
                </c:pt>
                <c:pt idx="1142">
                  <c:v>2.6931224464819335E-3</c:v>
                </c:pt>
                <c:pt idx="1143">
                  <c:v>2.1922006522451624E-3</c:v>
                </c:pt>
                <c:pt idx="1144">
                  <c:v>1.6880761066503818E-3</c:v>
                </c:pt>
                <c:pt idx="1145">
                  <c:v>1.1816891737543127E-3</c:v>
                </c:pt>
                <c:pt idx="1146">
                  <c:v>6.7398279390235201E-4</c:v>
                </c:pt>
                <c:pt idx="1147">
                  <c:v>1.659007307021534E-4</c:v>
                </c:pt>
                <c:pt idx="1148">
                  <c:v>-3.4161418051114939E-4</c:v>
                </c:pt>
                <c:pt idx="1149">
                  <c:v>-8.4762177947259423E-4</c:v>
                </c:pt>
                <c:pt idx="1150">
                  <c:v>-1.351186319816809E-3</c:v>
                </c:pt>
                <c:pt idx="1151">
                  <c:v>-1.8513781967284255E-3</c:v>
                </c:pt>
                <c:pt idx="1152">
                  <c:v>-2.3472756602289811E-3</c:v>
                </c:pt>
                <c:pt idx="1153">
                  <c:v>-2.8379665109479128E-3</c:v>
                </c:pt>
                <c:pt idx="1154">
                  <c:v>-3.3225497752631594E-3</c:v>
                </c:pt>
                <c:pt idx="1155">
                  <c:v>-3.8001373567405116E-3</c:v>
                </c:pt>
                <c:pt idx="1156">
                  <c:v>-4.2698556608500851E-3</c:v>
                </c:pt>
                <c:pt idx="1157">
                  <c:v>-4.7308471899930446E-3</c:v>
                </c:pt>
                <c:pt idx="1158">
                  <c:v>-5.182272105931883E-3</c:v>
                </c:pt>
                <c:pt idx="1159">
                  <c:v>-5.6233097567830017E-3</c:v>
                </c:pt>
                <c:pt idx="1160">
                  <c:v>-6.0531601658009478E-3</c:v>
                </c:pt>
                <c:pt idx="1161">
                  <c:v>-6.4710454792592893E-3</c:v>
                </c:pt>
                <c:pt idx="1162">
                  <c:v>-6.8762113708136065E-3</c:v>
                </c:pt>
                <c:pt idx="1163">
                  <c:v>-7.2679283998172695E-3</c:v>
                </c:pt>
                <c:pt idx="1164">
                  <c:v>-7.6454933211504142E-3</c:v>
                </c:pt>
                <c:pt idx="1165">
                  <c:v>-8.0082303442166602E-3</c:v>
                </c:pt>
                <c:pt idx="1166">
                  <c:v>-8.3554923388604058E-3</c:v>
                </c:pt>
                <c:pt idx="1167">
                  <c:v>-8.6866619860598241E-3</c:v>
                </c:pt>
                <c:pt idx="1168">
                  <c:v>-9.0011528713568045E-3</c:v>
                </c:pt>
                <c:pt idx="1169">
                  <c:v>-9.2984105190947706E-3</c:v>
                </c:pt>
                <c:pt idx="1170">
                  <c:v>-9.5779133656484026E-3</c:v>
                </c:pt>
                <c:pt idx="1171">
                  <c:v>-9.8391736699455397E-3</c:v>
                </c:pt>
                <c:pt idx="1172">
                  <c:v>-1.0081738359700759E-2</c:v>
                </c:pt>
                <c:pt idx="1173">
                  <c:v>-1.0305189811902061E-2</c:v>
                </c:pt>
                <c:pt idx="1174">
                  <c:v>-1.0509146566216534E-2</c:v>
                </c:pt>
                <c:pt idx="1175">
                  <c:v>-1.0693263970107548E-2</c:v>
                </c:pt>
                <c:pt idx="1176">
                  <c:v>-1.0857234754584739E-2</c:v>
                </c:pt>
                <c:pt idx="1177">
                  <c:v>-1.1000789539638576E-2</c:v>
                </c:pt>
                <c:pt idx="1178">
                  <c:v>-1.1123697268543254E-2</c:v>
                </c:pt>
                <c:pt idx="1179">
                  <c:v>-1.1225765570345058E-2</c:v>
                </c:pt>
                <c:pt idx="1180">
                  <c:v>-1.1306841049987616E-2</c:v>
                </c:pt>
                <c:pt idx="1181">
                  <c:v>-1.1366809505660633E-2</c:v>
                </c:pt>
                <c:pt idx="1182">
                  <c:v>-1.1405596073094361E-2</c:v>
                </c:pt>
                <c:pt idx="1183">
                  <c:v>-1.1423165296658008E-2</c:v>
                </c:pt>
                <c:pt idx="1184">
                  <c:v>-1.1419521127256266E-2</c:v>
                </c:pt>
                <c:pt idx="1185">
                  <c:v>-1.1394706847153891E-2</c:v>
                </c:pt>
                <c:pt idx="1186">
                  <c:v>-1.1348804921993558E-2</c:v>
                </c:pt>
                <c:pt idx="1187">
                  <c:v>-1.1281936780406766E-2</c:v>
                </c:pt>
                <c:pt idx="1188">
                  <c:v>-1.1194262521751149E-2</c:v>
                </c:pt>
                <c:pt idx="1189">
                  <c:v>-1.1085980552639912E-2</c:v>
                </c:pt>
                <c:pt idx="1190">
                  <c:v>-1.0957327153060024E-2</c:v>
                </c:pt>
                <c:pt idx="1191">
                  <c:v>-1.0808575973004985E-2</c:v>
                </c:pt>
                <c:pt idx="1192">
                  <c:v>-1.0640037460675249E-2</c:v>
                </c:pt>
                <c:pt idx="1193">
                  <c:v>-1.0452058223424484E-2</c:v>
                </c:pt>
                <c:pt idx="1194">
                  <c:v>-1.0245020322752508E-2</c:v>
                </c:pt>
                <c:pt idx="1195">
                  <c:v>-1.0019340504765842E-2</c:v>
                </c:pt>
                <c:pt idx="1196">
                  <c:v>-9.7754693676440282E-3</c:v>
                </c:pt>
                <c:pt idx="1197">
                  <c:v>-9.5138904677640017E-3</c:v>
                </c:pt>
                <c:pt idx="1198">
                  <c:v>-9.2351193662457611E-3</c:v>
                </c:pt>
                <c:pt idx="1199">
                  <c:v>-8.9397026177900022E-3</c:v>
                </c:pt>
                <c:pt idx="1200">
                  <c:v>-8.6282167037821707E-3</c:v>
                </c:pt>
                <c:pt idx="1201">
                  <c:v>-8.3012669117373487E-3</c:v>
                </c:pt>
                <c:pt idx="1202">
                  <c:v>-7.9594861632563216E-3</c:v>
                </c:pt>
                <c:pt idx="1203">
                  <c:v>-7.6035337927549346E-3</c:v>
                </c:pt>
                <c:pt idx="1204">
                  <c:v>-7.2340942793161951E-3</c:v>
                </c:pt>
                <c:pt idx="1205">
                  <c:v>-6.8518759340975097E-3</c:v>
                </c:pt>
                <c:pt idx="1206">
                  <c:v>-6.4576095458036536E-3</c:v>
                </c:pt>
                <c:pt idx="1207">
                  <c:v>-6.0520469868094937E-3</c:v>
                </c:pt>
                <c:pt idx="1208">
                  <c:v>-5.6359597825850491E-3</c:v>
                </c:pt>
                <c:pt idx="1209">
                  <c:v>-5.2101376471389207E-3</c:v>
                </c:pt>
                <c:pt idx="1210">
                  <c:v>-4.7753869872544799E-3</c:v>
                </c:pt>
                <c:pt idx="1211">
                  <c:v>-4.3325293783462934E-3</c:v>
                </c:pt>
                <c:pt idx="1212">
                  <c:v>-3.8824000148120269E-3</c:v>
                </c:pt>
                <c:pt idx="1213">
                  <c:v>-3.4258461377974069E-3</c:v>
                </c:pt>
                <c:pt idx="1214">
                  <c:v>-2.9637254433286897E-3</c:v>
                </c:pt>
                <c:pt idx="1215">
                  <c:v>-2.496904473798398E-3</c:v>
                </c:pt>
                <c:pt idx="1216">
                  <c:v>-2.0262569958158245E-3</c:v>
                </c:pt>
                <c:pt idx="1217">
                  <c:v>-1.5526623674538961E-3</c:v>
                </c:pt>
                <c:pt idx="1218">
                  <c:v>-1.0770038979384319E-3</c:v>
                </c:pt>
                <c:pt idx="1219">
                  <c:v>-6.0016720283460922E-4</c:v>
                </c:pt>
                <c:pt idx="1220">
                  <c:v>-1.2303855778853214E-4</c:v>
                </c:pt>
                <c:pt idx="1221">
                  <c:v>3.5349674612078177E-4</c:v>
                </c:pt>
                <c:pt idx="1222">
                  <c:v>8.2855604237193239E-4</c:v>
                </c:pt>
                <c:pt idx="1223">
                  <c:v>1.3012609213010012E-3</c:v>
                </c:pt>
                <c:pt idx="1224">
                  <c:v>1.770738851697051E-3</c:v>
                </c:pt>
                <c:pt idx="1225">
                  <c:v>2.2361247887045998E-3</c:v>
                </c:pt>
                <c:pt idx="1226">
                  <c:v>2.6965627650749491E-3</c:v>
                </c:pt>
                <c:pt idx="1227">
                  <c:v>3.151207462844214E-3</c:v>
                </c:pt>
                <c:pt idx="1228">
                  <c:v>3.599225762557235E-3</c:v>
                </c:pt>
                <c:pt idx="1229">
                  <c:v>4.039798267203144E-3</c:v>
                </c:pt>
                <c:pt idx="1230">
                  <c:v>4.4721207980801415E-3</c:v>
                </c:pt>
                <c:pt idx="1231">
                  <c:v>4.8954058598638765E-3</c:v>
                </c:pt>
                <c:pt idx="1232">
                  <c:v>5.3088840722156283E-3</c:v>
                </c:pt>
                <c:pt idx="1233">
                  <c:v>5.7118055653331236E-3</c:v>
                </c:pt>
                <c:pt idx="1234">
                  <c:v>6.103441336918162E-3</c:v>
                </c:pt>
                <c:pt idx="1235">
                  <c:v>6.483084568111112E-3</c:v>
                </c:pt>
                <c:pt idx="1236">
                  <c:v>6.8500518960226599E-3</c:v>
                </c:pt>
                <c:pt idx="1237">
                  <c:v>7.2036846405777507E-3</c:v>
                </c:pt>
                <c:pt idx="1238">
                  <c:v>7.5433499834753285E-3</c:v>
                </c:pt>
                <c:pt idx="1239">
                  <c:v>7.8684420971600472E-3</c:v>
                </c:pt>
                <c:pt idx="1240">
                  <c:v>8.1783832217984676E-3</c:v>
                </c:pt>
                <c:pt idx="1241">
                  <c:v>8.4726246883520956E-3</c:v>
                </c:pt>
                <c:pt idx="1242">
                  <c:v>8.7506478859428992E-3</c:v>
                </c:pt>
                <c:pt idx="1243">
                  <c:v>9.0119651718133312E-3</c:v>
                </c:pt>
                <c:pt idx="1244">
                  <c:v>9.2561207222922586E-3</c:v>
                </c:pt>
                <c:pt idx="1245">
                  <c:v>9.4826913232903456E-3</c:v>
                </c:pt>
                <c:pt idx="1246">
                  <c:v>9.6912870989631066E-3</c:v>
                </c:pt>
                <c:pt idx="1247">
                  <c:v>9.8815521772968595E-3</c:v>
                </c:pt>
                <c:pt idx="1248">
                  <c:v>1.0053165291491913E-2</c:v>
                </c:pt>
                <c:pt idx="1249">
                  <c:v>1.0205840316138332E-2</c:v>
                </c:pt>
                <c:pt idx="1250">
                  <c:v>1.0339326737302252E-2</c:v>
                </c:pt>
                <c:pt idx="1251">
                  <c:v>1.0453410055764834E-2</c:v>
                </c:pt>
                <c:pt idx="1252">
                  <c:v>1.0547912122781153E-2</c:v>
                </c:pt>
                <c:pt idx="1253">
                  <c:v>1.0622691407852599E-2</c:v>
                </c:pt>
                <c:pt idx="1254">
                  <c:v>1.0677643198133271E-2</c:v>
                </c:pt>
                <c:pt idx="1255">
                  <c:v>1.0712699729218312E-2</c:v>
                </c:pt>
                <c:pt idx="1256">
                  <c:v>1.0727830247189781E-2</c:v>
                </c:pt>
                <c:pt idx="1257">
                  <c:v>1.0723041001923374E-2</c:v>
                </c:pt>
                <c:pt idx="1258">
                  <c:v>1.0698375171786741E-2</c:v>
                </c:pt>
                <c:pt idx="1259">
                  <c:v>1.0653912719987195E-2</c:v>
                </c:pt>
                <c:pt idx="1260">
                  <c:v>1.0589770182952858E-2</c:v>
                </c:pt>
                <c:pt idx="1261">
                  <c:v>1.0506100391256705E-2</c:v>
                </c:pt>
                <c:pt idx="1262">
                  <c:v>1.0403092123717169E-2</c:v>
                </c:pt>
                <c:pt idx="1263">
                  <c:v>1.0280969695431805E-2</c:v>
                </c:pt>
                <c:pt idx="1264">
                  <c:v>1.0139992480621703E-2</c:v>
                </c:pt>
                <c:pt idx="1265">
                  <c:v>9.9804543712837361E-3</c:v>
                </c:pt>
                <c:pt idx="1266">
                  <c:v>9.8026831727650501E-3</c:v>
                </c:pt>
                <c:pt idx="1267">
                  <c:v>9.6070399374892316E-3</c:v>
                </c:pt>
                <c:pt idx="1268">
                  <c:v>9.3939182381762003E-3</c:v>
                </c:pt>
                <c:pt idx="1269">
                  <c:v>9.1637433820077312E-3</c:v>
                </c:pt>
                <c:pt idx="1270">
                  <c:v>8.9169715672975519E-3</c:v>
                </c:pt>
                <c:pt idx="1271">
                  <c:v>8.6540889843288692E-3</c:v>
                </c:pt>
                <c:pt idx="1272">
                  <c:v>8.3756108621228682E-3</c:v>
                </c:pt>
                <c:pt idx="1273">
                  <c:v>8.0820804629989588E-3</c:v>
                </c:pt>
                <c:pt idx="1274">
                  <c:v>7.7740680268811391E-3</c:v>
                </c:pt>
                <c:pt idx="1275">
                  <c:v>7.4521696673946914E-3</c:v>
                </c:pt>
                <c:pt idx="1276">
                  <c:v>7.1170062218832916E-3</c:v>
                </c:pt>
                <c:pt idx="1277">
                  <c:v>6.7692220575584026E-3</c:v>
                </c:pt>
                <c:pt idx="1278">
                  <c:v>6.4094838360703619E-3</c:v>
                </c:pt>
                <c:pt idx="1279">
                  <c:v>6.0384792388637329E-3</c:v>
                </c:pt>
                <c:pt idx="1280">
                  <c:v>5.6569156557481435E-3</c:v>
                </c:pt>
                <c:pt idx="1281">
                  <c:v>5.2655188391798639E-3</c:v>
                </c:pt>
                <c:pt idx="1282">
                  <c:v>4.8650315268086641E-3</c:v>
                </c:pt>
                <c:pt idx="1283">
                  <c:v>4.4562120348989459E-3</c:v>
                </c:pt>
                <c:pt idx="1284">
                  <c:v>4.0398328252836567E-3</c:v>
                </c:pt>
                <c:pt idx="1285">
                  <c:v>3.6166790485540009E-3</c:v>
                </c:pt>
                <c:pt idx="1286">
                  <c:v>3.1875470662273758E-3</c:v>
                </c:pt>
                <c:pt idx="1287">
                  <c:v>2.7532429546702256E-3</c:v>
                </c:pt>
                <c:pt idx="1288">
                  <c:v>2.3145809935815509E-3</c:v>
                </c:pt>
                <c:pt idx="1289">
                  <c:v>1.8723821418666208E-3</c:v>
                </c:pt>
                <c:pt idx="1290">
                  <c:v>1.4274725037489383E-3</c:v>
                </c:pt>
                <c:pt idx="1291">
                  <c:v>9.8068178798171391E-4</c:v>
                </c:pt>
                <c:pt idx="1292">
                  <c:v>5.3284176302796909E-4</c:v>
                </c:pt>
                <c:pt idx="1293">
                  <c:v>8.4784711080928996E-5</c:v>
                </c:pt>
                <c:pt idx="1294">
                  <c:v>-3.6265811620643203E-4</c:v>
                </c:pt>
                <c:pt idx="1295">
                  <c:v>-8.0865803742193531E-4</c:v>
                </c:pt>
                <c:pt idx="1296">
                  <c:v>-1.2523904736774776E-3</c:v>
                </c:pt>
                <c:pt idx="1297">
                  <c:v>-1.6930364706463478E-3</c:v>
                </c:pt>
                <c:pt idx="1298">
                  <c:v>-2.1297842075497508E-3</c:v>
                </c:pt>
                <c:pt idx="1299">
                  <c:v>-2.5618304903167436E-3</c:v>
                </c:pt>
                <c:pt idx="1300">
                  <c:v>-2.98838222617591E-3</c:v>
                </c:pt>
                <c:pt idx="1301">
                  <c:v>-3.408657876976264E-3</c:v>
                </c:pt>
                <c:pt idx="1302">
                  <c:v>-3.8218888885789572E-3</c:v>
                </c:pt>
                <c:pt idx="1303">
                  <c:v>-4.2273210937103295E-3</c:v>
                </c:pt>
                <c:pt idx="1304">
                  <c:v>-4.6242160857205387E-3</c:v>
                </c:pt>
                <c:pt idx="1305">
                  <c:v>-5.0118525607503635E-3</c:v>
                </c:pt>
                <c:pt idx="1306">
                  <c:v>-5.389527625871653E-3</c:v>
                </c:pt>
                <c:pt idx="1307">
                  <c:v>-5.7565580708341989E-3</c:v>
                </c:pt>
                <c:pt idx="1308">
                  <c:v>-6.1122816011233505E-3</c:v>
                </c:pt>
                <c:pt idx="1309">
                  <c:v>-6.4560580301084086E-3</c:v>
                </c:pt>
                <c:pt idx="1310">
                  <c:v>-6.7872704281415064E-3</c:v>
                </c:pt>
                <c:pt idx="1311">
                  <c:v>-7.1053262265502164E-3</c:v>
                </c:pt>
                <c:pt idx="1312">
                  <c:v>-7.4096582745542859E-3</c:v>
                </c:pt>
                <c:pt idx="1313">
                  <c:v>-7.6997258472276172E-3</c:v>
                </c:pt>
                <c:pt idx="1314">
                  <c:v>-7.975015602720615E-3</c:v>
                </c:pt>
                <c:pt idx="1315">
                  <c:v>-8.2350424870551719E-3</c:v>
                </c:pt>
                <c:pt idx="1316">
                  <c:v>-8.4793505849047324E-3</c:v>
                </c:pt>
                <c:pt idx="1317">
                  <c:v>-8.7075139148747142E-3</c:v>
                </c:pt>
                <c:pt idx="1318">
                  <c:v>-8.9191371679041113E-3</c:v>
                </c:pt>
                <c:pt idx="1319">
                  <c:v>-9.1138563875168884E-3</c:v>
                </c:pt>
                <c:pt idx="1320">
                  <c:v>-9.2913395907618414E-3</c:v>
                </c:pt>
                <c:pt idx="1321">
                  <c:v>-9.4512873287915661E-3</c:v>
                </c:pt>
                <c:pt idx="1322">
                  <c:v>-9.593433186144933E-3</c:v>
                </c:pt>
                <c:pt idx="1323">
                  <c:v>-9.7175442179127259E-3</c:v>
                </c:pt>
                <c:pt idx="1324">
                  <c:v>-9.823421324082723E-3</c:v>
                </c:pt>
                <c:pt idx="1325">
                  <c:v>-9.9108995604781855E-3</c:v>
                </c:pt>
                <c:pt idx="1326">
                  <c:v>-9.9798483858223302E-3</c:v>
                </c:pt>
                <c:pt idx="1327">
                  <c:v>-1.0030171844580599E-2</c:v>
                </c:pt>
                <c:pt idx="1328">
                  <c:v>-1.0061808685352246E-2</c:v>
                </c:pt>
                <c:pt idx="1329">
                  <c:v>-1.0074732414702648E-2</c:v>
                </c:pt>
                <c:pt idx="1330">
                  <c:v>-1.0068951286447695E-2</c:v>
                </c:pt>
                <c:pt idx="1331">
                  <c:v>-1.0044508226521238E-2</c:v>
                </c:pt>
                <c:pt idx="1332">
                  <c:v>-1.0001480693675855E-2</c:v>
                </c:pt>
                <c:pt idx="1333">
                  <c:v>-9.9399804763857201E-3</c:v>
                </c:pt>
                <c:pt idx="1334">
                  <c:v>-9.860153426438048E-3</c:v>
                </c:pt>
                <c:pt idx="1335">
                  <c:v>-9.762179129816145E-3</c:v>
                </c:pt>
                <c:pt idx="1336">
                  <c:v>-9.6462705155923607E-3</c:v>
                </c:pt>
                <c:pt idx="1337">
                  <c:v>-9.5126734036629339E-3</c:v>
                </c:pt>
                <c:pt idx="1338">
                  <c:v>-9.3616659922687185E-3</c:v>
                </c:pt>
                <c:pt idx="1339">
                  <c:v>-9.1935582863558012E-3</c:v>
                </c:pt>
                <c:pt idx="1340">
                  <c:v>-9.0086914679379359E-3</c:v>
                </c:pt>
                <c:pt idx="1341">
                  <c:v>-8.8074372097282291E-3</c:v>
                </c:pt>
                <c:pt idx="1342">
                  <c:v>-8.5901969334105793E-3</c:v>
                </c:pt>
                <c:pt idx="1343">
                  <c:v>-8.3574010140216454E-3</c:v>
                </c:pt>
                <c:pt idx="1344">
                  <c:v>-8.1095079320115185E-3</c:v>
                </c:pt>
                <c:pt idx="1345">
                  <c:v>-7.8470033746456062E-3</c:v>
                </c:pt>
                <c:pt idx="1346">
                  <c:v>-7.5703992885013168E-3</c:v>
                </c:pt>
                <c:pt idx="1347">
                  <c:v>-7.2802328849007969E-3</c:v>
                </c:pt>
                <c:pt idx="1348">
                  <c:v>-6.9770656002050803E-3</c:v>
                </c:pt>
                <c:pt idx="1349">
                  <c:v>-6.661482012975407E-3</c:v>
                </c:pt>
                <c:pt idx="1350">
                  <c:v>-6.3340887200839862E-3</c:v>
                </c:pt>
                <c:pt idx="1351">
                  <c:v>-5.9955131739290327E-3</c:v>
                </c:pt>
                <c:pt idx="1352">
                  <c:v>-5.6464024829773144E-3</c:v>
                </c:pt>
                <c:pt idx="1353">
                  <c:v>-5.2874221779216253E-3</c:v>
                </c:pt>
                <c:pt idx="1354">
                  <c:v>-4.9192549458004333E-3</c:v>
                </c:pt>
                <c:pt idx="1355">
                  <c:v>-4.5425993344823147E-3</c:v>
                </c:pt>
                <c:pt idx="1356">
                  <c:v>-4.1581684299686009E-3</c:v>
                </c:pt>
                <c:pt idx="1357">
                  <c:v>-3.7666885090138604E-3</c:v>
                </c:pt>
                <c:pt idx="1358">
                  <c:v>-3.3688976696052884E-3</c:v>
                </c:pt>
                <c:pt idx="1359">
                  <c:v>-2.9655444418787745E-3</c:v>
                </c:pt>
                <c:pt idx="1360">
                  <c:v>-2.5573863820812469E-3</c:v>
                </c:pt>
                <c:pt idx="1361">
                  <c:v>-2.1451886522158448E-3</c:v>
                </c:pt>
                <c:pt idx="1362">
                  <c:v>-1.7297225880284809E-3</c:v>
                </c:pt>
                <c:pt idx="1363">
                  <c:v>-1.3117642580113926E-3</c:v>
                </c:pt>
                <c:pt idx="1364">
                  <c:v>-8.9209301611133844E-4</c:v>
                </c:pt>
                <c:pt idx="1365">
                  <c:v>-4.7149005083713818E-4</c:v>
                </c:pt>
                <c:pt idx="1366">
                  <c:v>-5.0736933463295806E-5</c:v>
                </c:pt>
                <c:pt idx="1367">
                  <c:v>3.6938583197652512E-4</c:v>
                </c:pt>
                <c:pt idx="1368">
                  <c:v>7.8810025422035974E-4</c:v>
                </c:pt>
                <c:pt idx="1369">
                  <c:v>1.2046322931602443E-3</c:v>
                </c:pt>
                <c:pt idx="1370">
                  <c:v>1.6182132884209304E-3</c:v>
                </c:pt>
                <c:pt idx="1371">
                  <c:v>2.0280813755027341E-3</c:v>
                </c:pt>
                <c:pt idx="1372">
                  <c:v>2.4334828868838292E-3</c:v>
                </c:pt>
                <c:pt idx="1373">
                  <c:v>2.8336737355096776E-3</c:v>
                </c:pt>
                <c:pt idx="1374">
                  <c:v>3.2279207781343716E-3</c:v>
                </c:pt>
                <c:pt idx="1375">
                  <c:v>3.615503156020401E-3</c:v>
                </c:pt>
                <c:pt idx="1376">
                  <c:v>3.995713610549627E-3</c:v>
                </c:pt>
                <c:pt idx="1377">
                  <c:v>4.3678597713489907E-3</c:v>
                </c:pt>
                <c:pt idx="1378">
                  <c:v>4.7312654145895755E-3</c:v>
                </c:pt>
                <c:pt idx="1379">
                  <c:v>5.0852716891769843E-3</c:v>
                </c:pt>
                <c:pt idx="1380">
                  <c:v>5.4292383086144667E-3</c:v>
                </c:pt>
                <c:pt idx="1381">
                  <c:v>5.7625447063877067E-3</c:v>
                </c:pt>
                <c:pt idx="1382">
                  <c:v>6.084591152791528E-3</c:v>
                </c:pt>
                <c:pt idx="1383">
                  <c:v>6.3947998311938582E-3</c:v>
                </c:pt>
                <c:pt idx="1384">
                  <c:v>6.6926158718109688E-3</c:v>
                </c:pt>
                <c:pt idx="1385">
                  <c:v>6.9775083411501076E-3</c:v>
                </c:pt>
                <c:pt idx="1386">
                  <c:v>7.2489711853610354E-3</c:v>
                </c:pt>
                <c:pt idx="1387">
                  <c:v>7.5065241258264626E-3</c:v>
                </c:pt>
                <c:pt idx="1388">
                  <c:v>7.7497135054128419E-3</c:v>
                </c:pt>
                <c:pt idx="1389">
                  <c:v>7.9781130838971776E-3</c:v>
                </c:pt>
                <c:pt idx="1390">
                  <c:v>8.1913247811823166E-3</c:v>
                </c:pt>
                <c:pt idx="1391">
                  <c:v>8.3889793670123922E-3</c:v>
                </c:pt>
                <c:pt idx="1392">
                  <c:v>8.5707370960015367E-3</c:v>
                </c:pt>
                <c:pt idx="1393">
                  <c:v>8.7362882868924109E-3</c:v>
                </c:pt>
                <c:pt idx="1394">
                  <c:v>8.8853538450664009E-3</c:v>
                </c:pt>
                <c:pt idx="1395">
                  <c:v>9.0176857274342406E-3</c:v>
                </c:pt>
                <c:pt idx="1396">
                  <c:v>9.1330673489441842E-3</c:v>
                </c:pt>
                <c:pt idx="1397">
                  <c:v>9.2313139300544064E-3</c:v>
                </c:pt>
                <c:pt idx="1398">
                  <c:v>9.3122727846269276E-3</c:v>
                </c:pt>
                <c:pt idx="1399">
                  <c:v>9.3758235478117822E-3</c:v>
                </c:pt>
                <c:pt idx="1400">
                  <c:v>9.4218783436021466E-3</c:v>
                </c:pt>
                <c:pt idx="1401">
                  <c:v>9.4503818918536021E-3</c:v>
                </c:pt>
                <c:pt idx="1402">
                  <c:v>9.4613115546732882E-3</c:v>
                </c:pt>
                <c:pt idx="1403">
                  <c:v>9.4546773221973312E-3</c:v>
                </c:pt>
                <c:pt idx="1404">
                  <c:v>9.4305217378872642E-3</c:v>
                </c:pt>
                <c:pt idx="1405">
                  <c:v>9.3889197635881154E-3</c:v>
                </c:pt>
                <c:pt idx="1406">
                  <c:v>9.3299785847021123E-3</c:v>
                </c:pt>
                <c:pt idx="1407">
                  <c:v>9.253837355942391E-3</c:v>
                </c:pt>
                <c:pt idx="1408">
                  <c:v>9.1606668882405051E-3</c:v>
                </c:pt>
                <c:pt idx="1409">
                  <c:v>9.0506692774896431E-3</c:v>
                </c:pt>
                <c:pt idx="1410">
                  <c:v>8.9240774759121577E-3</c:v>
                </c:pt>
                <c:pt idx="1411">
                  <c:v>8.7811548069450639E-3</c:v>
                </c:pt>
                <c:pt idx="1412">
                  <c:v>8.622194424640333E-3</c:v>
                </c:pt>
                <c:pt idx="1413">
                  <c:v>8.4475187186780244E-3</c:v>
                </c:pt>
                <c:pt idx="1414">
                  <c:v>8.2574786661892257E-3</c:v>
                </c:pt>
                <c:pt idx="1415">
                  <c:v>8.0524531316823762E-3</c:v>
                </c:pt>
                <c:pt idx="1416">
                  <c:v>7.8328481164605356E-3</c:v>
                </c:pt>
                <c:pt idx="1417">
                  <c:v>7.5990959590084501E-3</c:v>
                </c:pt>
                <c:pt idx="1418">
                  <c:v>7.3516544879166403E-3</c:v>
                </c:pt>
                <c:pt idx="1419">
                  <c:v>7.0910061289950433E-3</c:v>
                </c:pt>
                <c:pt idx="1420">
                  <c:v>6.817656968310863E-3</c:v>
                </c:pt>
                <c:pt idx="1421">
                  <c:v>6.5321357729640137E-3</c:v>
                </c:pt>
                <c:pt idx="1422">
                  <c:v>6.2349929714888052E-3</c:v>
                </c:pt>
                <c:pt idx="1423">
                  <c:v>5.9267995958421265E-3</c:v>
                </c:pt>
                <c:pt idx="1424">
                  <c:v>5.6081461870062452E-3</c:v>
                </c:pt>
                <c:pt idx="1425">
                  <c:v>5.2796416662983237E-3</c:v>
                </c:pt>
                <c:pt idx="1426">
                  <c:v>4.9419121745387451E-3</c:v>
                </c:pt>
                <c:pt idx="1427">
                  <c:v>4.5955998812862338E-3</c:v>
                </c:pt>
                <c:pt idx="1428">
                  <c:v>4.2413617663994681E-3</c:v>
                </c:pt>
                <c:pt idx="1429">
                  <c:v>3.8798683762323078E-3</c:v>
                </c:pt>
                <c:pt idx="1430">
                  <c:v>3.5118025568128207E-3</c:v>
                </c:pt>
                <c:pt idx="1431">
                  <c:v>3.1378581663949402E-3</c:v>
                </c:pt>
                <c:pt idx="1432">
                  <c:v>2.7587387698057111E-3</c:v>
                </c:pt>
                <c:pt idx="1433">
                  <c:v>2.3751563170406726E-3</c:v>
                </c:pt>
                <c:pt idx="1434">
                  <c:v>1.9878298085849186E-3</c:v>
                </c:pt>
                <c:pt idx="1435">
                  <c:v>1.5974839499577191E-3</c:v>
                </c:pt>
                <c:pt idx="1436">
                  <c:v>1.2048477979942731E-3</c:v>
                </c:pt>
                <c:pt idx="1437">
                  <c:v>8.1065340138916035E-4</c:v>
                </c:pt>
                <c:pt idx="1438">
                  <c:v>4.1563443803234652E-4</c:v>
                </c:pt>
                <c:pt idx="1439">
                  <c:v>2.0524851670196259E-5</c:v>
                </c:pt>
                <c:pt idx="1440">
                  <c:v>-3.7394250957916819E-4</c:v>
                </c:pt>
                <c:pt idx="1441">
                  <c:v>-7.6703725033461386E-4</c:v>
                </c:pt>
                <c:pt idx="1442">
                  <c:v>-1.1580327781757591E-3</c:v>
                </c:pt>
                <c:pt idx="1443">
                  <c:v>-1.5462076444897463E-3</c:v>
                </c:pt>
                <c:pt idx="1444">
                  <c:v>-1.930846873470702E-3</c:v>
                </c:pt>
                <c:pt idx="1445">
                  <c:v>-2.3112432768277831E-3</c:v>
                </c:pt>
                <c:pt idx="1446">
                  <c:v>-2.6866987517884166E-3</c:v>
                </c:pt>
                <c:pt idx="1447">
                  <c:v>-3.0565255600184769E-3</c:v>
                </c:pt>
                <c:pt idx="1448">
                  <c:v>-3.4200475851206232E-3</c:v>
                </c:pt>
                <c:pt idx="1449">
                  <c:v>-3.7766015664157737E-3</c:v>
                </c:pt>
                <c:pt idx="1450">
                  <c:v>-4.1255383067606245E-3</c:v>
                </c:pt>
                <c:pt idx="1451">
                  <c:v>-4.4662238522061339E-3</c:v>
                </c:pt>
                <c:pt idx="1452">
                  <c:v>-4.7980406413579016E-3</c:v>
                </c:pt>
                <c:pt idx="1453">
                  <c:v>-5.1203886223592258E-3</c:v>
                </c:pt>
                <c:pt idx="1454">
                  <c:v>-5.432686335481253E-3</c:v>
                </c:pt>
                <c:pt idx="1455">
                  <c:v>-5.734371959371873E-3</c:v>
                </c:pt>
                <c:pt idx="1456">
                  <c:v>-6.0249043190857762E-3</c:v>
                </c:pt>
                <c:pt idx="1457">
                  <c:v>-6.3037638540921689E-3</c:v>
                </c:pt>
                <c:pt idx="1458">
                  <c:v>-6.5704535445339904E-3</c:v>
                </c:pt>
                <c:pt idx="1459">
                  <c:v>-6.8244997940928543E-3</c:v>
                </c:pt>
                <c:pt idx="1460">
                  <c:v>-7.0654532678972402E-3</c:v>
                </c:pt>
                <c:pt idx="1461">
                  <c:v>-7.2928896839975204E-3</c:v>
                </c:pt>
                <c:pt idx="1462">
                  <c:v>-7.506410557020061E-3</c:v>
                </c:pt>
                <c:pt idx="1463">
                  <c:v>-7.7056438927036964E-3</c:v>
                </c:pt>
                <c:pt idx="1464">
                  <c:v>-7.8902448321151956E-3</c:v>
                </c:pt>
                <c:pt idx="1465">
                  <c:v>-8.059896244435729E-3</c:v>
                </c:pt>
                <c:pt idx="1466">
                  <c:v>-8.2143092673076182E-3</c:v>
                </c:pt>
                <c:pt idx="1467">
                  <c:v>-8.3532237938296391E-3</c:v>
                </c:pt>
                <c:pt idx="1468">
                  <c:v>-8.4764089053896499E-3</c:v>
                </c:pt>
                <c:pt idx="1469">
                  <c:v>-8.5836632496251574E-3</c:v>
                </c:pt>
                <c:pt idx="1470">
                  <c:v>-8.6748153629054043E-3</c:v>
                </c:pt>
                <c:pt idx="1471">
                  <c:v>-8.749723936832484E-3</c:v>
                </c:pt>
                <c:pt idx="1472">
                  <c:v>-8.808278028363677E-3</c:v>
                </c:pt>
                <c:pt idx="1473">
                  <c:v>-8.8503972132624228E-3</c:v>
                </c:pt>
                <c:pt idx="1474">
                  <c:v>-8.8760316826909449E-3</c:v>
                </c:pt>
                <c:pt idx="1475">
                  <c:v>-8.885162282863299E-3</c:v>
                </c:pt>
                <c:pt idx="1476">
                  <c:v>-8.8778004977833561E-3</c:v>
                </c:pt>
                <c:pt idx="1477">
                  <c:v>-8.853988375197722E-3</c:v>
                </c:pt>
                <c:pt idx="1478">
                  <c:v>-8.8137983959986708E-3</c:v>
                </c:pt>
                <c:pt idx="1479">
                  <c:v>-8.7573332874166573E-3</c:v>
                </c:pt>
                <c:pt idx="1480">
                  <c:v>-8.6847257804455753E-3</c:v>
                </c:pt>
                <c:pt idx="1481">
                  <c:v>-8.59613831204664E-3</c:v>
                </c:pt>
                <c:pt idx="1482">
                  <c:v>-8.4917626727781907E-3</c:v>
                </c:pt>
                <c:pt idx="1483">
                  <c:v>-8.3718196005988163E-3</c:v>
                </c:pt>
                <c:pt idx="1484">
                  <c:v>-8.2365583216897371E-3</c:v>
                </c:pt>
                <c:pt idx="1485">
                  <c:v>-8.0862560392391588E-3</c:v>
                </c:pt>
                <c:pt idx="1486">
                  <c:v>-7.9212173712261968E-3</c:v>
                </c:pt>
                <c:pt idx="1487">
                  <c:v>-7.7417737383347566E-3</c:v>
                </c:pt>
                <c:pt idx="1488">
                  <c:v>-7.5482827032182891E-3</c:v>
                </c:pt>
                <c:pt idx="1489">
                  <c:v>-7.3411272624244565E-3</c:v>
                </c:pt>
                <c:pt idx="1490">
                  <c:v>-7.1207150923742581E-3</c:v>
                </c:pt>
                <c:pt idx="1491">
                  <c:v>-6.8874777508730048E-3</c:v>
                </c:pt>
                <c:pt idx="1492">
                  <c:v>-6.6418698357104044E-3</c:v>
                </c:pt>
                <c:pt idx="1493">
                  <c:v>-6.3843681019839504E-3</c:v>
                </c:pt>
                <c:pt idx="1494">
                  <c:v>-6.1154705398535078E-3</c:v>
                </c:pt>
                <c:pt idx="1495">
                  <c:v>-5.8356954145054457E-3</c:v>
                </c:pt>
                <c:pt idx="1496">
                  <c:v>-5.5455802701716763E-3</c:v>
                </c:pt>
                <c:pt idx="1497">
                  <c:v>-5.2456809001124325E-3</c:v>
                </c:pt>
                <c:pt idx="1498">
                  <c:v>-4.9365702845314578E-3</c:v>
                </c:pt>
                <c:pt idx="1499">
                  <c:v>-4.6188374984483527E-3</c:v>
                </c:pt>
                <c:pt idx="1500">
                  <c:v>-4.2930865916050451E-3</c:v>
                </c:pt>
                <c:pt idx="1501">
                  <c:v>-3.959935442531648E-3</c:v>
                </c:pt>
                <c:pt idx="1502">
                  <c:v>-3.6200145889412078E-3</c:v>
                </c:pt>
                <c:pt idx="1503">
                  <c:v>-3.2739660366630243E-3</c:v>
                </c:pt>
                <c:pt idx="1504">
                  <c:v>-2.9224420493602112E-3</c:v>
                </c:pt>
                <c:pt idx="1505">
                  <c:v>-2.5661039213089277E-3</c:v>
                </c:pt>
                <c:pt idx="1506">
                  <c:v>-2.2056207355442116E-3</c:v>
                </c:pt>
                <c:pt idx="1507">
                  <c:v>-1.8416681097005029E-3</c:v>
                </c:pt>
                <c:pt idx="1508">
                  <c:v>-1.4749269318937606E-3</c:v>
                </c:pt>
                <c:pt idx="1509">
                  <c:v>-1.1060820890065042E-3</c:v>
                </c:pt>
                <c:pt idx="1510">
                  <c:v>-7.3582118974712882E-4</c:v>
                </c:pt>
                <c:pt idx="1511">
                  <c:v>-3.6483328486045511E-4</c:v>
                </c:pt>
                <c:pt idx="1512">
                  <c:v>6.1924131323385802E-6</c:v>
                </c:pt>
                <c:pt idx="1513">
                  <c:v>3.765678082894734E-4</c:v>
                </c:pt>
                <c:pt idx="1514">
                  <c:v>7.4560719533270955E-4</c:v>
                </c:pt>
                <c:pt idx="1515">
                  <c:v>1.1126285271045593E-3</c:v>
                </c:pt>
                <c:pt idx="1516">
                  <c:v>1.4769546730596067E-3</c:v>
                </c:pt>
                <c:pt idx="1517">
                  <c:v>1.8379146664716235E-3</c:v>
                </c:pt>
                <c:pt idx="1518">
                  <c:v>2.1948449380630856E-3</c:v>
                </c:pt>
                <c:pt idx="1519">
                  <c:v>2.5470905337928221E-3</c:v>
                </c:pt>
                <c:pt idx="1520">
                  <c:v>2.8940063145708058E-3</c:v>
                </c:pt>
                <c:pt idx="1521">
                  <c:v>3.2349581357064474E-3</c:v>
                </c:pt>
                <c:pt idx="1522">
                  <c:v>3.5693240039381172E-3</c:v>
                </c:pt>
                <c:pt idx="1523">
                  <c:v>3.8964952099368949E-3</c:v>
                </c:pt>
                <c:pt idx="1524">
                  <c:v>4.2158774342266571E-3</c:v>
                </c:pt>
                <c:pt idx="1525">
                  <c:v>4.5268918245154593E-3</c:v>
                </c:pt>
                <c:pt idx="1526">
                  <c:v>4.8289760424896164E-3</c:v>
                </c:pt>
                <c:pt idx="1527">
                  <c:v>5.1215852781818973E-3</c:v>
                </c:pt>
                <c:pt idx="1528">
                  <c:v>5.4041932300886077E-3</c:v>
                </c:pt>
                <c:pt idx="1529">
                  <c:v>5.6762930492770041E-3</c:v>
                </c:pt>
                <c:pt idx="1530">
                  <c:v>5.9373982457942859E-3</c:v>
                </c:pt>
                <c:pt idx="1531">
                  <c:v>6.1870435557622241E-3</c:v>
                </c:pt>
                <c:pt idx="1532">
                  <c:v>6.4247857676171779E-3</c:v>
                </c:pt>
                <c:pt idx="1533">
                  <c:v>6.6502045060336575E-3</c:v>
                </c:pt>
                <c:pt idx="1534">
                  <c:v>6.8629029721505837E-3</c:v>
                </c:pt>
                <c:pt idx="1535">
                  <c:v>7.0625086388028026E-3</c:v>
                </c:pt>
                <c:pt idx="1536">
                  <c:v>7.2486738995460867E-3</c:v>
                </c:pt>
                <c:pt idx="1537">
                  <c:v>7.4210766703516305E-3</c:v>
                </c:pt>
                <c:pt idx="1538">
                  <c:v>7.5794209429357415E-3</c:v>
                </c:pt>
                <c:pt idx="1539">
                  <c:v>7.7234372887819104E-3</c:v>
                </c:pt>
                <c:pt idx="1540">
                  <c:v>7.8528833130054893E-3</c:v>
                </c:pt>
                <c:pt idx="1541">
                  <c:v>7.9675440573057001E-3</c:v>
                </c:pt>
                <c:pt idx="1542">
                  <c:v>8.0672323513453943E-3</c:v>
                </c:pt>
                <c:pt idx="1543">
                  <c:v>8.1517891119957456E-3</c:v>
                </c:pt>
                <c:pt idx="1544">
                  <c:v>8.2210835899807436E-3</c:v>
                </c:pt>
                <c:pt idx="1545">
                  <c:v>8.2750135635546642E-3</c:v>
                </c:pt>
                <c:pt idx="1546">
                  <c:v>8.3135054789445495E-3</c:v>
                </c:pt>
                <c:pt idx="1547">
                  <c:v>8.3365145373889352E-3</c:v>
                </c:pt>
                <c:pt idx="1548">
                  <c:v>8.3440247287033548E-3</c:v>
                </c:pt>
                <c:pt idx="1549">
                  <c:v>8.3360488114024543E-3</c:v>
                </c:pt>
                <c:pt idx="1550">
                  <c:v>8.312628239507595E-3</c:v>
                </c:pt>
                <c:pt idx="1551">
                  <c:v>8.2738330362674608E-3</c:v>
                </c:pt>
                <c:pt idx="1552">
                  <c:v>8.2197616151172548E-3</c:v>
                </c:pt>
                <c:pt idx="1553">
                  <c:v>8.1505405482993377E-3</c:v>
                </c:pt>
                <c:pt idx="1554">
                  <c:v>8.0663242836644909E-3</c:v>
                </c:pt>
                <c:pt idx="1555">
                  <c:v>7.9672948102681943E-3</c:v>
                </c:pt>
                <c:pt idx="1556">
                  <c:v>7.8536612734701992E-3</c:v>
                </c:pt>
                <c:pt idx="1557">
                  <c:v>7.7256595403380965E-3</c:v>
                </c:pt>
                <c:pt idx="1558">
                  <c:v>7.5835517162463695E-3</c:v>
                </c:pt>
                <c:pt idx="1559">
                  <c:v>7.4276256136513704E-3</c:v>
                </c:pt>
                <c:pt idx="1560">
                  <c:v>7.2581941741096789E-3</c:v>
                </c:pt>
                <c:pt idx="1561">
                  <c:v>7.0755948446921454E-3</c:v>
                </c:pt>
                <c:pt idx="1562">
                  <c:v>6.8801889100285271E-3</c:v>
                </c:pt>
                <c:pt idx="1563">
                  <c:v>6.6723607812977691E-3</c:v>
                </c:pt>
                <c:pt idx="1564">
                  <c:v>6.452517243556547E-3</c:v>
                </c:pt>
                <c:pt idx="1565">
                  <c:v>6.2210866628735718E-3</c:v>
                </c:pt>
                <c:pt idx="1566">
                  <c:v>5.9785181548091459E-3</c:v>
                </c:pt>
                <c:pt idx="1567">
                  <c:v>5.7252807158485004E-3</c:v>
                </c:pt>
                <c:pt idx="1568">
                  <c:v>5.4618623194633694E-3</c:v>
                </c:pt>
                <c:pt idx="1569">
                  <c:v>5.1887689785389745E-3</c:v>
                </c:pt>
                <c:pt idx="1570">
                  <c:v>4.9065237759629548E-3</c:v>
                </c:pt>
                <c:pt idx="1571">
                  <c:v>4.6156658652287538E-3</c:v>
                </c:pt>
                <c:pt idx="1572">
                  <c:v>4.3167494429583635E-3</c:v>
                </c:pt>
                <c:pt idx="1573">
                  <c:v>4.0103426952981351E-3</c:v>
                </c:pt>
                <c:pt idx="1574">
                  <c:v>3.6970267201864421E-3</c:v>
                </c:pt>
                <c:pt idx="1575">
                  <c:v>3.3773944275332958E-3</c:v>
                </c:pt>
                <c:pt idx="1576">
                  <c:v>3.052049419389447E-3</c:v>
                </c:pt>
                <c:pt idx="1577">
                  <c:v>2.7216048522160446E-3</c:v>
                </c:pt>
                <c:pt idx="1578">
                  <c:v>2.38668228339548E-3</c:v>
                </c:pt>
                <c:pt idx="1579">
                  <c:v>2.0479105041495862E-3</c:v>
                </c:pt>
                <c:pt idx="1580">
                  <c:v>1.7059243610528293E-3</c:v>
                </c:pt>
                <c:pt idx="1581">
                  <c:v>1.3613635683455206E-3</c:v>
                </c:pt>
                <c:pt idx="1582">
                  <c:v>1.0148715132653377E-3</c:v>
                </c:pt>
                <c:pt idx="1583">
                  <c:v>6.6709405662457083E-4</c:v>
                </c:pt>
                <c:pt idx="1584">
                  <c:v>3.186783308654941E-4</c:v>
                </c:pt>
                <c:pt idx="1585">
                  <c:v>-2.9728462172910109E-5</c:v>
                </c:pt>
                <c:pt idx="1586">
                  <c:v>-3.7748025154695034E-4</c:v>
                </c:pt>
                <c:pt idx="1587">
                  <c:v>-7.2393329333646813E-4</c:v>
                </c:pt>
                <c:pt idx="1588">
                  <c:v>-1.0684473603983894E-3</c:v>
                </c:pt>
                <c:pt idx="1589">
                  <c:v>-1.4103869235502786E-3</c:v>
                </c:pt>
                <c:pt idx="1590">
                  <c:v>-1.7491223220082613E-3</c:v>
                </c:pt>
                <c:pt idx="1591">
                  <c:v>-2.0840309209273571E-3</c:v>
                </c:pt>
                <c:pt idx="1592">
                  <c:v>-2.4144982539198783E-3</c:v>
                </c:pt>
                <c:pt idx="1593">
                  <c:v>-2.7399191484590774E-3</c:v>
                </c:pt>
                <c:pt idx="1594">
                  <c:v>-3.0596988321105532E-3</c:v>
                </c:pt>
                <c:pt idx="1595">
                  <c:v>-3.3732540175730316E-3</c:v>
                </c:pt>
                <c:pt idx="1596">
                  <c:v>-3.6800139645529043E-3</c:v>
                </c:pt>
                <c:pt idx="1597">
                  <c:v>-3.9794215165432677E-3</c:v>
                </c:pt>
                <c:pt idx="1598">
                  <c:v>-4.2709341106280654E-3</c:v>
                </c:pt>
                <c:pt idx="1599">
                  <c:v>-4.5540247584852003E-3</c:v>
                </c:pt>
                <c:pt idx="1600">
                  <c:v>-4.8281829968190226E-3</c:v>
                </c:pt>
                <c:pt idx="1601">
                  <c:v>-5.0929158055123547E-3</c:v>
                </c:pt>
                <c:pt idx="1602">
                  <c:v>-5.3477484918509994E-3</c:v>
                </c:pt>
                <c:pt idx="1603">
                  <c:v>-5.5922255392394466E-3</c:v>
                </c:pt>
                <c:pt idx="1604">
                  <c:v>-5.825911418895051E-3</c:v>
                </c:pt>
                <c:pt idx="1605">
                  <c:v>-6.0483913630792214E-3</c:v>
                </c:pt>
                <c:pt idx="1606">
                  <c:v>-6.2592720984979543E-3</c:v>
                </c:pt>
                <c:pt idx="1607">
                  <c:v>-6.4581825385802843E-3</c:v>
                </c:pt>
                <c:pt idx="1608">
                  <c:v>-6.6447744334216805E-3</c:v>
                </c:pt>
                <c:pt idx="1609">
                  <c:v>-6.8187229762600313E-3</c:v>
                </c:pt>
                <c:pt idx="1610">
                  <c:v>-6.9797273654343996E-3</c:v>
                </c:pt>
                <c:pt idx="1611">
                  <c:v>-7.1275113208611055E-3</c:v>
                </c:pt>
                <c:pt idx="1612">
                  <c:v>-7.2618235541476936E-3</c:v>
                </c:pt>
                <c:pt idx="1613">
                  <c:v>-7.3824381915528255E-3</c:v>
                </c:pt>
                <c:pt idx="1614">
                  <c:v>-7.4891551490889451E-3</c:v>
                </c:pt>
                <c:pt idx="1615">
                  <c:v>-7.5818004591545335E-3</c:v>
                </c:pt>
                <c:pt idx="1616">
                  <c:v>-7.6602265481736966E-3</c:v>
                </c:pt>
                <c:pt idx="1617">
                  <c:v>-7.7243124648125744E-3</c:v>
                </c:pt>
                <c:pt idx="1618">
                  <c:v>-7.7739640584344825E-3</c:v>
                </c:pt>
                <c:pt idx="1619">
                  <c:v>-7.809114107548515E-3</c:v>
                </c:pt>
                <c:pt idx="1620">
                  <c:v>-7.8297223980995246E-3</c:v>
                </c:pt>
                <c:pt idx="1621">
                  <c:v>-7.8357757515406593E-3</c:v>
                </c:pt>
                <c:pt idx="1622">
                  <c:v>-7.8272880027228514E-3</c:v>
                </c:pt>
                <c:pt idx="1623">
                  <c:v>-7.8042999277286819E-3</c:v>
                </c:pt>
                <c:pt idx="1624">
                  <c:v>-7.7668791218706125E-3</c:v>
                </c:pt>
                <c:pt idx="1625">
                  <c:v>-7.7151198281656371E-3</c:v>
                </c:pt>
                <c:pt idx="1626">
                  <c:v>-7.6491427166897018E-3</c:v>
                </c:pt>
                <c:pt idx="1627">
                  <c:v>-7.5690946153056209E-3</c:v>
                </c:pt>
                <c:pt idx="1628">
                  <c:v>-7.4751481923475685E-3</c:v>
                </c:pt>
                <c:pt idx="1629">
                  <c:v>-7.367501591933283E-3</c:v>
                </c:pt>
                <c:pt idx="1630">
                  <c:v>-7.246378022661825E-3</c:v>
                </c:pt>
                <c:pt idx="1631">
                  <c:v>-7.1120253005398804E-3</c:v>
                </c:pt>
                <c:pt idx="1632">
                  <c:v>-6.9647153470629979E-3</c:v>
                </c:pt>
                <c:pt idx="1633">
                  <c:v>-6.8047436434597484E-3</c:v>
                </c:pt>
                <c:pt idx="1634">
                  <c:v>-6.6324286421863268E-3</c:v>
                </c:pt>
                <c:pt idx="1635">
                  <c:v>-6.4481111368365268E-3</c:v>
                </c:pt>
                <c:pt idx="1636">
                  <c:v>-6.2521535917071276E-3</c:v>
                </c:pt>
                <c:pt idx="1637">
                  <c:v>-6.0449394323314146E-3</c:v>
                </c:pt>
                <c:pt idx="1638">
                  <c:v>-5.8268722983636717E-3</c:v>
                </c:pt>
                <c:pt idx="1639">
                  <c:v>-5.5983752602649234E-3</c:v>
                </c:pt>
                <c:pt idx="1640">
                  <c:v>-5.3598900013048269E-3</c:v>
                </c:pt>
                <c:pt idx="1641">
                  <c:v>-5.1118759664563369E-3</c:v>
                </c:pt>
                <c:pt idx="1642">
                  <c:v>-4.8548094798184305E-3</c:v>
                </c:pt>
                <c:pt idx="1643">
                  <c:v>-4.5891828322577348E-3</c:v>
                </c:pt>
                <c:pt idx="1644">
                  <c:v>-4.3155033410122185E-3</c:v>
                </c:pt>
                <c:pt idx="1645">
                  <c:v>-4.034292383049083E-3</c:v>
                </c:pt>
                <c:pt idx="1646">
                  <c:v>-3.7460844040145989E-3</c:v>
                </c:pt>
                <c:pt idx="1647">
                  <c:v>-3.4514259046557099E-3</c:v>
                </c:pt>
                <c:pt idx="1648">
                  <c:v>-3.1508744066317748E-3</c:v>
                </c:pt>
                <c:pt idx="1649">
                  <c:v>-2.8449973996697402E-3</c:v>
                </c:pt>
                <c:pt idx="1650">
                  <c:v>-2.5343712720472551E-3</c:v>
                </c:pt>
                <c:pt idx="1651">
                  <c:v>-2.2195802264157556E-3</c:v>
                </c:pt>
                <c:pt idx="1652">
                  <c:v>-1.9012151829992546E-3</c:v>
                </c:pt>
                <c:pt idx="1653">
                  <c:v>-1.5798726722244872E-3</c:v>
                </c:pt>
                <c:pt idx="1654">
                  <c:v>-1.2561537188541152E-3</c:v>
                </c:pt>
                <c:pt idx="1655">
                  <c:v>-9.3066271970688812E-4</c:v>
                </c:pt>
                <c:pt idx="1656">
                  <c:v>-6.0400631705695852E-4</c:v>
                </c:pt>
                <c:pt idx="1657">
                  <c:v>-2.7679226980896449E-4</c:v>
                </c:pt>
                <c:pt idx="1658">
                  <c:v>5.0371675453997722E-5</c:v>
                </c:pt>
                <c:pt idx="1659">
                  <c:v>3.7687891145576013E-4</c:v>
                </c:pt>
                <c:pt idx="1660">
                  <c:v>7.0212509315933035E-4</c:v>
                </c:pt>
                <c:pt idx="1661">
                  <c:v>1.0255092545706107E-3</c:v>
                </c:pt>
                <c:pt idx="1662">
                  <c:v>1.3464349173531371E-3</c:v>
                </c:pt>
                <c:pt idx="1663">
                  <c:v>1.6643111892121207E-3</c:v>
                </c:pt>
                <c:pt idx="1664">
                  <c:v>1.9785538500285602E-3</c:v>
                </c:pt>
                <c:pt idx="1665">
                  <c:v>2.2885864237503876E-3</c:v>
                </c:pt>
                <c:pt idx="1666">
                  <c:v>2.5938412340774535E-3</c:v>
                </c:pt>
                <c:pt idx="1667">
                  <c:v>2.8937604420105883E-3</c:v>
                </c:pt>
                <c:pt idx="1668">
                  <c:v>3.1877970633719358E-3</c:v>
                </c:pt>
                <c:pt idx="1669">
                  <c:v>3.4754159644441482E-3</c:v>
                </c:pt>
                <c:pt idx="1670">
                  <c:v>3.7560948339198045E-3</c:v>
                </c:pt>
                <c:pt idx="1671">
                  <c:v>4.0293251293994515E-3</c:v>
                </c:pt>
                <c:pt idx="1672">
                  <c:v>4.2946129967269047E-3</c:v>
                </c:pt>
                <c:pt idx="1673">
                  <c:v>4.551480160503758E-3</c:v>
                </c:pt>
                <c:pt idx="1674">
                  <c:v>4.7994647841813516E-3</c:v>
                </c:pt>
                <c:pt idx="1675">
                  <c:v>5.0381222981876229E-3</c:v>
                </c:pt>
                <c:pt idx="1676">
                  <c:v>5.2670261946082004E-3</c:v>
                </c:pt>
                <c:pt idx="1677">
                  <c:v>5.4857687870056579E-3</c:v>
                </c:pt>
                <c:pt idx="1678">
                  <c:v>5.6939619340279557E-3</c:v>
                </c:pt>
                <c:pt idx="1679">
                  <c:v>5.8912377255265448E-3</c:v>
                </c:pt>
                <c:pt idx="1680">
                  <c:v>6.0772491299763481E-3</c:v>
                </c:pt>
                <c:pt idx="1681">
                  <c:v>6.2516706020636689E-3</c:v>
                </c:pt>
                <c:pt idx="1682">
                  <c:v>6.4141986493839002E-3</c:v>
                </c:pt>
                <c:pt idx="1683">
                  <c:v>6.5645523572685476E-3</c:v>
                </c:pt>
                <c:pt idx="1684">
                  <c:v>6.7024738708404176E-3</c:v>
                </c:pt>
                <c:pt idx="1685">
                  <c:v>6.8277288334766956E-3</c:v>
                </c:pt>
                <c:pt idx="1686">
                  <c:v>6.9401067809418751E-3</c:v>
                </c:pt>
                <c:pt idx="1687">
                  <c:v>7.0394214905359883E-3</c:v>
                </c:pt>
                <c:pt idx="1688">
                  <c:v>7.1255112846881274E-3</c:v>
                </c:pt>
                <c:pt idx="1689">
                  <c:v>7.1982392885107062E-3</c:v>
                </c:pt>
                <c:pt idx="1690">
                  <c:v>7.2574936409161243E-3</c:v>
                </c:pt>
                <c:pt idx="1691">
                  <c:v>7.3031876589842925E-3</c:v>
                </c:pt>
                <c:pt idx="1692">
                  <c:v>7.3352599553567072E-3</c:v>
                </c:pt>
                <c:pt idx="1693">
                  <c:v>7.3536745085202478E-3</c:v>
                </c:pt>
                <c:pt idx="1694">
                  <c:v>7.358420685931494E-3</c:v>
                </c:pt>
                <c:pt idx="1695">
                  <c:v>7.3495132200198559E-3</c:v>
                </c:pt>
                <c:pt idx="1696">
                  <c:v>7.3269921371951667E-3</c:v>
                </c:pt>
                <c:pt idx="1697">
                  <c:v>7.2909226400722921E-3</c:v>
                </c:pt>
                <c:pt idx="1698">
                  <c:v>7.2413949432117092E-3</c:v>
                </c:pt>
                <c:pt idx="1699">
                  <c:v>7.1785240627607024E-3</c:v>
                </c:pt>
                <c:pt idx="1700">
                  <c:v>7.102449560464622E-3</c:v>
                </c:pt>
                <c:pt idx="1701">
                  <c:v>7.0133352426014891E-3</c:v>
                </c:pt>
                <c:pt idx="1702">
                  <c:v>6.9113688144758507E-3</c:v>
                </c:pt>
                <c:pt idx="1703">
                  <c:v>6.7967614911891051E-3</c:v>
                </c:pt>
                <c:pt idx="1704">
                  <c:v>6.6697475654833764E-3</c:v>
                </c:pt>
                <c:pt idx="1705">
                  <c:v>6.5305839335342251E-3</c:v>
                </c:pt>
                <c:pt idx="1706">
                  <c:v>6.3795495796439838E-3</c:v>
                </c:pt>
                <c:pt idx="1707">
                  <c:v>6.2169450208620549E-3</c:v>
                </c:pt>
                <c:pt idx="1708">
                  <c:v>6.0430917126310718E-3</c:v>
                </c:pt>
                <c:pt idx="1709">
                  <c:v>5.8583314166281942E-3</c:v>
                </c:pt>
                <c:pt idx="1710">
                  <c:v>5.6630255320389081E-3</c:v>
                </c:pt>
                <c:pt idx="1711">
                  <c:v>5.4575543915663773E-3</c:v>
                </c:pt>
                <c:pt idx="1712">
                  <c:v>5.2423165235425456E-3</c:v>
                </c:pt>
                <c:pt idx="1713">
                  <c:v>5.0177278815676969E-3</c:v>
                </c:pt>
                <c:pt idx="1714">
                  <c:v>4.7842210431629411E-3</c:v>
                </c:pt>
                <c:pt idx="1715">
                  <c:v>4.5422443789749972E-3</c:v>
                </c:pt>
                <c:pt idx="1716">
                  <c:v>4.2922611941246048E-3</c:v>
                </c:pt>
                <c:pt idx="1717">
                  <c:v>4.0347488433388097E-3</c:v>
                </c:pt>
                <c:pt idx="1718">
                  <c:v>3.77019782155317E-3</c:v>
                </c:pt>
                <c:pt idx="1719">
                  <c:v>3.4991108317124959E-3</c:v>
                </c:pt>
                <c:pt idx="1720">
                  <c:v>3.2220018315380601E-3</c:v>
                </c:pt>
                <c:pt idx="1721">
                  <c:v>2.9393950610651738E-3</c:v>
                </c:pt>
                <c:pt idx="1722">
                  <c:v>2.651824052787567E-3</c:v>
                </c:pt>
                <c:pt idx="1723">
                  <c:v>2.3598306262741136E-3</c:v>
                </c:pt>
                <c:pt idx="1724">
                  <c:v>2.063963869149023E-3</c:v>
                </c:pt>
                <c:pt idx="1725">
                  <c:v>1.7647791063486477E-3</c:v>
                </c:pt>
                <c:pt idx="1726">
                  <c:v>1.4628368595865037E-3</c:v>
                </c:pt>
                <c:pt idx="1727">
                  <c:v>1.1587017989729347E-3</c:v>
                </c:pt>
                <c:pt idx="1728">
                  <c:v>8.5294168874704677E-4</c:v>
                </c:pt>
                <c:pt idx="1729">
                  <c:v>5.4612632908608561E-4</c:v>
                </c:pt>
                <c:pt idx="1730">
                  <c:v>2.3882649596132467E-4</c:v>
                </c:pt>
                <c:pt idx="1731">
                  <c:v>-6.8387118990241713E-5</c:v>
                </c:pt>
                <c:pt idx="1732">
                  <c:v>-3.7494496661252201E-4</c:v>
                </c:pt>
                <c:pt idx="1733">
                  <c:v>-6.8027969443645072E-4</c:v>
                </c:pt>
                <c:pt idx="1734">
                  <c:v>-9.838271949974733E-4</c:v>
                </c:pt>
                <c:pt idx="1735">
                  <c:v>-1.2850276463305299E-3</c:v>
                </c:pt>
                <c:pt idx="1736">
                  <c:v>-1.5833265427265104E-3</c:v>
                </c:pt>
                <c:pt idx="1737">
                  <c:v>-1.8781757138555096E-3</c:v>
                </c:pt>
                <c:pt idx="1738">
                  <c:v>-2.1690343303870504E-3</c:v>
                </c:pt>
                <c:pt idx="1739">
                  <c:v>-2.4553698942656969E-3</c:v>
                </c:pt>
                <c:pt idx="1740">
                  <c:v>-2.7366592118321111E-3</c:v>
                </c:pt>
                <c:pt idx="1741">
                  <c:v>-3.012389348014529E-3</c:v>
                </c:pt>
                <c:pt idx="1742">
                  <c:v>-3.2820585598537927E-3</c:v>
                </c:pt>
                <c:pt idx="1743">
                  <c:v>-3.5451772076663954E-3</c:v>
                </c:pt>
                <c:pt idx="1744">
                  <c:v>-3.8012686421943732E-3</c:v>
                </c:pt>
                <c:pt idx="1745">
                  <c:v>-4.0498700661382578E-3</c:v>
                </c:pt>
                <c:pt idx="1746">
                  <c:v>-4.2905333685195699E-3</c:v>
                </c:pt>
                <c:pt idx="1747">
                  <c:v>-4.5228259303723897E-3</c:v>
                </c:pt>
                <c:pt idx="1748">
                  <c:v>-4.7463314003192893E-3</c:v>
                </c:pt>
                <c:pt idx="1749">
                  <c:v>-4.960650438645256E-3</c:v>
                </c:pt>
                <c:pt idx="1750">
                  <c:v>-5.1654014285440284E-3</c:v>
                </c:pt>
                <c:pt idx="1751">
                  <c:v>-5.3602211532744314E-3</c:v>
                </c:pt>
                <c:pt idx="1752">
                  <c:v>-5.5447654380296847E-3</c:v>
                </c:pt>
                <c:pt idx="1753">
                  <c:v>-5.7187097553901573E-3</c:v>
                </c:pt>
                <c:pt idx="1754">
                  <c:v>-5.8817497932995167E-3</c:v>
                </c:pt>
                <c:pt idx="1755">
                  <c:v>-6.0336019845755404E-3</c:v>
                </c:pt>
                <c:pt idx="1756">
                  <c:v>-6.174003997039895E-3</c:v>
                </c:pt>
                <c:pt idx="1757">
                  <c:v>-6.3027151834257845E-3</c:v>
                </c:pt>
                <c:pt idx="1758">
                  <c:v>-6.4195169902984198E-3</c:v>
                </c:pt>
                <c:pt idx="1759">
                  <c:v>-6.5242133253005687E-3</c:v>
                </c:pt>
                <c:pt idx="1760">
                  <c:v>-6.6166308821139245E-3</c:v>
                </c:pt>
                <c:pt idx="1761">
                  <c:v>-6.6966194226064863E-3</c:v>
                </c:pt>
                <c:pt idx="1762">
                  <c:v>-6.7640520157164494E-3</c:v>
                </c:pt>
                <c:pt idx="1763">
                  <c:v>-6.8188252327041178E-3</c:v>
                </c:pt>
                <c:pt idx="1764">
                  <c:v>-6.8608592984848735E-3</c:v>
                </c:pt>
                <c:pt idx="1765">
                  <c:v>-6.8900981988381967E-3</c:v>
                </c:pt>
                <c:pt idx="1766">
                  <c:v>-6.9065097433699029E-3</c:v>
                </c:pt>
                <c:pt idx="1767">
                  <c:v>-6.9100855841870137E-3</c:v>
                </c:pt>
                <c:pt idx="1768">
                  <c:v>-6.900841190326891E-3</c:v>
                </c:pt>
                <c:pt idx="1769">
                  <c:v>-6.8788157780642232E-3</c:v>
                </c:pt>
                <c:pt idx="1770">
                  <c:v>-6.8440721973010848E-3</c:v>
                </c:pt>
                <c:pt idx="1771">
                  <c:v>-6.7966967743263527E-3</c:v>
                </c:pt>
                <c:pt idx="1772">
                  <c:v>-6.7367991113111885E-3</c:v>
                </c:pt>
                <c:pt idx="1773">
                  <c:v>-6.664511842986897E-3</c:v>
                </c:pt>
                <c:pt idx="1774">
                  <c:v>-6.5799903510301008E-3</c:v>
                </c:pt>
                <c:pt idx="1775">
                  <c:v>-6.4834124367576847E-3</c:v>
                </c:pt>
                <c:pt idx="1776">
                  <c:v>-6.3749779528102634E-3</c:v>
                </c:pt>
                <c:pt idx="1777">
                  <c:v>-6.2549083945777706E-3</c:v>
                </c:pt>
                <c:pt idx="1778">
                  <c:v>-6.12344645219416E-3</c:v>
                </c:pt>
                <c:pt idx="1779">
                  <c:v>-5.9808555239998888E-3</c:v>
                </c:pt>
                <c:pt idx="1780">
                  <c:v>-5.827419192440759E-3</c:v>
                </c:pt>
                <c:pt idx="1781">
                  <c:v>-5.6634406634396891E-3</c:v>
                </c:pt>
                <c:pt idx="1782">
                  <c:v>-5.4892421703439396E-3</c:v>
                </c:pt>
                <c:pt idx="1783">
                  <c:v>-5.3051643436141027E-3</c:v>
                </c:pt>
                <c:pt idx="1784">
                  <c:v>-5.1115655474826913E-3</c:v>
                </c:pt>
                <c:pt idx="1785">
                  <c:v>-4.9088211848693055E-3</c:v>
                </c:pt>
                <c:pt idx="1786">
                  <c:v>-4.6973229718959928E-3</c:v>
                </c:pt>
                <c:pt idx="1787">
                  <c:v>-4.4774781834004823E-3</c:v>
                </c:pt>
                <c:pt idx="1788">
                  <c:v>-4.2497088708963546E-3</c:v>
                </c:pt>
                <c:pt idx="1789">
                  <c:v>-4.0144510544778012E-3</c:v>
                </c:pt>
                <c:pt idx="1790">
                  <c:v>-3.772153890212369E-3</c:v>
                </c:pt>
                <c:pt idx="1791">
                  <c:v>-3.5232788146078806E-3</c:v>
                </c:pt>
                <c:pt idx="1792">
                  <c:v>-3.2682986677795094E-3</c:v>
                </c:pt>
                <c:pt idx="1793">
                  <c:v>-3.0076967969796787E-3</c:v>
                </c:pt>
                <c:pt idx="1794">
                  <c:v>-2.7419661421870176E-3</c:v>
                </c:pt>
                <c:pt idx="1795">
                  <c:v>-2.4716083054809449E-3</c:v>
                </c:pt>
                <c:pt idx="1796">
                  <c:v>-2.1971326059555553E-3</c:v>
                </c:pt>
                <c:pt idx="1797">
                  <c:v>-1.9190551219502717E-3</c:v>
                </c:pt>
                <c:pt idx="1798">
                  <c:v>-1.6378977223951963E-3</c:v>
                </c:pt>
                <c:pt idx="1799">
                  <c:v>-1.3541870890861722E-3</c:v>
                </c:pt>
                <c:pt idx="1800">
                  <c:v>-1.0684537317182713E-3</c:v>
                </c:pt>
                <c:pt idx="1801">
                  <c:v>-7.8123099751669983E-4</c:v>
                </c:pt>
                <c:pt idx="1802">
                  <c:v>-4.9305407731096615E-4</c:v>
                </c:pt>
                <c:pt idx="1803">
                  <c:v>-2.0445900990157223E-4</c:v>
                </c:pt>
                <c:pt idx="1804">
                  <c:v>8.401831343152552E-5</c:v>
                </c:pt>
                <c:pt idx="1805">
                  <c:v>3.7184314243288922E-4</c:v>
                </c:pt>
                <c:pt idx="1806">
                  <c:v>6.5848285754907239E-4</c:v>
                </c:pt>
                <c:pt idx="1807">
                  <c:v>9.4340795395092038E-4</c:v>
                </c:pt>
                <c:pt idx="1808">
                  <c:v>1.2260930180856631E-3</c:v>
                </c:pt>
                <c:pt idx="1809">
                  <c:v>1.5060176949607414E-3</c:v>
                </c:pt>
                <c:pt idx="1810">
                  <c:v>1.7826676443815906E-3</c:v>
                </c:pt>
                <c:pt idx="1811">
                  <c:v>2.0555354843891514E-3</c:v>
                </c:pt>
                <c:pt idx="1812">
                  <c:v>2.3241217201696355E-3</c:v>
                </c:pt>
                <c:pt idx="1813">
                  <c:v>2.5879356567389839E-3</c:v>
                </c:pt>
                <c:pt idx="1814">
                  <c:v>2.8464962937374749E-3</c:v>
                </c:pt>
                <c:pt idx="1815">
                  <c:v>3.0993332007059689E-3</c:v>
                </c:pt>
                <c:pt idx="1816">
                  <c:v>3.3459873712542876E-3</c:v>
                </c:pt>
                <c:pt idx="1817">
                  <c:v>3.5860120545740952E-3</c:v>
                </c:pt>
                <c:pt idx="1818">
                  <c:v>3.8189735627933291E-3</c:v>
                </c:pt>
                <c:pt idx="1819">
                  <c:v>4.0444520527166197E-3</c:v>
                </c:pt>
                <c:pt idx="1820">
                  <c:v>4.2620422805461347E-3</c:v>
                </c:pt>
                <c:pt idx="1821">
                  <c:v>4.4713543282298169E-3</c:v>
                </c:pt>
                <c:pt idx="1822">
                  <c:v>4.6720143001389236E-3</c:v>
                </c:pt>
                <c:pt idx="1823">
                  <c:v>4.8636649888340296E-3</c:v>
                </c:pt>
                <c:pt idx="1824">
                  <c:v>5.0459665087381261E-3</c:v>
                </c:pt>
                <c:pt idx="1825">
                  <c:v>5.2185968965969788E-3</c:v>
                </c:pt>
                <c:pt idx="1826">
                  <c:v>5.3812526776704419E-3</c:v>
                </c:pt>
                <c:pt idx="1827">
                  <c:v>5.5336493966637789E-3</c:v>
                </c:pt>
                <c:pt idx="1828">
                  <c:v>5.6755221124751452E-3</c:v>
                </c:pt>
                <c:pt idx="1829">
                  <c:v>5.8066258559040648E-3</c:v>
                </c:pt>
                <c:pt idx="1830">
                  <c:v>5.9267360495359068E-3</c:v>
                </c:pt>
                <c:pt idx="1831">
                  <c:v>6.0356488890888427E-3</c:v>
                </c:pt>
                <c:pt idx="1832">
                  <c:v>6.1331816855824716E-3</c:v>
                </c:pt>
                <c:pt idx="1833">
                  <c:v>6.2191731677610487E-3</c:v>
                </c:pt>
                <c:pt idx="1834">
                  <c:v>6.293483744278937E-3</c:v>
                </c:pt>
                <c:pt idx="1835">
                  <c:v>6.3559957252313642E-3</c:v>
                </c:pt>
                <c:pt idx="1836">
                  <c:v>6.4066135026896714E-3</c:v>
                </c:pt>
                <c:pt idx="1837">
                  <c:v>6.4452636899768627E-3</c:v>
                </c:pt>
                <c:pt idx="1838">
                  <c:v>6.4718952194962138E-3</c:v>
                </c:pt>
                <c:pt idx="1839">
                  <c:v>6.4864793990028913E-3</c:v>
                </c:pt>
                <c:pt idx="1840">
                  <c:v>6.489009926285782E-3</c:v>
                </c:pt>
                <c:pt idx="1841">
                  <c:v>6.4795028623039208E-3</c:v>
                </c:pt>
                <c:pt idx="1842">
                  <c:v>6.4579965628988531E-3</c:v>
                </c:pt>
                <c:pt idx="1843">
                  <c:v>6.4245515692808964E-3</c:v>
                </c:pt>
                <c:pt idx="1844">
                  <c:v>6.3792504575633652E-3</c:v>
                </c:pt>
                <c:pt idx="1845">
                  <c:v>6.3221976476942844E-3</c:v>
                </c:pt>
                <c:pt idx="1846">
                  <c:v>6.2535191722098262E-3</c:v>
                </c:pt>
                <c:pt idx="1847">
                  <c:v>6.173362405307469E-3</c:v>
                </c:pt>
                <c:pt idx="1848">
                  <c:v>6.0818957528096023E-3</c:v>
                </c:pt>
                <c:pt idx="1849">
                  <c:v>5.9793083036598534E-3</c:v>
                </c:pt>
                <c:pt idx="1850">
                  <c:v>5.8658094436646289E-3</c:v>
                </c:pt>
                <c:pt idx="1851">
                  <c:v>5.7416284322611578E-3</c:v>
                </c:pt>
                <c:pt idx="1852">
                  <c:v>5.6070139431605324E-3</c:v>
                </c:pt>
                <c:pt idx="1853">
                  <c:v>5.4622335697797871E-3</c:v>
                </c:pt>
                <c:pt idx="1854">
                  <c:v>5.3075732964407603E-3</c:v>
                </c:pt>
                <c:pt idx="1855">
                  <c:v>5.1433369363752968E-3</c:v>
                </c:pt>
                <c:pt idx="1856">
                  <c:v>4.9698455376361011E-3</c:v>
                </c:pt>
                <c:pt idx="1857">
                  <c:v>4.7874367580701856E-3</c:v>
                </c:pt>
                <c:pt idx="1858">
                  <c:v>4.5964642105672275E-3</c:v>
                </c:pt>
                <c:pt idx="1859">
                  <c:v>4.3972967798481923E-3</c:v>
                </c:pt>
                <c:pt idx="1860">
                  <c:v>4.1903179121101676E-3</c:v>
                </c:pt>
                <c:pt idx="1861">
                  <c:v>3.975924878891428E-3</c:v>
                </c:pt>
                <c:pt idx="1862">
                  <c:v>3.7545280165662141E-3</c:v>
                </c:pt>
                <c:pt idx="1863">
                  <c:v>3.5265499429214591E-3</c:v>
                </c:pt>
                <c:pt idx="1864">
                  <c:v>3.2924247523077091E-3</c:v>
                </c:pt>
                <c:pt idx="1865">
                  <c:v>3.0525971908936422E-3</c:v>
                </c:pt>
                <c:pt idx="1866">
                  <c:v>2.8075218135878515E-3</c:v>
                </c:pt>
                <c:pt idx="1867">
                  <c:v>2.5576621242228621E-3</c:v>
                </c:pt>
                <c:pt idx="1868">
                  <c:v>2.303489700624647E-3</c:v>
                </c:pt>
                <c:pt idx="1869">
                  <c:v>2.0454833062161378E-3</c:v>
                </c:pt>
                <c:pt idx="1870">
                  <c:v>1.7841279898253592E-3</c:v>
                </c:pt>
                <c:pt idx="1871">
                  <c:v>1.519914175387815E-3</c:v>
                </c:pt>
                <c:pt idx="1872">
                  <c:v>1.2533367432485828E-3</c:v>
                </c:pt>
                <c:pt idx="1873">
                  <c:v>9.848941047822168E-4</c:v>
                </c:pt>
                <c:pt idx="1874">
                  <c:v>7.1508727205798974E-4</c:v>
                </c:pt>
                <c:pt idx="1875">
                  <c:v>4.4441892428421966E-4</c:v>
                </c:pt>
                <c:pt idx="1876">
                  <c:v>1.7339247276841596E-4</c:v>
                </c:pt>
                <c:pt idx="1877">
                  <c:v>-9.7488873870261064E-5</c:v>
                </c:pt>
                <c:pt idx="1878">
                  <c:v>-3.6772304250318904E-4</c:v>
                </c:pt>
                <c:pt idx="1879">
                  <c:v>-6.3681002458274862E-4</c:v>
                </c:pt>
                <c:pt idx="1880">
                  <c:v>-9.0425279980454803E-4</c:v>
                </c:pt>
                <c:pt idx="1881">
                  <c:v>-1.1695582526379123E-3</c:v>
                </c:pt>
                <c:pt idx="1882">
                  <c:v>-1.4322380800373001E-3</c:v>
                </c:pt>
                <c:pt idx="1883">
                  <c:v>-1.6918096886665704E-3</c:v>
                </c:pt>
                <c:pt idx="1884">
                  <c:v>-1.9477970799903414E-3</c:v>
                </c:pt>
                <c:pt idx="1885">
                  <c:v>-2.199731721612014E-3</c:v>
                </c:pt>
                <c:pt idx="1886">
                  <c:v>-2.4471534032663323E-3</c:v>
                </c:pt>
                <c:pt idx="1887">
                  <c:v>-2.6896110759055459E-3</c:v>
                </c:pt>
                <c:pt idx="1888">
                  <c:v>-2.9266636723522779E-3</c:v>
                </c:pt>
                <c:pt idx="1889">
                  <c:v>-3.157880908029021E-3</c:v>
                </c:pt>
                <c:pt idx="1890">
                  <c:v>-3.3828440603136849E-3</c:v>
                </c:pt>
                <c:pt idx="1891">
                  <c:v>-3.6011467251127623E-3</c:v>
                </c:pt>
                <c:pt idx="1892">
                  <c:v>-3.8123955492883432E-3</c:v>
                </c:pt>
                <c:pt idx="1893">
                  <c:v>-4.0162109376223418E-3</c:v>
                </c:pt>
                <c:pt idx="1894">
                  <c:v>-4.2122277330507787E-3</c:v>
                </c:pt>
                <c:pt idx="1895">
                  <c:v>-4.4000958689527159E-3</c:v>
                </c:pt>
                <c:pt idx="1896">
                  <c:v>-4.5794809923323495E-3</c:v>
                </c:pt>
                <c:pt idx="1897">
                  <c:v>-4.7500650567887459E-3</c:v>
                </c:pt>
                <c:pt idx="1898">
                  <c:v>-4.9115468842256399E-3</c:v>
                </c:pt>
                <c:pt idx="1899">
                  <c:v>-5.0636426943134801E-3</c:v>
                </c:pt>
                <c:pt idx="1900">
                  <c:v>-5.2060866007774004E-3</c:v>
                </c:pt>
                <c:pt idx="1901">
                  <c:v>-5.338631073647934E-3</c:v>
                </c:pt>
                <c:pt idx="1902">
                  <c:v>-5.4610473666758599E-3</c:v>
                </c:pt>
                <c:pt idx="1903">
                  <c:v>-5.5731259091785718E-3</c:v>
                </c:pt>
                <c:pt idx="1904">
                  <c:v>-5.6746766616525644E-3</c:v>
                </c:pt>
                <c:pt idx="1905">
                  <c:v>-5.7655294345549781E-3</c:v>
                </c:pt>
                <c:pt idx="1906">
                  <c:v>-5.8455341697264641E-3</c:v>
                </c:pt>
                <c:pt idx="1907">
                  <c:v>-5.9145611839978244E-3</c:v>
                </c:pt>
                <c:pt idx="1908">
                  <c:v>-5.9725013745937907E-3</c:v>
                </c:pt>
                <c:pt idx="1909">
                  <c:v>-6.0192663860188199E-3</c:v>
                </c:pt>
                <c:pt idx="1910">
                  <c:v>-6.0547887381817468E-3</c:v>
                </c:pt>
                <c:pt idx="1911">
                  <c:v>-6.0790219155884432E-3</c:v>
                </c:pt>
                <c:pt idx="1912">
                  <c:v>-6.0919404175041117E-3</c:v>
                </c:pt>
                <c:pt idx="1913">
                  <c:v>-6.0935397690593963E-3</c:v>
                </c:pt>
                <c:pt idx="1914">
                  <c:v>-6.0838364933469592E-3</c:v>
                </c:pt>
                <c:pt idx="1915">
                  <c:v>-6.0628680446274353E-3</c:v>
                </c:pt>
                <c:pt idx="1916">
                  <c:v>-6.0306927028355821E-3</c:v>
                </c:pt>
                <c:pt idx="1917">
                  <c:v>-5.9873894296488973E-3</c:v>
                </c:pt>
                <c:pt idx="1918">
                  <c:v>-5.9330576864517759E-3</c:v>
                </c:pt>
                <c:pt idx="1919">
                  <c:v>-5.8678172145983937E-3</c:v>
                </c:pt>
                <c:pt idx="1920">
                  <c:v>-5.7918077784467024E-3</c:v>
                </c:pt>
                <c:pt idx="1921">
                  <c:v>-5.705188871704161E-3</c:v>
                </c:pt>
                <c:pt idx="1922">
                  <c:v>-5.608139387692921E-3</c:v>
                </c:pt>
                <c:pt idx="1923">
                  <c:v>-5.5008572542080483E-3</c:v>
                </c:pt>
                <c:pt idx="1924">
                  <c:v>-5.3835590337068685E-3</c:v>
                </c:pt>
                <c:pt idx="1925">
                  <c:v>-5.2564794896305337E-3</c:v>
                </c:pt>
                <c:pt idx="1926">
                  <c:v>-5.1198711197203341E-3</c:v>
                </c:pt>
                <c:pt idx="1927">
                  <c:v>-4.9740036572510082E-3</c:v>
                </c:pt>
                <c:pt idx="1928">
                  <c:v>-4.8191635411612005E-3</c:v>
                </c:pt>
                <c:pt idx="1929">
                  <c:v>-4.655653356117213E-3</c:v>
                </c:pt>
                <c:pt idx="1930">
                  <c:v>-4.4837912436001583E-3</c:v>
                </c:pt>
                <c:pt idx="1931">
                  <c:v>-4.3039102851584968E-3</c:v>
                </c:pt>
                <c:pt idx="1932">
                  <c:v>-4.1163578590175725E-3</c:v>
                </c:pt>
                <c:pt idx="1933">
                  <c:v>-3.921494971285128E-3</c:v>
                </c:pt>
                <c:pt idx="1934">
                  <c:v>-3.7196955630367534E-3</c:v>
                </c:pt>
                <c:pt idx="1935">
                  <c:v>-3.5113457946077376E-3</c:v>
                </c:pt>
                <c:pt idx="1936">
                  <c:v>-3.2968433084577813E-3</c:v>
                </c:pt>
                <c:pt idx="1937">
                  <c:v>-3.0765964720124088E-3</c:v>
                </c:pt>
                <c:pt idx="1938">
                  <c:v>-2.8510236019196273E-3</c:v>
                </c:pt>
                <c:pt idx="1939">
                  <c:v>-2.6205521711923771E-3</c:v>
                </c:pt>
                <c:pt idx="1940">
                  <c:v>-2.3856180007365132E-3</c:v>
                </c:pt>
                <c:pt idx="1941">
                  <c:v>-2.1466644367904367E-3</c:v>
                </c:pt>
                <c:pt idx="1942">
                  <c:v>-1.9041415158259881E-3</c:v>
                </c:pt>
                <c:pt idx="1943">
                  <c:v>-1.6585051184808053E-3</c:v>
                </c:pt>
                <c:pt idx="1944">
                  <c:v>-1.4102161141099758E-3</c:v>
                </c:pt>
                <c:pt idx="1945">
                  <c:v>-1.1597394975594846E-3</c:v>
                </c:pt>
                <c:pt idx="1946">
                  <c:v>-9.0754351977561656E-4</c:v>
                </c:pt>
                <c:pt idx="1947">
                  <c:v>-6.5409881387312621E-4</c:v>
                </c:pt>
                <c:pt idx="1948">
                  <c:v>-3.9987751829061684E-4</c:v>
                </c:pt>
                <c:pt idx="1949">
                  <c:v>-1.4535239866416452E-4</c:v>
                </c:pt>
                <c:pt idx="1950">
                  <c:v>1.0900402995020551E-4</c:v>
                </c:pt>
                <c:pt idx="1951">
                  <c:v>3.6272037887803818E-4</c:v>
                </c:pt>
                <c:pt idx="1952">
                  <c:v>6.1532725803127792E-4</c:v>
                </c:pt>
                <c:pt idx="1953">
                  <c:v>8.6635814290518174E-4</c:v>
                </c:pt>
                <c:pt idx="1954">
                  <c:v>1.1153502347685223E-3</c:v>
                </c:pt>
                <c:pt idx="1955">
                  <c:v>1.3618453124636617E-3</c:v>
                </c:pt>
                <c:pt idx="1956">
                  <c:v>1.6053905742513617E-3</c:v>
                </c:pt>
                <c:pt idx="1957">
                  <c:v>1.8455394681563529E-3</c:v>
                </c:pt>
                <c:pt idx="1958">
                  <c:v>2.0818525092936653E-3</c:v>
                </c:pt>
                <c:pt idx="1959">
                  <c:v>2.3138980826824876E-3</c:v>
                </c:pt>
                <c:pt idx="1960">
                  <c:v>2.5412532300838008E-3</c:v>
                </c:pt>
                <c:pt idx="1961">
                  <c:v>2.7635044194301789E-3</c:v>
                </c:pt>
                <c:pt idx="1962">
                  <c:v>2.9802482954508981E-3</c:v>
                </c:pt>
                <c:pt idx="1963">
                  <c:v>3.1910924101327715E-3</c:v>
                </c:pt>
                <c:pt idx="1964">
                  <c:v>3.3956559316968586E-3</c:v>
                </c:pt>
                <c:pt idx="1965">
                  <c:v>3.5935703308133103E-3</c:v>
                </c:pt>
                <c:pt idx="1966">
                  <c:v>3.7844800428210252E-3</c:v>
                </c:pt>
                <c:pt idx="1967">
                  <c:v>3.9680431047654082E-3</c:v>
                </c:pt>
                <c:pt idx="1968">
                  <c:v>4.1439317661162633E-3</c:v>
                </c:pt>
                <c:pt idx="1969">
                  <c:v>4.311833072078621E-3</c:v>
                </c:pt>
                <c:pt idx="1970">
                  <c:v>4.4714494184619992E-3</c:v>
                </c:pt>
                <c:pt idx="1971">
                  <c:v>4.6224990771281116E-3</c:v>
                </c:pt>
                <c:pt idx="1972">
                  <c:v>4.7647166910932933E-3</c:v>
                </c:pt>
                <c:pt idx="1973">
                  <c:v>4.8978537384197704E-3</c:v>
                </c:pt>
                <c:pt idx="1974">
                  <c:v>5.021678964089271E-3</c:v>
                </c:pt>
                <c:pt idx="1975">
                  <c:v>5.1359787791132351E-3</c:v>
                </c:pt>
                <c:pt idx="1976">
                  <c:v>5.2405576261959274E-3</c:v>
                </c:pt>
                <c:pt idx="1977">
                  <c:v>5.335238311329954E-3</c:v>
                </c:pt>
                <c:pt idx="1978">
                  <c:v>5.4198623007679246E-3</c:v>
                </c:pt>
                <c:pt idx="1979">
                  <c:v>5.4942899828791716E-3</c:v>
                </c:pt>
                <c:pt idx="1980">
                  <c:v>5.5584008944664001E-3</c:v>
                </c:pt>
                <c:pt idx="1981">
                  <c:v>5.6120939111837737E-3</c:v>
                </c:pt>
                <c:pt idx="1982">
                  <c:v>5.6552874017651387E-3</c:v>
                </c:pt>
                <c:pt idx="1983">
                  <c:v>5.6879193458386932E-3</c:v>
                </c:pt>
                <c:pt idx="1984">
                  <c:v>5.7099474151723192E-3</c:v>
                </c:pt>
                <c:pt idx="1985">
                  <c:v>5.7213490182618839E-3</c:v>
                </c:pt>
                <c:pt idx="1986">
                  <c:v>5.7221213082429383E-3</c:v>
                </c:pt>
                <c:pt idx="1987">
                  <c:v>5.7122811541742884E-3</c:v>
                </c:pt>
                <c:pt idx="1988">
                  <c:v>5.6918650758097621E-3</c:v>
                </c:pt>
                <c:pt idx="1989">
                  <c:v>5.660929142041987E-3</c:v>
                </c:pt>
                <c:pt idx="1990">
                  <c:v>5.6195488332690616E-3</c:v>
                </c:pt>
                <c:pt idx="1991">
                  <c:v>5.5678188680014602E-3</c:v>
                </c:pt>
                <c:pt idx="1992">
                  <c:v>5.5058529940922784E-3</c:v>
                </c:pt>
                <c:pt idx="1993">
                  <c:v>5.4337837450388841E-3</c:v>
                </c:pt>
                <c:pt idx="1994">
                  <c:v>5.3517621618680133E-3</c:v>
                </c:pt>
                <c:pt idx="1995">
                  <c:v>5.2599574811793134E-3</c:v>
                </c:pt>
                <c:pt idx="1996">
                  <c:v>5.1585567899840945E-3</c:v>
                </c:pt>
                <c:pt idx="1997">
                  <c:v>5.0477646480365226E-3</c:v>
                </c:pt>
                <c:pt idx="1998">
                  <c:v>4.9278026784135773E-3</c:v>
                </c:pt>
                <c:pt idx="1999">
                  <c:v>4.7989091271576738E-3</c:v>
                </c:pt>
                <c:pt idx="2000">
                  <c:v>4.6613383928518137E-3</c:v>
                </c:pt>
                <c:pt idx="2001">
                  <c:v>4.5153605270513882E-3</c:v>
                </c:pt>
                <c:pt idx="2002">
                  <c:v>4.3612607065492163E-3</c:v>
                </c:pt>
                <c:pt idx="2003">
                  <c:v>4.1993386785009468E-3</c:v>
                </c:pt>
                <c:pt idx="2004">
                  <c:v>4.0299081794865103E-3</c:v>
                </c:pt>
                <c:pt idx="2005">
                  <c:v>3.8532963296297926E-3</c:v>
                </c:pt>
                <c:pt idx="2006">
                  <c:v>3.6698430029430216E-3</c:v>
                </c:pt>
                <c:pt idx="2007">
                  <c:v>3.4799001751044316E-3</c:v>
                </c:pt>
                <c:pt idx="2008">
                  <c:v>3.283831249917549E-3</c:v>
                </c:pt>
                <c:pt idx="2009">
                  <c:v>3.0820103657378151E-3</c:v>
                </c:pt>
                <c:pt idx="2010">
                  <c:v>2.8748216831872061E-3</c:v>
                </c:pt>
                <c:pt idx="2011">
                  <c:v>2.6626586555099268E-3</c:v>
                </c:pt>
                <c:pt idx="2012">
                  <c:v>2.445923282952124E-3</c:v>
                </c:pt>
                <c:pt idx="2013">
                  <c:v>2.225025352575803E-3</c:v>
                </c:pt>
                <c:pt idx="2014">
                  <c:v>2.00038166494172E-3</c:v>
                </c:pt>
                <c:pt idx="2015">
                  <c:v>1.7724152491178974E-3</c:v>
                </c:pt>
                <c:pt idx="2016">
                  <c:v>1.5415545674895541E-3</c:v>
                </c:pt>
                <c:pt idx="2017">
                  <c:v>1.308232711862613E-3</c:v>
                </c:pt>
                <c:pt idx="2018">
                  <c:v>1.0728865923665203E-3</c:v>
                </c:pt>
                <c:pt idx="2019">
                  <c:v>8.3595612067287914E-4</c:v>
                </c:pt>
                <c:pt idx="2020">
                  <c:v>5.9788338905432305E-4</c:v>
                </c:pt>
                <c:pt idx="2021">
                  <c:v>3.5911184681314658E-4</c:v>
                </c:pt>
                <c:pt idx="2022">
                  <c:v>1.2008547561145514E-4</c:v>
                </c:pt>
                <c:pt idx="2023">
                  <c:v>-1.1875203476600555E-4</c:v>
                </c:pt>
                <c:pt idx="2024">
                  <c:v>-3.5695810868861805E-4</c:v>
                </c:pt>
                <c:pt idx="2025">
                  <c:v>-5.9409210347480333E-4</c:v>
                </c:pt>
                <c:pt idx="2026">
                  <c:v>-8.2971612319269236E-4</c:v>
                </c:pt>
                <c:pt idx="2027">
                  <c:v>-1.0633958259660444E-3</c:v>
                </c:pt>
                <c:pt idx="2028">
                  <c:v>-1.2947012232995239E-3</c:v>
                </c:pt>
                <c:pt idx="2029">
                  <c:v>-1.5232074699548079E-3</c:v>
                </c:pt>
                <c:pt idx="2030">
                  <c:v>-1.7484956429290426E-3</c:v>
                </c:pt>
                <c:pt idx="2031">
                  <c:v>-1.9701535081098755E-3</c:v>
                </c:pt>
                <c:pt idx="2032">
                  <c:v>-2.1877762732065939E-3</c:v>
                </c:pt>
                <c:pt idx="2033">
                  <c:v>-2.4009673255847596E-3</c:v>
                </c:pt>
                <c:pt idx="2034">
                  <c:v>-2.609338953662093E-3</c:v>
                </c:pt>
                <c:pt idx="2035">
                  <c:v>-2.8125130505561513E-3</c:v>
                </c:pt>
                <c:pt idx="2036">
                  <c:v>-3.0101217987095136E-3</c:v>
                </c:pt>
                <c:pt idx="2037">
                  <c:v>-3.2018083342556535E-3</c:v>
                </c:pt>
                <c:pt idx="2038">
                  <c:v>-3.3872273899283808E-3</c:v>
                </c:pt>
                <c:pt idx="2039">
                  <c:v>-3.5660459153595823E-3</c:v>
                </c:pt>
                <c:pt idx="2040">
                  <c:v>-3.7379436736539114E-3</c:v>
                </c:pt>
                <c:pt idx="2041">
                  <c:v>-3.9026138131749836E-3</c:v>
                </c:pt>
                <c:pt idx="2042">
                  <c:v>-4.0597634135254353E-3</c:v>
                </c:pt>
                <c:pt idx="2043">
                  <c:v>-4.209114004752817E-3</c:v>
                </c:pt>
                <c:pt idx="2044">
                  <c:v>-4.3504020588645874E-3</c:v>
                </c:pt>
                <c:pt idx="2045">
                  <c:v>-4.4833794527884422E-3</c:v>
                </c:pt>
                <c:pt idx="2046">
                  <c:v>-4.607813901968608E-3</c:v>
                </c:pt>
                <c:pt idx="2047">
                  <c:v>-4.7234893638446072E-3</c:v>
                </c:pt>
                <c:pt idx="2048">
                  <c:v>-4.8302064105161342E-3</c:v>
                </c:pt>
                <c:pt idx="2049">
                  <c:v>-4.927782569956028E-3</c:v>
                </c:pt>
                <c:pt idx="2050">
                  <c:v>-5.0160526351927474E-3</c:v>
                </c:pt>
                <c:pt idx="2051">
                  <c:v>-5.0948689409441462E-3</c:v>
                </c:pt>
                <c:pt idx="2052">
                  <c:v>-5.1641016072456079E-3</c:v>
                </c:pt>
                <c:pt idx="2053">
                  <c:v>-5.2236387496775718E-3</c:v>
                </c:pt>
                <c:pt idx="2054">
                  <c:v>-5.273386655860122E-3</c:v>
                </c:pt>
                <c:pt idx="2055">
                  <c:v>-5.3132699279454208E-3</c:v>
                </c:pt>
                <c:pt idx="2056">
                  <c:v>-5.3432315909022979E-3</c:v>
                </c:pt>
                <c:pt idx="2057">
                  <c:v>-5.3632331664510832E-3</c:v>
                </c:pt>
                <c:pt idx="2058">
                  <c:v>-5.3732547125707282E-3</c:v>
                </c:pt>
                <c:pt idx="2059">
                  <c:v>-5.373294828564224E-3</c:v>
                </c:pt>
                <c:pt idx="2060">
                  <c:v>-5.3633706257322274E-3</c:v>
                </c:pt>
                <c:pt idx="2061">
                  <c:v>-5.3435176637684897E-3</c:v>
                </c:pt>
                <c:pt idx="2062">
                  <c:v>-5.3137898530540573E-3</c:v>
                </c:pt>
                <c:pt idx="2063">
                  <c:v>-5.2742593230901439E-3</c:v>
                </c:pt>
                <c:pt idx="2064">
                  <c:v>-5.2250162573719552E-3</c:v>
                </c:pt>
                <c:pt idx="2065">
                  <c:v>-5.1661686950674546E-3</c:v>
                </c:pt>
                <c:pt idx="2066">
                  <c:v>-5.0978422999259946E-3</c:v>
                </c:pt>
                <c:pt idx="2067">
                  <c:v>-5.0201800969017669E-3</c:v>
                </c:pt>
                <c:pt idx="2068">
                  <c:v>-4.9333421770360753E-3</c:v>
                </c:pt>
                <c:pt idx="2069">
                  <c:v>-4.8375053712003376E-3</c:v>
                </c:pt>
                <c:pt idx="2070">
                  <c:v>-4.7328628933584515E-3</c:v>
                </c:pt>
                <c:pt idx="2071">
                  <c:v>-4.6196239540625336E-3</c:v>
                </c:pt>
                <c:pt idx="2072">
                  <c:v>-4.4980133449500238E-3</c:v>
                </c:pt>
                <c:pt idx="2073">
                  <c:v>-4.3682709950625849E-3</c:v>
                </c:pt>
                <c:pt idx="2074">
                  <c:v>-4.2306514998580883E-3</c:v>
                </c:pt>
                <c:pt idx="2075">
                  <c:v>-4.0854236238360882E-3</c:v>
                </c:pt>
                <c:pt idx="2076">
                  <c:v>-3.9328697777445644E-3</c:v>
                </c:pt>
                <c:pt idx="2077">
                  <c:v>-3.7732854713811558E-3</c:v>
                </c:pt>
                <c:pt idx="2078">
                  <c:v>-3.6069787430456366E-3</c:v>
                </c:pt>
                <c:pt idx="2079">
                  <c:v>-3.4342695667418598E-3</c:v>
                </c:pt>
                <c:pt idx="2080">
                  <c:v>-3.255489238266766E-3</c:v>
                </c:pt>
                <c:pt idx="2081">
                  <c:v>-3.0709797413612425E-3</c:v>
                </c:pt>
                <c:pt idx="2082">
                  <c:v>-2.8810930951325806E-3</c:v>
                </c:pt>
                <c:pt idx="2083">
                  <c:v>-2.6861906839909092E-3</c:v>
                </c:pt>
                <c:pt idx="2084">
                  <c:v>-2.4866425713722861E-3</c:v>
                </c:pt>
                <c:pt idx="2085">
                  <c:v>-2.2828267985489903E-3</c:v>
                </c:pt>
                <c:pt idx="2086">
                  <c:v>-2.0751286698529841E-3</c:v>
                </c:pt>
                <c:pt idx="2087">
                  <c:v>-1.8639400256614202E-3</c:v>
                </c:pt>
                <c:pt idx="2088">
                  <c:v>-1.6496585045134393E-3</c:v>
                </c:pt>
                <c:pt idx="2089">
                  <c:v>-1.4326867957453083E-3</c:v>
                </c:pt>
                <c:pt idx="2090">
                  <c:v>-1.2134318840461343E-3</c:v>
                </c:pt>
                <c:pt idx="2091">
                  <c:v>-9.9230428734896781E-4</c:v>
                </c:pt>
                <c:pt idx="2092">
                  <c:v>-7.6971728948202305E-4</c:v>
                </c:pt>
                <c:pt idx="2093">
                  <c:v>-5.4608616901201173E-4</c:v>
                </c:pt>
                <c:pt idx="2094">
                  <c:v>-3.2182742571618139E-4</c:v>
                </c:pt>
                <c:pt idx="2095">
                  <c:v>-9.7358006121572296E-5</c:v>
                </c:pt>
                <c:pt idx="2096">
                  <c:v>1.2690547045073863E-4</c:v>
                </c:pt>
                <c:pt idx="2097">
                  <c:v>3.5054748390205139E-4</c:v>
                </c:pt>
                <c:pt idx="2098">
                  <c:v>5.7315438200482413E-4</c:v>
                </c:pt>
                <c:pt idx="2099">
                  <c:v>7.9431514426423649E-4</c:v>
                </c:pt>
                <c:pt idx="2100">
                  <c:v>1.01362213958427E-3</c:v>
                </c:pt>
                <c:pt idx="2101">
                  <c:v>1.2306718763439568E-3</c:v>
                </c:pt>
                <c:pt idx="2102">
                  <c:v>1.4450657435059204E-3</c:v>
                </c:pt>
                <c:pt idx="2103">
                  <c:v>1.6564107413983347E-3</c:v>
                </c:pt>
                <c:pt idx="2104">
                  <c:v>1.8643202008329196E-3</c:v>
                </c:pt>
                <c:pt idx="2105">
                  <c:v>2.0684144892455197E-3</c:v>
                </c:pt>
                <c:pt idx="2106">
                  <c:v>2.2683217025721444E-3</c:v>
                </c:pt>
                <c:pt idx="2107">
                  <c:v>2.4636783416020088E-3</c:v>
                </c:pt>
                <c:pt idx="2108">
                  <c:v>2.6541299715800758E-3</c:v>
                </c:pt>
                <c:pt idx="2109">
                  <c:v>2.839331863864771E-3</c:v>
                </c:pt>
                <c:pt idx="2110">
                  <c:v>3.0189496184818716E-3</c:v>
                </c:pt>
                <c:pt idx="2111">
                  <c:v>3.1926597664530027E-3</c:v>
                </c:pt>
                <c:pt idx="2112">
                  <c:v>3.3601503508165994E-3</c:v>
                </c:pt>
                <c:pt idx="2113">
                  <c:v>3.5211214853005783E-3</c:v>
                </c:pt>
                <c:pt idx="2114">
                  <c:v>3.6752858896491932E-3</c:v>
                </c:pt>
                <c:pt idx="2115">
                  <c:v>3.8223694006515548E-3</c:v>
                </c:pt>
                <c:pt idx="2116">
                  <c:v>3.9621114579660062E-3</c:v>
                </c:pt>
                <c:pt idx="2117">
                  <c:v>4.0942655638828299E-3</c:v>
                </c:pt>
                <c:pt idx="2118">
                  <c:v>4.2185997162175713E-3</c:v>
                </c:pt>
                <c:pt idx="2119">
                  <c:v>4.334896813578494E-3</c:v>
                </c:pt>
                <c:pt idx="2120">
                  <c:v>4.4429550323041925E-3</c:v>
                </c:pt>
                <c:pt idx="2121">
                  <c:v>4.5425881744211487E-3</c:v>
                </c:pt>
                <c:pt idx="2122">
                  <c:v>4.6336259860258796E-3</c:v>
                </c:pt>
                <c:pt idx="2123">
                  <c:v>4.7159144455521836E-3</c:v>
                </c:pt>
                <c:pt idx="2124">
                  <c:v>4.7893160214407789E-3</c:v>
                </c:pt>
                <c:pt idx="2125">
                  <c:v>4.8537098987861882E-3</c:v>
                </c:pt>
                <c:pt idx="2126">
                  <c:v>4.9089921745939903E-3</c:v>
                </c:pt>
                <c:pt idx="2127">
                  <c:v>4.9550760213404009E-3</c:v>
                </c:pt>
                <c:pt idx="2128">
                  <c:v>4.9918918185854495E-3</c:v>
                </c:pt>
                <c:pt idx="2129">
                  <c:v>5.0193872524506977E-3</c:v>
                </c:pt>
                <c:pt idx="2130">
                  <c:v>5.0375273828323535E-3</c:v>
                </c:pt>
                <c:pt idx="2131">
                  <c:v>5.0462946782806918E-3</c:v>
                </c:pt>
                <c:pt idx="2132">
                  <c:v>5.0456890185367779E-3</c:v>
                </c:pt>
                <c:pt idx="2133">
                  <c:v>5.0357276647774703E-3</c:v>
                </c:pt>
                <c:pt idx="2134">
                  <c:v>5.0164451976794826E-3</c:v>
                </c:pt>
                <c:pt idx="2135">
                  <c:v>4.9878934234727666E-3</c:v>
                </c:pt>
                <c:pt idx="2136">
                  <c:v>4.9501412482125451E-3</c:v>
                </c:pt>
                <c:pt idx="2137">
                  <c:v>4.903274520557865E-3</c:v>
                </c:pt>
                <c:pt idx="2138">
                  <c:v>4.8473958434024503E-3</c:v>
                </c:pt>
                <c:pt idx="2139">
                  <c:v>4.7826243547607859E-3</c:v>
                </c:pt>
                <c:pt idx="2140">
                  <c:v>4.7090954783687083E-3</c:v>
                </c:pt>
                <c:pt idx="2141">
                  <c:v>4.6269606445131211E-3</c:v>
                </c:pt>
                <c:pt idx="2142">
                  <c:v>4.536386981659795E-3</c:v>
                </c:pt>
                <c:pt idx="2143">
                  <c:v>4.4375569795013737E-3</c:v>
                </c:pt>
                <c:pt idx="2144">
                  <c:v>4.3306681240996431E-3</c:v>
                </c:pt>
                <c:pt idx="2145">
                  <c:v>4.2159325058466965E-3</c:v>
                </c:pt>
                <c:pt idx="2146">
                  <c:v>4.0935764010187978E-3</c:v>
                </c:pt>
                <c:pt idx="2147">
                  <c:v>3.9638398277443785E-3</c:v>
                </c:pt>
                <c:pt idx="2148">
                  <c:v>3.8269760772536303E-3</c:v>
                </c:pt>
                <c:pt idx="2149">
                  <c:v>3.6832512213215087E-3</c:v>
                </c:pt>
                <c:pt idx="2150">
                  <c:v>3.532943596858535E-3</c:v>
                </c:pt>
                <c:pt idx="2151">
                  <c:v>3.3763432686445172E-3</c:v>
                </c:pt>
                <c:pt idx="2152">
                  <c:v>3.2137514712391323E-3</c:v>
                </c:pt>
                <c:pt idx="2153">
                  <c:v>3.0454800311401423E-3</c:v>
                </c:pt>
                <c:pt idx="2154">
                  <c:v>2.8718507702948076E-3</c:v>
                </c:pt>
                <c:pt idx="2155">
                  <c:v>2.6931948921027288E-3</c:v>
                </c:pt>
                <c:pt idx="2156">
                  <c:v>2.5098523510788642E-3</c:v>
                </c:pt>
                <c:pt idx="2157">
                  <c:v>2.3221712073737523E-3</c:v>
                </c:pt>
                <c:pt idx="2158">
                  <c:v>2.1305069673739894E-3</c:v>
                </c:pt>
                <c:pt idx="2159">
                  <c:v>1.9352219116297263E-3</c:v>
                </c:pt>
                <c:pt idx="2160">
                  <c:v>1.7366844113772893E-3</c:v>
                </c:pt>
                <c:pt idx="2161">
                  <c:v>1.5352682349440104E-3</c:v>
                </c:pt>
                <c:pt idx="2162">
                  <c:v>1.3313518453388887E-3</c:v>
                </c:pt>
                <c:pt idx="2163">
                  <c:v>1.1253176903468064E-3</c:v>
                </c:pt>
                <c:pt idx="2164">
                  <c:v>9.1755148645566336E-4</c:v>
                </c:pt>
                <c:pt idx="2165">
                  <c:v>7.0844149795492824E-4</c:v>
                </c:pt>
                <c:pt idx="2166">
                  <c:v>4.9837781255076717E-4</c:v>
                </c:pt>
                <c:pt idx="2167">
                  <c:v>2.8775161484704474E-4</c:v>
                </c:pt>
                <c:pt idx="2168">
                  <c:v>7.6954459043132223E-5</c:v>
                </c:pt>
                <c:pt idx="2169">
                  <c:v>-1.3362245780141862E-4</c:v>
                </c:pt>
                <c:pt idx="2170">
                  <c:v>-3.4358902058865236E-4</c:v>
                </c:pt>
                <c:pt idx="2171">
                  <c:v>-5.5255691774962071E-4</c:v>
                </c:pt>
                <c:pt idx="2172">
                  <c:v>-7.6014035822495488E-4</c:v>
                </c:pt>
                <c:pt idx="2173">
                  <c:v>-9.6595678253692623E-4</c:v>
                </c:pt>
                <c:pt idx="2174">
                  <c:v>-1.1696275666445545E-3</c:v>
                </c:pt>
                <c:pt idx="2175">
                  <c:v>-1.37077871728896E-3</c:v>
                </c:pt>
                <c:pt idx="2176">
                  <c:v>-1.5690415575541597E-3</c:v>
                </c:pt>
                <c:pt idx="2177">
                  <c:v>-1.7640534013888512E-3</c:v>
                </c:pt>
                <c:pt idx="2178">
                  <c:v>-1.9554582158573548E-3</c:v>
                </c:pt>
                <c:pt idx="2179">
                  <c:v>-2.1429072699127604E-3</c:v>
                </c:pt>
                <c:pt idx="2180">
                  <c:v>-2.3260597685124018E-3</c:v>
                </c:pt>
                <c:pt idx="2181">
                  <c:v>-2.5045834709249873E-3</c:v>
                </c:pt>
                <c:pt idx="2182">
                  <c:v>-2.6781552921100161E-3</c:v>
                </c:pt>
                <c:pt idx="2183">
                  <c:v>-2.8464618860834278E-3</c:v>
                </c:pt>
                <c:pt idx="2184">
                  <c:v>-3.0092002102187036E-3</c:v>
                </c:pt>
                <c:pt idx="2185">
                  <c:v>-3.1660780694698033E-3</c:v>
                </c:pt>
                <c:pt idx="2186">
                  <c:v>-3.3168146395413018E-3</c:v>
                </c:pt>
                <c:pt idx="2187">
                  <c:v>-3.4611409680718043E-3</c:v>
                </c:pt>
                <c:pt idx="2188">
                  <c:v>-3.5988004529390973E-3</c:v>
                </c:pt>
                <c:pt idx="2189">
                  <c:v>-3.7295492968394614E-3</c:v>
                </c:pt>
                <c:pt idx="2190">
                  <c:v>-3.853156937339021E-3</c:v>
                </c:pt>
                <c:pt idx="2191">
                  <c:v>-3.9694064516418732E-3</c:v>
                </c:pt>
                <c:pt idx="2192">
                  <c:v>-4.0780949353679272E-3</c:v>
                </c:pt>
                <c:pt idx="2193">
                  <c:v>-4.1790338546827937E-3</c:v>
                </c:pt>
                <c:pt idx="2194">
                  <c:v>-4.2720493711726195E-3</c:v>
                </c:pt>
                <c:pt idx="2195">
                  <c:v>-4.3569826389083409E-3</c:v>
                </c:pt>
                <c:pt idx="2196">
                  <c:v>-4.433690073196367E-3</c:v>
                </c:pt>
                <c:pt idx="2197">
                  <c:v>-4.502043590566069E-3</c:v>
                </c:pt>
                <c:pt idx="2198">
                  <c:v>-4.5619308195985623E-3</c:v>
                </c:pt>
                <c:pt idx="2199">
                  <c:v>-4.6132552822560294E-3</c:v>
                </c:pt>
                <c:pt idx="2200">
                  <c:v>-4.6559365454261143E-3</c:v>
                </c:pt>
                <c:pt idx="2201">
                  <c:v>-4.689910342451648E-3</c:v>
                </c:pt>
                <c:pt idx="2202">
                  <c:v>-4.7151286644720189E-3</c:v>
                </c:pt>
                <c:pt idx="2203">
                  <c:v>-4.731559821458781E-3</c:v>
                </c:pt>
                <c:pt idx="2204">
                  <c:v>-4.7391884728844929E-3</c:v>
                </c:pt>
                <c:pt idx="2205">
                  <c:v>-4.7380156280202026E-3</c:v>
                </c:pt>
                <c:pt idx="2206">
                  <c:v>-4.7280586159133197E-3</c:v>
                </c:pt>
                <c:pt idx="2207">
                  <c:v>-4.7093510251537468E-3</c:v>
                </c:pt>
                <c:pt idx="2208">
                  <c:v>-4.6819426135919894E-3</c:v>
                </c:pt>
                <c:pt idx="2209">
                  <c:v>-4.6458991882283966E-3</c:v>
                </c:pt>
                <c:pt idx="2210">
                  <c:v>-4.6013024555476272E-3</c:v>
                </c:pt>
                <c:pt idx="2211">
                  <c:v>-4.548249842626766E-3</c:v>
                </c:pt>
                <c:pt idx="2212">
                  <c:v>-4.4868542893991481E-3</c:v>
                </c:pt>
                <c:pt idx="2213">
                  <c:v>-4.4172440125087812E-3</c:v>
                </c:pt>
                <c:pt idx="2214">
                  <c:v>-4.339562241242192E-3</c:v>
                </c:pt>
                <c:pt idx="2215">
                  <c:v>-4.2539669260754556E-3</c:v>
                </c:pt>
                <c:pt idx="2216">
                  <c:v>-4.1606304204240361E-3</c:v>
                </c:pt>
                <c:pt idx="2217">
                  <c:v>-4.0597391362317339E-3</c:v>
                </c:pt>
                <c:pt idx="2218">
                  <c:v>-3.951493174082465E-3</c:v>
                </c:pt>
                <c:pt idx="2219">
                  <c:v>-3.8361059285646551E-3</c:v>
                </c:pt>
                <c:pt idx="2220">
                  <c:v>-3.713803669662675E-3</c:v>
                </c:pt>
                <c:pt idx="2221">
                  <c:v>-3.584825100992858E-3</c:v>
                </c:pt>
                <c:pt idx="2222">
                  <c:v>-3.4494208957431766E-3</c:v>
                </c:pt>
                <c:pt idx="2223">
                  <c:v>-3.307853211215525E-3</c:v>
                </c:pt>
                <c:pt idx="2224">
                  <c:v>-3.1603951829076793E-3</c:v>
                </c:pt>
                <c:pt idx="2225">
                  <c:v>-3.0073303991083387E-3</c:v>
                </c:pt>
                <c:pt idx="2226">
                  <c:v>-2.8489523570131149E-3</c:v>
                </c:pt>
                <c:pt idx="2227">
                  <c:v>-2.6855639014018613E-3</c:v>
                </c:pt>
                <c:pt idx="2228">
                  <c:v>-2.5174766469482908E-3</c:v>
                </c:pt>
                <c:pt idx="2229">
                  <c:v>-2.3450103852613292E-3</c:v>
                </c:pt>
                <c:pt idx="2230">
                  <c:v>-2.168492477784079E-3</c:v>
                </c:pt>
                <c:pt idx="2231">
                  <c:v>-1.9882572357005517E-3</c:v>
                </c:pt>
                <c:pt idx="2232">
                  <c:v>-1.8046452880224428E-3</c:v>
                </c:pt>
                <c:pt idx="2233">
                  <c:v>-1.6180029390481176E-3</c:v>
                </c:pt>
                <c:pt idx="2234">
                  <c:v>-1.4286815164036403E-3</c:v>
                </c:pt>
                <c:pt idx="2235">
                  <c:v>-1.2370367108910537E-3</c:v>
                </c:pt>
                <c:pt idx="2236">
                  <c:v>-1.043427909382203E-3</c:v>
                </c:pt>
                <c:pt idx="2237">
                  <c:v>-8.4821752200716109E-4</c:v>
                </c:pt>
                <c:pt idx="2238">
                  <c:v>-6.517703048947404E-4</c:v>
                </c:pt>
                <c:pt idx="2239">
                  <c:v>-4.5445267972866338E-4</c:v>
                </c:pt>
                <c:pt idx="2240">
                  <c:v>-2.5663205138668887E-4</c:v>
                </c:pt>
                <c:pt idx="2241">
                  <c:v>-5.8676124931367896E-5</c:v>
                </c:pt>
                <c:pt idx="2242">
                  <c:v>1.3904777677988168E-4</c:v>
                </c:pt>
                <c:pt idx="2243">
                  <c:v>3.3617339360102232E-4</c:v>
                </c:pt>
                <c:pt idx="2244">
                  <c:v>5.3233620546127701E-4</c:v>
                </c:pt>
                <c:pt idx="2245">
                  <c:v>7.2717410533594702E-4</c:v>
                </c:pt>
                <c:pt idx="2246">
                  <c:v>9.2032806658377375E-4</c:v>
                </c:pt>
                <c:pt idx="2247">
                  <c:v>1.1114428034230319E-3</c:v>
                </c:pt>
                <c:pt idx="2248">
                  <c:v>1.3001674233333775E-3</c:v>
                </c:pt>
                <c:pt idx="2249">
                  <c:v>1.4861560701875407E-3</c:v>
                </c:pt>
                <c:pt idx="2250">
                  <c:v>1.6690685569361954E-3</c:v>
                </c:pt>
                <c:pt idx="2251">
                  <c:v>1.8485709866907446E-3</c:v>
                </c:pt>
                <c:pt idx="2252">
                  <c:v>2.0243363610722574E-3</c:v>
                </c:pt>
                <c:pt idx="2253">
                  <c:v>2.1960451747203595E-3</c:v>
                </c:pt>
                <c:pt idx="2254">
                  <c:v>2.3633859948834482E-3</c:v>
                </c:pt>
                <c:pt idx="2255">
                  <c:v>2.5260560250411259E-3</c:v>
                </c:pt>
                <c:pt idx="2256">
                  <c:v>2.6837616515411598E-3</c:v>
                </c:pt>
                <c:pt idx="2257">
                  <c:v>2.8362189722665305E-3</c:v>
                </c:pt>
                <c:pt idx="2258">
                  <c:v>2.9831543063831463E-3</c:v>
                </c:pt>
                <c:pt idx="2259">
                  <c:v>3.124304684255523E-3</c:v>
                </c:pt>
                <c:pt idx="2260">
                  <c:v>3.2594183166560695E-3</c:v>
                </c:pt>
                <c:pt idx="2261">
                  <c:v>3.3882550424335373E-3</c:v>
                </c:pt>
                <c:pt idx="2262">
                  <c:v>3.5105867538475534E-3</c:v>
                </c:pt>
                <c:pt idx="2263">
                  <c:v>3.6261977988189583E-3</c:v>
                </c:pt>
                <c:pt idx="2264">
                  <c:v>3.7348853593897557E-3</c:v>
                </c:pt>
                <c:pt idx="2265">
                  <c:v>3.8364598057318202E-3</c:v>
                </c:pt>
                <c:pt idx="2266">
                  <c:v>3.9307450250899876E-3</c:v>
                </c:pt>
                <c:pt idx="2267">
                  <c:v>4.0175787250926933E-3</c:v>
                </c:pt>
                <c:pt idx="2268">
                  <c:v>4.0968127109118312E-3</c:v>
                </c:pt>
                <c:pt idx="2269">
                  <c:v>4.1683131358028888E-3</c:v>
                </c:pt>
                <c:pt idx="2270">
                  <c:v>4.2319607246065968E-3</c:v>
                </c:pt>
                <c:pt idx="2271">
                  <c:v>4.2876509698441794E-3</c:v>
                </c:pt>
                <c:pt idx="2272">
                  <c:v>4.3352943000897559E-3</c:v>
                </c:pt>
                <c:pt idx="2273">
                  <c:v>4.3748162203553955E-3</c:v>
                </c:pt>
                <c:pt idx="2274">
                  <c:v>4.4061574242766788E-3</c:v>
                </c:pt>
                <c:pt idx="2275">
                  <c:v>4.4292738779392899E-3</c:v>
                </c:pt>
                <c:pt idx="2276">
                  <c:v>4.4441368752400102E-3</c:v>
                </c:pt>
                <c:pt idx="2277">
                  <c:v>4.4507330647284684E-3</c:v>
                </c:pt>
                <c:pt idx="2278">
                  <c:v>4.4490644479289725E-3</c:v>
                </c:pt>
                <c:pt idx="2279">
                  <c:v>4.4391483491946424E-3</c:v>
                </c:pt>
                <c:pt idx="2280">
                  <c:v>4.4210173571987577E-3</c:v>
                </c:pt>
                <c:pt idx="2281">
                  <c:v>4.3947192382206551E-3</c:v>
                </c:pt>
                <c:pt idx="2282">
                  <c:v>4.3603168214355423E-3</c:v>
                </c:pt>
                <c:pt idx="2283">
                  <c:v>4.3178878564691468E-3</c:v>
                </c:pt>
                <c:pt idx="2284">
                  <c:v>4.2675248435291085E-3</c:v>
                </c:pt>
                <c:pt idx="2285">
                  <c:v>4.2093348364753329E-3</c:v>
                </c:pt>
                <c:pt idx="2286">
                  <c:v>4.1434392192410867E-3</c:v>
                </c:pt>
                <c:pt idx="2287">
                  <c:v>4.0699734560653254E-3</c:v>
                </c:pt>
                <c:pt idx="2288">
                  <c:v>3.9890868160445117E-3</c:v>
                </c:pt>
                <c:pt idx="2289">
                  <c:v>3.9009420725589334E-3</c:v>
                </c:pt>
                <c:pt idx="2290">
                  <c:v>3.8057151781741663E-3</c:v>
                </c:pt>
                <c:pt idx="2291">
                  <c:v>3.7035949156627684E-3</c:v>
                </c:pt>
                <c:pt idx="2292">
                  <c:v>3.5947825258344731E-3</c:v>
                </c:pt>
                <c:pt idx="2293">
                  <c:v>3.4794913129049558E-3</c:v>
                </c:pt>
                <c:pt idx="2294">
                  <c:v>3.3579462281736593E-3</c:v>
                </c:pt>
                <c:pt idx="2295">
                  <c:v>3.2303834328200514E-3</c:v>
                </c:pt>
                <c:pt idx="2296">
                  <c:v>3.0970498406650169E-3</c:v>
                </c:pt>
                <c:pt idx="2297">
                  <c:v>2.9582026417797887E-3</c:v>
                </c:pt>
                <c:pt idx="2298">
                  <c:v>2.814108807858809E-3</c:v>
                </c:pt>
                <c:pt idx="2299">
                  <c:v>2.6650445803051617E-3</c:v>
                </c:pt>
                <c:pt idx="2300">
                  <c:v>2.5112949420076323E-3</c:v>
                </c:pt>
                <c:pt idx="2301">
                  <c:v>2.3531530738170152E-3</c:v>
                </c:pt>
                <c:pt idx="2302">
                  <c:v>2.1909197967559212E-3</c:v>
                </c:pt>
                <c:pt idx="2303">
                  <c:v>2.0249030010210211E-3</c:v>
                </c:pt>
                <c:pt idx="2304">
                  <c:v>1.85541706285932E-3</c:v>
                </c:pt>
                <c:pt idx="2305">
                  <c:v>1.6827822504206877E-3</c:v>
                </c:pt>
                <c:pt idx="2306">
                  <c:v>1.507324119707418E-3</c:v>
                </c:pt>
                <c:pt idx="2307">
                  <c:v>1.3293729017580128E-3</c:v>
                </c:pt>
                <c:pt idx="2308">
                  <c:v>1.1492628822166978E-3</c:v>
                </c:pt>
                <c:pt idx="2309">
                  <c:v>9.6733177445230338E-4</c:v>
                </c:pt>
                <c:pt idx="2310">
                  <c:v>7.8392008740010941E-4</c:v>
                </c:pt>
                <c:pt idx="2311">
                  <c:v>5.9937048930801338E-4</c:v>
                </c:pt>
                <c:pt idx="2312">
                  <c:v>4.140271685739453E-4</c:v>
                </c:pt>
                <c:pt idx="2313">
                  <c:v>2.2823519286480187E-4</c:v>
                </c:pt>
                <c:pt idx="2314">
                  <c:v>4.2339867708309727E-5</c:v>
                </c:pt>
                <c:pt idx="2315">
                  <c:v>-1.4331390425184593E-4</c:v>
                </c:pt>
                <c:pt idx="2316">
                  <c:v>-3.2838226215057057E-4</c:v>
                </c:pt>
                <c:pt idx="2317">
                  <c:v>-5.1252302276400582E-4</c:v>
                </c:pt>
                <c:pt idx="2318">
                  <c:v>-6.953963121663463E-4</c:v>
                </c:pt>
                <c:pt idx="2319">
                  <c:v>-8.766651920167237E-4</c:v>
                </c:pt>
                <c:pt idx="2320">
                  <c:v>-1.055996279324016E-3</c:v>
                </c:pt>
                <c:pt idx="2321">
                  <c:v>-1.2330603585515175E-3</c:v>
                </c:pt>
                <c:pt idx="2322">
                  <c:v>-1.4075329849395715E-3</c:v>
                </c:pt>
                <c:pt idx="2323">
                  <c:v>-1.5790950779424825E-3</c:v>
                </c:pt>
                <c:pt idx="2324">
                  <c:v>-1.7474335036962588E-3</c:v>
                </c:pt>
                <c:pt idx="2325">
                  <c:v>-1.9122416454559412E-3</c:v>
                </c:pt>
                <c:pt idx="2326">
                  <c:v>-2.073219960965413E-3</c:v>
                </c:pt>
                <c:pt idx="2327">
                  <c:v>-2.230076525748601E-3</c:v>
                </c:pt>
                <c:pt idx="2328">
                  <c:v>-2.382527561338828E-3</c:v>
                </c:pt>
                <c:pt idx="2329">
                  <c:v>-2.5302979474927005E-3</c:v>
                </c:pt>
                <c:pt idx="2330">
                  <c:v>-2.6731217174662536E-3</c:v>
                </c:pt>
                <c:pt idx="2331">
                  <c:v>-2.8107425354640786E-3</c:v>
                </c:pt>
                <c:pt idx="2332">
                  <c:v>-2.9429141554067422E-3</c:v>
                </c:pt>
                <c:pt idx="2333">
                  <c:v>-3.0694008601979223E-3</c:v>
                </c:pt>
                <c:pt idx="2334">
                  <c:v>-3.1899778807102605E-3</c:v>
                </c:pt>
                <c:pt idx="2335">
                  <c:v>-3.3044317937478804E-3</c:v>
                </c:pt>
                <c:pt idx="2336">
                  <c:v>-3.4125608982837874E-3</c:v>
                </c:pt>
                <c:pt idx="2337">
                  <c:v>-3.5141755693118603E-3</c:v>
                </c:pt>
                <c:pt idx="2338">
                  <c:v>-3.6090985886957894E-3</c:v>
                </c:pt>
                <c:pt idx="2339">
                  <c:v>-3.6971654524410483E-3</c:v>
                </c:pt>
                <c:pt idx="2340">
                  <c:v>-3.7782246538606789E-3</c:v>
                </c:pt>
                <c:pt idx="2341">
                  <c:v>-3.8521379421512978E-3</c:v>
                </c:pt>
                <c:pt idx="2342">
                  <c:v>-3.9187805559421536E-3</c:v>
                </c:pt>
                <c:pt idx="2343">
                  <c:v>-3.9780414314272332E-3</c:v>
                </c:pt>
                <c:pt idx="2344">
                  <c:v>-4.0298233847382231E-3</c:v>
                </c:pt>
                <c:pt idx="2345">
                  <c:v>-4.0740432682644734E-3</c:v>
                </c:pt>
                <c:pt idx="2346">
                  <c:v>-4.1106321006749566E-3</c:v>
                </c:pt>
                <c:pt idx="2347">
                  <c:v>-4.1395351704463694E-3</c:v>
                </c:pt>
                <c:pt idx="2348">
                  <c:v>-4.1607121127510294E-3</c:v>
                </c:pt>
                <c:pt idx="2349">
                  <c:v>-4.1741369596078378E-3</c:v>
                </c:pt>
                <c:pt idx="2350">
                  <c:v>-4.1797981632493535E-3</c:v>
                </c:pt>
                <c:pt idx="2351">
                  <c:v>-4.1776985927077593E-3</c:v>
                </c:pt>
                <c:pt idx="2352">
                  <c:v>-4.1678555036721576E-3</c:v>
                </c:pt>
                <c:pt idx="2353">
                  <c:v>-4.1503004817191221E-3</c:v>
                </c:pt>
                <c:pt idx="2354">
                  <c:v>-4.1250793590676118E-3</c:v>
                </c:pt>
                <c:pt idx="2355">
                  <c:v>-4.0922521050582132E-3</c:v>
                </c:pt>
                <c:pt idx="2356">
                  <c:v>-4.0518926906050407E-3</c:v>
                </c:pt>
                <c:pt idx="2357">
                  <c:v>-4.0040889269164718E-3</c:v>
                </c:pt>
                <c:pt idx="2358">
                  <c:v>-3.9489422788280939E-3</c:v>
                </c:pt>
                <c:pt idx="2359">
                  <c:v>-3.886567653137731E-3</c:v>
                </c:pt>
                <c:pt idx="2360">
                  <c:v>-3.8170931623781063E-3</c:v>
                </c:pt>
                <c:pt idx="2361">
                  <c:v>-3.7406598645074863E-3</c:v>
                </c:pt>
                <c:pt idx="2362">
                  <c:v>-3.657421479042495E-3</c:v>
                </c:pt>
                <c:pt idx="2363">
                  <c:v>-3.5675440802000547E-3</c:v>
                </c:pt>
                <c:pt idx="2364">
                  <c:v>-3.4712057676570857E-3</c:v>
                </c:pt>
                <c:pt idx="2365">
                  <c:v>-3.3685963155770382E-3</c:v>
                </c:pt>
                <c:pt idx="2366">
                  <c:v>-3.2599168005915283E-3</c:v>
                </c:pt>
                <c:pt idx="2367">
                  <c:v>-3.1453792094631762E-3</c:v>
                </c:pt>
                <c:pt idx="2368">
                  <c:v>-3.0252060271921911E-3</c:v>
                </c:pt>
                <c:pt idx="2369">
                  <c:v>-2.8996298063641824E-3</c:v>
                </c:pt>
                <c:pt idx="2370">
                  <c:v>-2.7688927185701034E-3</c:v>
                </c:pt>
                <c:pt idx="2371">
                  <c:v>-2.6332460887610386E-3</c:v>
                </c:pt>
                <c:pt idx="2372">
                  <c:v>-2.4929499134307117E-3</c:v>
                </c:pt>
                <c:pt idx="2373">
                  <c:v>-2.3482723635470451E-3</c:v>
                </c:pt>
                <c:pt idx="2374">
                  <c:v>-2.1994892731807907E-3</c:v>
                </c:pt>
                <c:pt idx="2375">
                  <c:v>-2.0468836148041488E-3</c:v>
                </c:pt>
                <c:pt idx="2376">
                  <c:v>-1.8907449622553314E-3</c:v>
                </c:pt>
                <c:pt idx="2377">
                  <c:v>-1.7313689423861904E-3</c:v>
                </c:pt>
                <c:pt idx="2378">
                  <c:v>-1.5690566764292556E-3</c:v>
                </c:pt>
                <c:pt idx="2379">
                  <c:v>-1.4041142121378185E-3</c:v>
                </c:pt>
                <c:pt idx="2380">
                  <c:v>-1.2368519477679865E-3</c:v>
                </c:pt>
                <c:pt idx="2381">
                  <c:v>-1.0675840489849237E-3</c:v>
                </c:pt>
                <c:pt idx="2382">
                  <c:v>-8.9662785978675177E-4</c:v>
                </c:pt>
                <c:pt idx="2383">
                  <c:v>-7.2430330854879397E-4</c:v>
                </c:pt>
                <c:pt idx="2384">
                  <c:v>-5.5093231029799787E-4</c:v>
                </c:pt>
                <c:pt idx="2385">
                  <c:v>-3.7683816633245085E-4</c:v>
                </c:pt>
                <c:pt idx="2386">
                  <c:v>-2.0234496230390621E-4</c:v>
                </c:pt>
                <c:pt idx="2387">
                  <c:v>-2.7776965882163506E-5</c:v>
                </c:pt>
                <c:pt idx="2388">
                  <c:v>1.4654197488100457E-4</c:v>
                </c:pt>
                <c:pt idx="2389">
                  <c:v>3.2028903137390773E-4</c:v>
                </c:pt>
                <c:pt idx="2390">
                  <c:v>4.9314299132378837E-4</c:v>
                </c:pt>
                <c:pt idx="2391">
                  <c:v>6.6478485167060901E-4</c:v>
                </c:pt>
                <c:pt idx="2392">
                  <c:v>8.3489840632328019E-4</c:v>
                </c:pt>
                <c:pt idx="2393">
                  <c:v>1.0031708277172041E-3</c:v>
                </c:pt>
                <c:pt idx="2394">
                  <c:v>1.1692932411053656E-3</c:v>
                </c:pt>
                <c:pt idx="2395">
                  <c:v>1.3329612905305141E-3</c:v>
                </c:pt>
                <c:pt idx="2396">
                  <c:v>1.4938756954432193E-3</c:v>
                </c:pt>
                <c:pt idx="2397">
                  <c:v>1.6517427969497134E-3</c:v>
                </c:pt>
                <c:pt idx="2398">
                  <c:v>1.8062750926944127E-3</c:v>
                </c:pt>
                <c:pt idx="2399">
                  <c:v>1.9571917594047956E-3</c:v>
                </c:pt>
                <c:pt idx="2400">
                  <c:v>2.1042191621508783E-3</c:v>
                </c:pt>
                <c:pt idx="2401">
                  <c:v>2.2470913493977812E-3</c:v>
                </c:pt>
                <c:pt idx="2402">
                  <c:v>2.3855505329578304E-3</c:v>
                </c:pt>
                <c:pt idx="2403">
                  <c:v>2.5193475519781619E-3</c:v>
                </c:pt>
                <c:pt idx="2404">
                  <c:v>2.6482423201308991E-3</c:v>
                </c:pt>
                <c:pt idx="2405">
                  <c:v>2.7720042552055553E-3</c:v>
                </c:pt>
                <c:pt idx="2406">
                  <c:v>2.8904126903373214E-3</c:v>
                </c:pt>
                <c:pt idx="2407">
                  <c:v>3.0032572661402752E-3</c:v>
                </c:pt>
                <c:pt idx="2408">
                  <c:v>3.1103383030512185E-3</c:v>
                </c:pt>
                <c:pt idx="2409">
                  <c:v>3.2114671532277369E-3</c:v>
                </c:pt>
                <c:pt idx="2410">
                  <c:v>3.3064665313831286E-3</c:v>
                </c:pt>
                <c:pt idx="2411">
                  <c:v>3.3951708239809606E-3</c:v>
                </c:pt>
                <c:pt idx="2412">
                  <c:v>3.477426376253148E-3</c:v>
                </c:pt>
                <c:pt idx="2413">
                  <c:v>3.5530917565474874E-3</c:v>
                </c:pt>
                <c:pt idx="2414">
                  <c:v>3.6220379975534724E-3</c:v>
                </c:pt>
                <c:pt idx="2415">
                  <c:v>3.6841488139988717E-3</c:v>
                </c:pt>
                <c:pt idx="2416">
                  <c:v>3.7393207964538872E-3</c:v>
                </c:pt>
                <c:pt idx="2417">
                  <c:v>3.7874635809246326E-3</c:v>
                </c:pt>
                <c:pt idx="2418">
                  <c:v>3.8284999939631288E-3</c:v>
                </c:pt>
                <c:pt idx="2419">
                  <c:v>3.8623661730668745E-3</c:v>
                </c:pt>
                <c:pt idx="2420">
                  <c:v>3.8890116621872746E-3</c:v>
                </c:pt>
                <c:pt idx="2421">
                  <c:v>3.9083994822126621E-3</c:v>
                </c:pt>
                <c:pt idx="2422">
                  <c:v>3.9205061763383075E-3</c:v>
                </c:pt>
                <c:pt idx="2423">
                  <c:v>3.9253218302825136E-3</c:v>
                </c:pt>
                <c:pt idx="2424">
                  <c:v>3.9228500673546187E-3</c:v>
                </c:pt>
                <c:pt idx="2425">
                  <c:v>3.9131080184273545E-3</c:v>
                </c:pt>
                <c:pt idx="2426">
                  <c:v>3.8961262669124455E-3</c:v>
                </c:pt>
                <c:pt idx="2427">
                  <c:v>3.8719487688845351E-3</c:v>
                </c:pt>
                <c:pt idx="2428">
                  <c:v>3.8406327485443394E-3</c:v>
                </c:pt>
                <c:pt idx="2429">
                  <c:v>3.8022485692573494E-3</c:v>
                </c:pt>
                <c:pt idx="2430">
                  <c:v>3.7568795804492779E-3</c:v>
                </c:pt>
                <c:pt idx="2431">
                  <c:v>3.7046219406837375E-3</c:v>
                </c:pt>
                <c:pt idx="2432">
                  <c:v>3.645584417291244E-3</c:v>
                </c:pt>
                <c:pt idx="2433">
                  <c:v>3.5798881629614879E-3</c:v>
                </c:pt>
                <c:pt idx="2434">
                  <c:v>3.5076664697528234E-3</c:v>
                </c:pt>
                <c:pt idx="2435">
                  <c:v>3.4290645010140236E-3</c:v>
                </c:pt>
                <c:pt idx="2436">
                  <c:v>3.3442390017534573E-3</c:v>
                </c:pt>
                <c:pt idx="2437">
                  <c:v>3.2533579880298868E-3</c:v>
                </c:pt>
                <c:pt idx="2438">
                  <c:v>3.1566004159770027E-3</c:v>
                </c:pt>
                <c:pt idx="2439">
                  <c:v>3.0541558311105209E-3</c:v>
                </c:pt>
                <c:pt idx="2440">
                  <c:v>2.9462239986021189E-3</c:v>
                </c:pt>
                <c:pt idx="2441">
                  <c:v>2.8330145152386001E-3</c:v>
                </c:pt>
                <c:pt idx="2442">
                  <c:v>2.7147464038174049E-3</c:v>
                </c:pt>
                <c:pt idx="2443">
                  <c:v>2.5916476907608655E-3</c:v>
                </c:pt>
                <c:pt idx="2444">
                  <c:v>2.4639549677613654E-3</c:v>
                </c:pt>
                <c:pt idx="2445">
                  <c:v>2.3319129382977912E-3</c:v>
                </c:pt>
                <c:pt idx="2446">
                  <c:v>2.1957739498902596E-3</c:v>
                </c:pt>
                <c:pt idx="2447">
                  <c:v>2.0557975129850666E-3</c:v>
                </c:pt>
                <c:pt idx="2448">
                  <c:v>1.9122498073850596E-3</c:v>
                </c:pt>
                <c:pt idx="2449">
                  <c:v>1.7654031771621493E-3</c:v>
                </c:pt>
                <c:pt idx="2450">
                  <c:v>1.6155356150084328E-3</c:v>
                </c:pt>
                <c:pt idx="2451">
                  <c:v>1.4629302370003279E-3</c:v>
                </c:pt>
                <c:pt idx="2452">
                  <c:v>1.3078747487662264E-3</c:v>
                </c:pt>
                <c:pt idx="2453">
                  <c:v>1.1506609040624076E-3</c:v>
                </c:pt>
                <c:pt idx="2454">
                  <c:v>9.9158395677429899E-4</c:v>
                </c:pt>
                <c:pt idx="2455">
                  <c:v>8.3094210737061694E-4</c:v>
                </c:pt>
                <c:pt idx="2456">
                  <c:v>6.6903594484643244E-4</c:v>
                </c:pt>
                <c:pt idx="2457">
                  <c:v>5.0616788519779264E-4</c:v>
                </c:pt>
                <c:pt idx="2458">
                  <c:v>3.426416074751633E-4</c:v>
                </c:pt>
                <c:pt idx="2459">
                  <c:v>1.7876148846564442E-4</c:v>
                </c:pt>
                <c:pt idx="2460">
                  <c:v>1.4832037054646874E-5</c:v>
                </c:pt>
                <c:pt idx="2461">
                  <c:v>-1.4884267068349723E-4</c:v>
                </c:pt>
                <c:pt idx="2462">
                  <c:v>-3.1195955461967646E-4</c:v>
                </c:pt>
                <c:pt idx="2463">
                  <c:v>-4.7421709088767312E-4</c:v>
                </c:pt>
                <c:pt idx="2464">
                  <c:v>-6.3531586835116345E-4</c:v>
                </c:pt>
                <c:pt idx="2465">
                  <c:v>-7.949591401947598E-4</c:v>
                </c:pt>
                <c:pt idx="2466">
                  <c:v>-9.5285336962462001E-4</c:v>
                </c:pt>
                <c:pt idx="2467">
                  <c:v>-1.1087087686768159E-3</c:v>
                </c:pt>
                <c:pt idx="2468">
                  <c:v>-1.2622398291461626E-3</c:v>
                </c:pt>
                <c:pt idx="2469">
                  <c:v>-1.4131658446645161E-3</c:v>
                </c:pt>
                <c:pt idx="2470">
                  <c:v>-1.561211422975639E-3</c:v>
                </c:pt>
                <c:pt idx="2471">
                  <c:v>-1.7061069874735463E-3</c:v>
                </c:pt>
                <c:pt idx="2472">
                  <c:v>-1.8475892670927654E-3</c:v>
                </c:pt>
                <c:pt idx="2473">
                  <c:v>-1.9854017736621109E-3</c:v>
                </c:pt>
                <c:pt idx="2474">
                  <c:v>-2.1192952658583525E-3</c:v>
                </c:pt>
                <c:pt idx="2475">
                  <c:v>-2.2490281989224962E-3</c:v>
                </c:pt>
                <c:pt idx="2476">
                  <c:v>-2.3743671593292283E-3</c:v>
                </c:pt>
                <c:pt idx="2477">
                  <c:v>-2.4950872836293847E-3</c:v>
                </c:pt>
                <c:pt idx="2478">
                  <c:v>-2.6109726607159932E-3</c:v>
                </c:pt>
                <c:pt idx="2479">
                  <c:v>-2.7218167167964605E-3</c:v>
                </c:pt>
                <c:pt idx="2480">
                  <c:v>-2.8274225823867937E-3</c:v>
                </c:pt>
                <c:pt idx="2481">
                  <c:v>-2.9276034406782525E-3</c:v>
                </c:pt>
                <c:pt idx="2482">
                  <c:v>-3.0221828566624896E-3</c:v>
                </c:pt>
                <c:pt idx="2483">
                  <c:v>-3.1109950864379836E-3</c:v>
                </c:pt>
                <c:pt idx="2484">
                  <c:v>-3.1938853661583047E-3</c:v>
                </c:pt>
                <c:pt idx="2485">
                  <c:v>-3.2707101801214417E-3</c:v>
                </c:pt>
                <c:pt idx="2486">
                  <c:v>-3.3413375075389568E-3</c:v>
                </c:pt>
                <c:pt idx="2487">
                  <c:v>-3.4056470475640698E-3</c:v>
                </c:pt>
                <c:pt idx="2488">
                  <c:v>-3.46353042219881E-3</c:v>
                </c:pt>
                <c:pt idx="2489">
                  <c:v>-3.5148913567420539E-3</c:v>
                </c:pt>
                <c:pt idx="2490">
                  <c:v>-3.5596458374824911E-3</c:v>
                </c:pt>
                <c:pt idx="2491">
                  <c:v>-3.5977222463832738E-3</c:v>
                </c:pt>
                <c:pt idx="2492">
                  <c:v>-3.6290614725482061E-3</c:v>
                </c:pt>
                <c:pt idx="2493">
                  <c:v>-3.6536170003027431E-3</c:v>
                </c:pt>
                <c:pt idx="2494">
                  <c:v>-3.6713549737667312E-3</c:v>
                </c:pt>
                <c:pt idx="2495">
                  <c:v>-3.6822542378396159E-3</c:v>
                </c:pt>
                <c:pt idx="2496">
                  <c:v>-3.6863063555627306E-3</c:v>
                </c:pt>
                <c:pt idx="2497">
                  <c:v>-3.6835156018671408E-3</c:v>
                </c:pt>
                <c:pt idx="2498">
                  <c:v>-3.6738989337592974E-3</c:v>
                </c:pt>
                <c:pt idx="2499">
                  <c:v>-3.6574859370403531E-3</c:v>
                </c:pt>
                <c:pt idx="2500">
                  <c:v>-3.6343187496983538E-3</c:v>
                </c:pt>
                <c:pt idx="2501">
                  <c:v>-3.6044519621555257E-3</c:v>
                </c:pt>
                <c:pt idx="2502">
                  <c:v>-3.5679524945954897E-3</c:v>
                </c:pt>
                <c:pt idx="2503">
                  <c:v>-3.5248994516373601E-3</c:v>
                </c:pt>
                <c:pt idx="2504">
                  <c:v>-3.4753839546652092E-3</c:v>
                </c:pt>
                <c:pt idx="2505">
                  <c:v>-3.4195089521623103E-3</c:v>
                </c:pt>
                <c:pt idx="2506">
                  <c:v>-3.3573890084397399E-3</c:v>
                </c:pt>
                <c:pt idx="2507">
                  <c:v>-3.2891500711883246E-3</c:v>
                </c:pt>
                <c:pt idx="2508">
                  <c:v>-3.2149292183214447E-3</c:v>
                </c:pt>
                <c:pt idx="2509">
                  <c:v>-3.1348743846138054E-3</c:v>
                </c:pt>
                <c:pt idx="2510">
                  <c:v>-3.0491440686778847E-3</c:v>
                </c:pt>
                <c:pt idx="2511">
                  <c:v>-2.9579070208552967E-3</c:v>
                </c:pt>
                <c:pt idx="2512">
                  <c:v>-2.8613419126347025E-3</c:v>
                </c:pt>
                <c:pt idx="2513">
                  <c:v>-2.7596369882411098E-3</c:v>
                </c:pt>
                <c:pt idx="2514">
                  <c:v>-2.6529896990733514E-3</c:v>
                </c:pt>
                <c:pt idx="2515">
                  <c:v>-2.5416063216971742E-3</c:v>
                </c:pt>
                <c:pt idx="2516">
                  <c:v>-2.4257015601306438E-3</c:v>
                </c:pt>
                <c:pt idx="2517">
                  <c:v>-2.3054981331864367E-3</c:v>
                </c:pt>
                <c:pt idx="2518">
                  <c:v>-2.1812263476619792E-3</c:v>
                </c:pt>
                <c:pt idx="2519">
                  <c:v>-2.0531236581932772E-3</c:v>
                </c:pt>
                <c:pt idx="2520">
                  <c:v>-1.9214342146116083E-3</c:v>
                </c:pt>
                <c:pt idx="2521">
                  <c:v>-1.7864083976639738E-3</c:v>
                </c:pt>
                <c:pt idx="2522">
                  <c:v>-1.6483023439783095E-3</c:v>
                </c:pt>
                <c:pt idx="2523">
                  <c:v>-1.5073774611728758E-3</c:v>
                </c:pt>
                <c:pt idx="2524">
                  <c:v>-1.3638999340259805E-3</c:v>
                </c:pt>
                <c:pt idx="2525">
                  <c:v>-1.2181402226371864E-3</c:v>
                </c:pt>
                <c:pt idx="2526">
                  <c:v>-1.0703725535244025E-3</c:v>
                </c:pt>
                <c:pt idx="2527">
                  <c:v>-9.2087440461273277E-4</c:v>
                </c:pt>
                <c:pt idx="2528">
                  <c:v>-7.6992598508063726E-4</c:v>
                </c:pt>
                <c:pt idx="2529">
                  <c:v>-6.1780971103683443E-4</c:v>
                </c:pt>
                <c:pt idx="2530">
                  <c:v>-4.6480967800742928E-4</c:v>
                </c:pt>
                <c:pt idx="2531">
                  <c:v>-3.112111312169797E-4</c:v>
                </c:pt>
                <c:pt idx="2532">
                  <c:v>-1.5729993464961211E-4</c:v>
                </c:pt>
                <c:pt idx="2533">
                  <c:v>-3.3620398768607718E-6</c:v>
                </c:pt>
                <c:pt idx="2534">
                  <c:v>1.5031704436236084E-4</c:v>
                </c:pt>
                <c:pt idx="2535">
                  <c:v>3.0345278084733943E-4</c:v>
                </c:pt>
                <c:pt idx="2536">
                  <c:v>4.5576212984928277E-4</c:v>
                </c:pt>
                <c:pt idx="2537">
                  <c:v>6.0696407142248412E-4</c:v>
                </c:pt>
                <c:pt idx="2538">
                  <c:v>7.5678012305073321E-4</c:v>
                </c:pt>
                <c:pt idx="2539">
                  <c:v>9.0493485169704604E-4</c:v>
                </c:pt>
                <c:pt idx="2540">
                  <c:v>1.051156379316804E-3</c:v>
                </c:pt>
                <c:pt idx="2541">
                  <c:v>1.195176880908131E-3</c:v>
                </c:pt>
                <c:pt idx="2542">
                  <c:v>1.3367330741887735E-3</c:v>
                </c:pt>
                <c:pt idx="2543">
                  <c:v>1.4755667000058417E-3</c:v>
                </c:pt>
                <c:pt idx="2544">
                  <c:v>1.6114249926034948E-3</c:v>
                </c:pt>
                <c:pt idx="2545">
                  <c:v>1.7440611388939689E-3</c:v>
                </c:pt>
                <c:pt idx="2546">
                  <c:v>1.8732347258992048E-3</c:v>
                </c:pt>
                <c:pt idx="2547">
                  <c:v>1.9987121755537106E-3</c:v>
                </c:pt>
                <c:pt idx="2548">
                  <c:v>2.1202671660841142E-3</c:v>
                </c:pt>
                <c:pt idx="2549">
                  <c:v>2.2376810392071207E-3</c:v>
                </c:pt>
                <c:pt idx="2550">
                  <c:v>2.3507431924151717E-3</c:v>
                </c:pt>
                <c:pt idx="2551">
                  <c:v>2.4592514556480345E-3</c:v>
                </c:pt>
                <c:pt idx="2552">
                  <c:v>2.5630124516787017E-3</c:v>
                </c:pt>
                <c:pt idx="2553">
                  <c:v>2.6618419395733413E-3</c:v>
                </c:pt>
                <c:pt idx="2554">
                  <c:v>2.7555651406175261E-3</c:v>
                </c:pt>
                <c:pt idx="2555">
                  <c:v>2.844017046134534E-3</c:v>
                </c:pt>
                <c:pt idx="2556">
                  <c:v>2.9270427066560786E-3</c:v>
                </c:pt>
                <c:pt idx="2557">
                  <c:v>3.0044975019413354E-3</c:v>
                </c:pt>
                <c:pt idx="2558">
                  <c:v>3.076247391376517E-3</c:v>
                </c:pt>
                <c:pt idx="2559">
                  <c:v>3.1421691443244359E-3</c:v>
                </c:pt>
                <c:pt idx="2560">
                  <c:v>3.2021505500314132E-3</c:v>
                </c:pt>
                <c:pt idx="2561">
                  <c:v>3.2560906067374807E-3</c:v>
                </c:pt>
                <c:pt idx="2562">
                  <c:v>3.3038996896749984E-3</c:v>
                </c:pt>
                <c:pt idx="2563">
                  <c:v>3.3454996976804963E-3</c:v>
                </c:pt>
                <c:pt idx="2564">
                  <c:v>3.3808241781846868E-3</c:v>
                </c:pt>
                <c:pt idx="2565">
                  <c:v>3.4098184303860994E-3</c:v>
                </c:pt>
                <c:pt idx="2566">
                  <c:v>3.4324395864545648E-3</c:v>
                </c:pt>
                <c:pt idx="2567">
                  <c:v>3.4486566706518019E-3</c:v>
                </c:pt>
                <c:pt idx="2568">
                  <c:v>3.4584506362974883E-3</c:v>
                </c:pt>
                <c:pt idx="2569">
                  <c:v>3.4618143805504147E-3</c:v>
                </c:pt>
                <c:pt idx="2570">
                  <c:v>3.4587527370155088E-3</c:v>
                </c:pt>
                <c:pt idx="2571">
                  <c:v>3.4492824462286119E-3</c:v>
                </c:pt>
                <c:pt idx="2572">
                  <c:v>3.4334321041118404E-3</c:v>
                </c:pt>
                <c:pt idx="2573">
                  <c:v>3.4112420885330373E-3</c:v>
                </c:pt>
                <c:pt idx="2574">
                  <c:v>3.3827644641432056E-3</c:v>
                </c:pt>
                <c:pt idx="2575">
                  <c:v>3.3480628657057928E-3</c:v>
                </c:pt>
                <c:pt idx="2576">
                  <c:v>3.3072123601712157E-3</c:v>
                </c:pt>
                <c:pt idx="2577">
                  <c:v>3.2602992877889835E-3</c:v>
                </c:pt>
                <c:pt idx="2578">
                  <c:v>3.2074210825881631E-3</c:v>
                </c:pt>
                <c:pt idx="2579">
                  <c:v>3.1486860725946008E-3</c:v>
                </c:pt>
                <c:pt idx="2580">
                  <c:v>3.084213260190277E-3</c:v>
                </c:pt>
                <c:pt idx="2581">
                  <c:v>3.0141320830562764E-3</c:v>
                </c:pt>
                <c:pt idx="2582">
                  <c:v>2.9385821561761201E-3</c:v>
                </c:pt>
                <c:pt idx="2583">
                  <c:v>2.8577129954104941E-3</c:v>
                </c:pt>
                <c:pt idx="2584">
                  <c:v>2.7716837231877103E-3</c:v>
                </c:pt>
                <c:pt idx="2585">
                  <c:v>2.6806627568864588E-3</c:v>
                </c:pt>
                <c:pt idx="2586">
                  <c:v>2.5848274805185156E-3</c:v>
                </c:pt>
                <c:pt idx="2587">
                  <c:v>2.4843639003489944E-3</c:v>
                </c:pt>
                <c:pt idx="2588">
                  <c:v>2.3794662851204106E-3</c:v>
                </c:pt>
                <c:pt idx="2589">
                  <c:v>2.2703367915742415E-3</c:v>
                </c:pt>
                <c:pt idx="2590">
                  <c:v>2.1571850759897278E-3</c:v>
                </c:pt>
                <c:pt idx="2591">
                  <c:v>2.0402278924843559E-3</c:v>
                </c:pt>
                <c:pt idx="2592">
                  <c:v>1.9196886788437242E-3</c:v>
                </c:pt>
                <c:pt idx="2593">
                  <c:v>1.7957971306703068E-3</c:v>
                </c:pt>
                <c:pt idx="2594">
                  <c:v>1.6687887646609234E-3</c:v>
                </c:pt>
                <c:pt idx="2595">
                  <c:v>1.5389044718414928E-3</c:v>
                </c:pt>
                <c:pt idx="2596">
                  <c:v>1.4063900616048451E-3</c:v>
                </c:pt>
                <c:pt idx="2597">
                  <c:v>1.2714957974129637E-3</c:v>
                </c:pt>
                <c:pt idx="2598">
                  <c:v>1.1344759250390025E-3</c:v>
                </c:pt>
                <c:pt idx="2599">
                  <c:v>9.9558819423675553E-4</c:v>
                </c:pt>
                <c:pt idx="2600">
                  <c:v>8.5509337473591018E-4</c:v>
                </c:pt>
                <c:pt idx="2601">
                  <c:v>7.1325476747039266E-4</c:v>
                </c:pt>
                <c:pt idx="2602">
                  <c:v>5.7033771195439428E-4</c:v>
                </c:pt>
                <c:pt idx="2603">
                  <c:v>4.2660909072623322E-4</c:v>
                </c:pt>
                <c:pt idx="2604">
                  <c:v>2.8233683178406106E-4</c:v>
                </c:pt>
                <c:pt idx="2605">
                  <c:v>1.3778940993955553E-4</c:v>
                </c:pt>
                <c:pt idx="2606">
                  <c:v>-6.7646519838462924E-6</c:v>
                </c:pt>
                <c:pt idx="2607">
                  <c:v>-1.5105728118292773E-4</c:v>
                </c:pt>
                <c:pt idx="2608">
                  <c:v>-2.9482135121465893E-4</c:v>
                </c:pt>
                <c:pt idx="2609">
                  <c:v>-4.3779117572664947E-4</c:v>
                </c:pt>
                <c:pt idx="2610">
                  <c:v>-5.7970299866700519E-4</c:v>
                </c:pt>
                <c:pt idx="2611">
                  <c:v>-7.2029548007060461E-4</c:v>
                </c:pt>
                <c:pt idx="2612">
                  <c:v>-8.593101765285682E-4</c:v>
                </c:pt>
                <c:pt idx="2613">
                  <c:v>-9.9649201545909047E-4</c:v>
                </c:pt>
                <c:pt idx="2614">
                  <c:v>-1.1315897623108214E-3</c:v>
                </c:pt>
                <c:pt idx="2615">
                  <c:v>-1.2643564798445774E-3</c:v>
                </c:pt>
                <c:pt idx="2616">
                  <c:v>-1.3945499786553342E-3</c:v>
                </c:pt>
                <c:pt idx="2617">
                  <c:v>-1.5219332581141302E-3</c:v>
                </c:pt>
                <c:pt idx="2618">
                  <c:v>-1.646274936928694E-3</c:v>
                </c:pt>
                <c:pt idx="2619">
                  <c:v>-1.7673496725422366E-3</c:v>
                </c:pt>
                <c:pt idx="2620">
                  <c:v>-1.8849385686118918E-3</c:v>
                </c:pt>
                <c:pt idx="2621">
                  <c:v>-1.9988295698317019E-3</c:v>
                </c:pt>
                <c:pt idx="2622">
                  <c:v>-2.1088178433897741E-3</c:v>
                </c:pt>
                <c:pt idx="2623">
                  <c:v>-2.2147061463752508E-3</c:v>
                </c:pt>
                <c:pt idx="2624">
                  <c:v>-2.3163051784779597E-3</c:v>
                </c:pt>
                <c:pt idx="2625">
                  <c:v>-2.4134339193520224E-3</c:v>
                </c:pt>
                <c:pt idx="2626">
                  <c:v>-2.5059199500442175E-3</c:v>
                </c:pt>
                <c:pt idx="2627">
                  <c:v>-2.5935997579184761E-3</c:v>
                </c:pt>
                <c:pt idx="2628">
                  <c:v>-2.6763190245394763E-3</c:v>
                </c:pt>
                <c:pt idx="2629">
                  <c:v>-2.7539328960108226E-3</c:v>
                </c:pt>
                <c:pt idx="2630">
                  <c:v>-2.8263062352967046E-3</c:v>
                </c:pt>
                <c:pt idx="2631">
                  <c:v>-2.8933138560901478E-3</c:v>
                </c:pt>
                <c:pt idx="2632">
                  <c:v>-2.954840737825946E-3</c:v>
                </c:pt>
                <c:pt idx="2633">
                  <c:v>-3.010782221472017E-3</c:v>
                </c:pt>
                <c:pt idx="2634">
                  <c:v>-3.0610441857692018E-3</c:v>
                </c:pt>
                <c:pt idx="2635">
                  <c:v>-3.1055432036263507E-3</c:v>
                </c:pt>
                <c:pt idx="2636">
                  <c:v>-3.1442066784148435E-3</c:v>
                </c:pt>
                <c:pt idx="2637">
                  <c:v>-3.176972959944411E-3</c:v>
                </c:pt>
                <c:pt idx="2638">
                  <c:v>-3.2037914399401729E-3</c:v>
                </c:pt>
                <c:pt idx="2639">
                  <c:v>-3.224622626879134E-3</c:v>
                </c:pt>
                <c:pt idx="2640">
                  <c:v>-3.2394382000828998E-3</c:v>
                </c:pt>
                <c:pt idx="2641">
                  <c:v>-3.2482210430020203E-3</c:v>
                </c:pt>
                <c:pt idx="2642">
                  <c:v>-3.2509652556660623E-3</c:v>
                </c:pt>
                <c:pt idx="2643">
                  <c:v>-3.2476761463121982E-3</c:v>
                </c:pt>
                <c:pt idx="2644">
                  <c:v>-3.2383702022436836E-3</c:v>
                </c:pt>
                <c:pt idx="2645">
                  <c:v>-3.2230750400080244E-3</c:v>
                </c:pt>
                <c:pt idx="2646">
                  <c:v>-3.2018293350228291E-3</c:v>
                </c:pt>
                <c:pt idx="2647">
                  <c:v>-3.1746827308152402E-3</c:v>
                </c:pt>
                <c:pt idx="2648">
                  <c:v>-3.1416957280783419E-3</c:v>
                </c:pt>
                <c:pt idx="2649">
                  <c:v>-3.102939553785039E-3</c:v>
                </c:pt>
                <c:pt idx="2650">
                  <c:v>-3.0584960106364522E-3</c:v>
                </c:pt>
                <c:pt idx="2651">
                  <c:v>-3.0084573071578746E-3</c:v>
                </c:pt>
                <c:pt idx="2652">
                  <c:v>-2.9529258687906804E-3</c:v>
                </c:pt>
                <c:pt idx="2653">
                  <c:v>-2.8920141303632168E-3</c:v>
                </c:pt>
                <c:pt idx="2654">
                  <c:v>-2.8258443103575843E-3</c:v>
                </c:pt>
                <c:pt idx="2655">
                  <c:v>-2.7545481674222474E-3</c:v>
                </c:pt>
                <c:pt idx="2656">
                  <c:v>-2.6782667396125686E-3</c:v>
                </c:pt>
                <c:pt idx="2657">
                  <c:v>-2.5971500668725551E-3</c:v>
                </c:pt>
                <c:pt idx="2658">
                  <c:v>-2.5113568973013077E-3</c:v>
                </c:pt>
                <c:pt idx="2659">
                  <c:v>-2.4210543777767862E-3</c:v>
                </c:pt>
                <c:pt idx="2660">
                  <c:v>-2.3264177295375357E-3</c:v>
                </c:pt>
                <c:pt idx="2661">
                  <c:v>-2.2276299093498719E-3</c:v>
                </c:pt>
                <c:pt idx="2662">
                  <c:v>-2.1248812569136795E-3</c:v>
                </c:pt>
                <c:pt idx="2663">
                  <c:v>-2.0183691291843654E-3</c:v>
                </c:pt>
                <c:pt idx="2664">
                  <c:v>-1.9082975223116117E-3</c:v>
                </c:pt>
                <c:pt idx="2665">
                  <c:v>-1.7948766819173242E-3</c:v>
                </c:pt>
                <c:pt idx="2666">
                  <c:v>-1.6783227024555565E-3</c:v>
                </c:pt>
                <c:pt idx="2667">
                  <c:v>-1.5588571164161563E-3</c:v>
                </c:pt>
                <c:pt idx="2668">
                  <c:v>-1.4367064741514005E-3</c:v>
                </c:pt>
                <c:pt idx="2669">
                  <c:v>-1.3121019151209358E-3</c:v>
                </c:pt>
                <c:pt idx="2670">
                  <c:v>-1.1852787313648852E-3</c:v>
                </c:pt>
                <c:pt idx="2671">
                  <c:v>-1.056475924027997E-3</c:v>
                </c:pt>
                <c:pt idx="2672">
                  <c:v>-9.2593575376918381E-4</c:v>
                </c:pt>
                <c:pt idx="2673">
                  <c:v>-7.9390328590070143E-4</c:v>
                </c:pt>
                <c:pt idx="2674">
                  <c:v>-6.6062593110953656E-4</c:v>
                </c:pt>
                <c:pt idx="2675">
                  <c:v>-5.2635298262029644E-4</c:v>
                </c:pt>
                <c:pt idx="2676">
                  <c:v>-3.9133515066401445E-4</c:v>
                </c:pt>
                <c:pt idx="2677">
                  <c:v>-2.5582409512079187E-4</c:v>
                </c:pt>
                <c:pt idx="2678">
                  <c:v>-1.200719572060883E-4</c:v>
                </c:pt>
                <c:pt idx="2679">
                  <c:v>1.566910892925015E-5</c:v>
                </c:pt>
                <c:pt idx="2680">
                  <c:v>1.5114740381647486E-4</c:v>
                </c:pt>
                <c:pt idx="2681">
                  <c:v>2.8611214863812702E-4</c:v>
                </c:pt>
                <c:pt idx="2682">
                  <c:v>4.2031394868768224E-4</c:v>
                </c:pt>
                <c:pt idx="2683">
                  <c:v>5.5350525346452707E-4</c:v>
                </c:pt>
                <c:pt idx="2684">
                  <c:v>6.854408125568605E-4</c:v>
                </c:pt>
                <c:pt idx="2685">
                  <c:v>8.1587812647438134E-4</c:v>
                </c:pt>
                <c:pt idx="2686">
                  <c:v>9.445778916034323E-4</c:v>
                </c:pt>
                <c:pt idx="2687">
                  <c:v>1.0713044384695943E-3</c:v>
                </c:pt>
                <c:pt idx="2688">
                  <c:v>1.1958261625065398E-3</c:v>
                </c:pt>
                <c:pt idx="2689">
                  <c:v>1.3179159465452276E-3</c:v>
                </c:pt>
                <c:pt idx="2690">
                  <c:v>1.4373515742542307E-3</c:v>
                </c:pt>
                <c:pt idx="2691">
                  <c:v>1.5539161337800916E-3</c:v>
                </c:pt>
                <c:pt idx="2692">
                  <c:v>1.6673984108560697E-3</c:v>
                </c:pt>
                <c:pt idx="2693">
                  <c:v>1.7775932706684276E-3</c:v>
                </c:pt>
                <c:pt idx="2694">
                  <c:v>1.8843020277914829E-3</c:v>
                </c:pt>
                <c:pt idx="2695">
                  <c:v>1.9873328035259594E-3</c:v>
                </c:pt>
                <c:pt idx="2696">
                  <c:v>2.0865008699996745E-3</c:v>
                </c:pt>
                <c:pt idx="2697">
                  <c:v>2.1816289804152582E-3</c:v>
                </c:pt>
                <c:pt idx="2698">
                  <c:v>2.2725476848563407E-3</c:v>
                </c:pt>
                <c:pt idx="2699">
                  <c:v>2.3590956310914411E-3</c:v>
                </c:pt>
                <c:pt idx="2700">
                  <c:v>2.441119849843579E-3</c:v>
                </c:pt>
                <c:pt idx="2701">
                  <c:v>2.5184760240233475E-3</c:v>
                </c:pt>
                <c:pt idx="2702">
                  <c:v>2.5910287414537951E-3</c:v>
                </c:pt>
                <c:pt idx="2703">
                  <c:v>2.6586517306468852E-3</c:v>
                </c:pt>
                <c:pt idx="2704">
                  <c:v>2.7212280792234893E-3</c:v>
                </c:pt>
                <c:pt idx="2705">
                  <c:v>2.7786504346017601E-3</c:v>
                </c:pt>
                <c:pt idx="2706">
                  <c:v>2.8308211866122563E-3</c:v>
                </c:pt>
                <c:pt idx="2707">
                  <c:v>2.8776526317322981E-3</c:v>
                </c:pt>
                <c:pt idx="2708">
                  <c:v>2.9190671186666386E-3</c:v>
                </c:pt>
                <c:pt idx="2709">
                  <c:v>2.9549971750366093E-3</c:v>
                </c:pt>
                <c:pt idx="2710">
                  <c:v>2.9853856149753308E-3</c:v>
                </c:pt>
                <c:pt idx="2711">
                  <c:v>3.0101856274623367E-3</c:v>
                </c:pt>
                <c:pt idx="2712">
                  <c:v>3.0293608452669728E-3</c:v>
                </c:pt>
                <c:pt idx="2713">
                  <c:v>3.0428853944061006E-3</c:v>
                </c:pt>
                <c:pt idx="2714">
                  <c:v>3.0507439240579481E-3</c:v>
                </c:pt>
                <c:pt idx="2715">
                  <c:v>3.052931616910279E-3</c:v>
                </c:pt>
                <c:pt idx="2716">
                  <c:v>3.0494541799573859E-3</c:v>
                </c:pt>
                <c:pt idx="2717">
                  <c:v>3.0403278157966267E-3</c:v>
                </c:pt>
                <c:pt idx="2718">
                  <c:v>3.0255791745113169E-3</c:v>
                </c:pt>
                <c:pt idx="2719">
                  <c:v>3.005245286262624E-3</c:v>
                </c:pt>
                <c:pt idx="2720">
                  <c:v>2.9793734747486857E-3</c:v>
                </c:pt>
                <c:pt idx="2721">
                  <c:v>2.948021251724373E-3</c:v>
                </c:pt>
                <c:pt idx="2722">
                  <c:v>2.9112561928099105E-3</c:v>
                </c:pt>
                <c:pt idx="2723">
                  <c:v>2.8691557948508717E-3</c:v>
                </c:pt>
                <c:pt idx="2724">
                  <c:v>2.8218073151258243E-3</c:v>
                </c:pt>
                <c:pt idx="2725">
                  <c:v>2.7693075927310551E-3</c:v>
                </c:pt>
                <c:pt idx="2726">
                  <c:v>2.7117628525042837E-3</c:v>
                </c:pt>
                <c:pt idx="2727">
                  <c:v>2.6492884918810342E-3</c:v>
                </c:pt>
                <c:pt idx="2728">
                  <c:v>2.5820088511083069E-3</c:v>
                </c:pt>
                <c:pt idx="2729">
                  <c:v>2.5100569672703156E-3</c:v>
                </c:pt>
                <c:pt idx="2730">
                  <c:v>2.4335743126103039E-3</c:v>
                </c:pt>
                <c:pt idx="2731">
                  <c:v>2.3527105176607325E-3</c:v>
                </c:pt>
                <c:pt idx="2732">
                  <c:v>2.2676230797214207E-3</c:v>
                </c:pt>
                <c:pt idx="2733">
                  <c:v>2.1784770572514712E-3</c:v>
                </c:pt>
                <c:pt idx="2734">
                  <c:v>2.0854447507659495E-3</c:v>
                </c:pt>
                <c:pt idx="2735">
                  <c:v>1.9887053708523002E-3</c:v>
                </c:pt>
                <c:pt idx="2736">
                  <c:v>1.888444693944308E-3</c:v>
                </c:pt>
                <c:pt idx="2737">
                  <c:v>1.7848547065130167E-3</c:v>
                </c:pt>
                <c:pt idx="2738">
                  <c:v>1.6781332383543602E-3</c:v>
                </c:pt>
                <c:pt idx="2739">
                  <c:v>1.5684835856723124E-3</c:v>
                </c:pt>
                <c:pt idx="2740">
                  <c:v>1.4561141246740817E-3</c:v>
                </c:pt>
                <c:pt idx="2741">
                  <c:v>1.3412379164102338E-3</c:v>
                </c:pt>
                <c:pt idx="2742">
                  <c:v>1.2240723036076051E-3</c:v>
                </c:pt>
                <c:pt idx="2743">
                  <c:v>1.1048385002564241E-3</c:v>
                </c:pt>
                <c:pt idx="2744">
                  <c:v>9.8376117472519036E-4</c:v>
                </c:pt>
                <c:pt idx="2745">
                  <c:v>8.6106802718752468E-4</c:v>
                </c:pt>
                <c:pt idx="2746">
                  <c:v>7.3698936215440538E-4</c:v>
                </c:pt>
                <c:pt idx="2747">
                  <c:v>6.1175765691291533E-4</c:v>
                </c:pt>
                <c:pt idx="2748">
                  <c:v>4.8560712667883657E-4</c:v>
                </c:pt>
                <c:pt idx="2749">
                  <c:v>3.5877328727513109E-4</c:v>
                </c:pt>
                <c:pt idx="2750">
                  <c:v>2.3149251615153858E-4</c:v>
                </c:pt>
                <c:pt idx="2751">
                  <c:v>1.0400161256219336E-4</c:v>
                </c:pt>
                <c:pt idx="2752">
                  <c:v>-2.3462642281682266E-5</c:v>
                </c:pt>
                <c:pt idx="2753">
                  <c:v>-1.5066392426831151E-4</c:v>
                </c:pt>
                <c:pt idx="2754">
                  <c:v>-2.7736680383829755E-4</c:v>
                </c:pt>
                <c:pt idx="2755">
                  <c:v>-4.0333718102550641E-4</c:v>
                </c:pt>
                <c:pt idx="2756">
                  <c:v>-5.2834271728331001E-4</c:v>
                </c:pt>
                <c:pt idx="2757">
                  <c:v>-6.5215326330094533E-4</c:v>
                </c:pt>
                <c:pt idx="2758">
                  <c:v>-7.7454128202354992E-4</c:v>
                </c:pt>
                <c:pt idx="2759">
                  <c:v>-8.9528226609968229E-4</c:v>
                </c:pt>
                <c:pt idx="2760">
                  <c:v>-1.014155148991807E-3</c:v>
                </c:pt>
                <c:pt idx="2761">
                  <c:v>-1.1309427089982906E-3</c:v>
                </c:pt>
                <c:pt idx="2762">
                  <c:v>-1.245431965449893E-3</c:v>
                </c:pt>
                <c:pt idx="2763">
                  <c:v>-1.3574145663595215E-3</c:v>
                </c:pt>
                <c:pt idx="2764">
                  <c:v>-1.4666871668211055E-3</c:v>
                </c:pt>
                <c:pt idx="2765">
                  <c:v>-1.5730517974718126E-3</c:v>
                </c:pt>
                <c:pt idx="2766">
                  <c:v>-1.6763162223514408E-3</c:v>
                </c:pt>
                <c:pt idx="2767">
                  <c:v>-1.7762942855136261E-3</c:v>
                </c:pt>
                <c:pt idx="2768">
                  <c:v>-1.872806245765474E-3</c:v>
                </c:pt>
                <c:pt idx="2769">
                  <c:v>-1.9656790989353171E-3</c:v>
                </c:pt>
                <c:pt idx="2770">
                  <c:v>-2.0547468870924525E-3</c:v>
                </c:pt>
                <c:pt idx="2771">
                  <c:v>-2.1398509941679147E-3</c:v>
                </c:pt>
                <c:pt idx="2772">
                  <c:v>-2.2208404274514895E-3</c:v>
                </c:pt>
                <c:pt idx="2773">
                  <c:v>-2.2975720844672855E-3</c:v>
                </c:pt>
                <c:pt idx="2774">
                  <c:v>-2.3699110047581385E-3</c:v>
                </c:pt>
                <c:pt idx="2775">
                  <c:v>-2.4377306061379262E-3</c:v>
                </c:pt>
                <c:pt idx="2776">
                  <c:v>-2.5009129050004263E-3</c:v>
                </c:pt>
                <c:pt idx="2777">
                  <c:v>-2.5593487203036274E-3</c:v>
                </c:pt>
                <c:pt idx="2778">
                  <c:v>-2.6129378608793362E-3</c:v>
                </c:pt>
                <c:pt idx="2779">
                  <c:v>-2.6615892957494347E-3</c:v>
                </c:pt>
                <c:pt idx="2780">
                  <c:v>-2.7052213071622191E-3</c:v>
                </c:pt>
                <c:pt idx="2781">
                  <c:v>-2.7437616260947771E-3</c:v>
                </c:pt>
                <c:pt idx="2782">
                  <c:v>-2.7771475500003181E-3</c:v>
                </c:pt>
                <c:pt idx="2783">
                  <c:v>-2.8053260426126768E-3</c:v>
                </c:pt>
                <c:pt idx="2784">
                  <c:v>-2.8282538156538029E-3</c:v>
                </c:pt>
                <c:pt idx="2785">
                  <c:v>-2.8458973923238809E-3</c:v>
                </c:pt>
                <c:pt idx="2786">
                  <c:v>-2.8582331524877064E-3</c:v>
                </c:pt>
                <c:pt idx="2787">
                  <c:v>-2.8652473595050425E-3</c:v>
                </c:pt>
                <c:pt idx="2788">
                  <c:v>-2.8669361686868046E-3</c:v>
                </c:pt>
                <c:pt idx="2789">
                  <c:v>-2.8633056173930317E-3</c:v>
                </c:pt>
                <c:pt idx="2790">
                  <c:v>-2.8543715968226101E-3</c:v>
                </c:pt>
                <c:pt idx="2791">
                  <c:v>-2.8401598055785905E-3</c:v>
                </c:pt>
                <c:pt idx="2792">
                  <c:v>-2.8207056851265824E-3</c:v>
                </c:pt>
                <c:pt idx="2793">
                  <c:v>-2.7960543372970879E-3</c:v>
                </c:pt>
                <c:pt idx="2794">
                  <c:v>-2.766260424015675E-3</c:v>
                </c:pt>
                <c:pt idx="2795">
                  <c:v>-2.7313880494775318E-3</c:v>
                </c:pt>
                <c:pt idx="2796">
                  <c:v>-2.6915106250151224E-3</c:v>
                </c:pt>
                <c:pt idx="2797">
                  <c:v>-2.6467107169393335E-3</c:v>
                </c:pt>
                <c:pt idx="2798">
                  <c:v>-2.5970798776655903E-3</c:v>
                </c:pt>
                <c:pt idx="2799">
                  <c:v>-2.5427184604668832E-3</c:v>
                </c:pt>
                <c:pt idx="2800">
                  <c:v>-2.4837354182254147E-3</c:v>
                </c:pt>
                <c:pt idx="2801">
                  <c:v>-2.4202480865836173E-3</c:v>
                </c:pt>
                <c:pt idx="2802">
                  <c:v>-2.3523819519235233E-3</c:v>
                </c:pt>
                <c:pt idx="2803">
                  <c:v>-2.2802704046308718E-3</c:v>
                </c:pt>
                <c:pt idx="2804">
                  <c:v>-2.2040544781268359E-3</c:v>
                </c:pt>
                <c:pt idx="2805">
                  <c:v>-2.1238825741758125E-3</c:v>
                </c:pt>
                <c:pt idx="2806">
                  <c:v>-2.0399101750022985E-3</c:v>
                </c:pt>
                <c:pt idx="2807">
                  <c:v>-1.9522995427734126E-3</c:v>
                </c:pt>
                <c:pt idx="2808">
                  <c:v>-1.8612194070260972E-3</c:v>
                </c:pt>
                <c:pt idx="2809">
                  <c:v>-1.7668446406393929E-3</c:v>
                </c:pt>
                <c:pt idx="2810">
                  <c:v>-1.6693559249723866E-3</c:v>
                </c:pt>
                <c:pt idx="2811">
                  <c:v>-1.5689394048074554E-3</c:v>
                </c:pt>
                <c:pt idx="2812">
                  <c:v>-1.4657863337562335E-3</c:v>
                </c:pt>
                <c:pt idx="2813">
                  <c:v>-1.3600927108022823E-3</c:v>
                </c:pt>
                <c:pt idx="2814">
                  <c:v>-1.2520589086697223E-3</c:v>
                </c:pt>
                <c:pt idx="2815">
                  <c:v>-1.1418892947210523E-3</c:v>
                </c:pt>
                <c:pt idx="2816">
                  <c:v>-1.0297918451000285E-3</c:v>
                </c:pt>
                <c:pt idx="2817">
                  <c:v>-9.1597775284676659E-4</c:v>
                </c:pt>
                <c:pt idx="2818">
                  <c:v>-8.0066103072215955E-4</c:v>
                </c:pt>
                <c:pt idx="2819">
                  <c:v>-6.8405810948724184E-4</c:v>
                </c:pt>
                <c:pt idx="2820">
                  <c:v>-5.6638743239027854E-4</c:v>
                </c:pt>
                <c:pt idx="2821">
                  <c:v>-4.4786904662009178E-4</c:v>
                </c:pt>
                <c:pt idx="2822">
                  <c:v>-3.2872419248845857E-4</c:v>
                </c:pt>
                <c:pt idx="2823">
                  <c:v>-2.0917489110731051E-4</c:v>
                </c:pt>
                <c:pt idx="2824">
                  <c:v>-8.9443531327939725E-5</c:v>
                </c:pt>
                <c:pt idx="2825">
                  <c:v>3.0247543290537677E-5</c:v>
                </c:pt>
                <c:pt idx="2826">
                  <c:v>1.4967644671758437E-4</c:v>
                </c:pt>
                <c:pt idx="2827">
                  <c:v>2.6862216112942782E-4</c:v>
                </c:pt>
                <c:pt idx="2828">
                  <c:v>3.868649452701497E-4</c:v>
                </c:pt>
                <c:pt idx="2829">
                  <c:v>5.0418673974240286E-4</c:v>
                </c:pt>
                <c:pt idx="2830">
                  <c:v>6.2037156848146968E-4</c:v>
                </c:pt>
                <c:pt idx="2831">
                  <c:v>7.3520593567473979E-4</c:v>
                </c:pt>
                <c:pt idx="2832">
                  <c:v>8.4847921739839949E-4</c:v>
                </c:pt>
                <c:pt idx="2833">
                  <c:v>9.5998404725417821E-4</c:v>
                </c:pt>
                <c:pt idx="2834">
                  <c:v>1.0695166953013553E-3</c:v>
                </c:pt>
                <c:pt idx="2835">
                  <c:v>1.1768774395928795E-3</c:v>
                </c:pt>
                <c:pt idx="2836">
                  <c:v>1.2818709296393577E-3</c:v>
                </c:pt>
                <c:pt idx="2837">
                  <c:v>1.3843065411408043E-3</c:v>
                </c:pt>
                <c:pt idx="2838">
                  <c:v>1.4839987213433668E-3</c:v>
                </c:pt>
                <c:pt idx="2839">
                  <c:v>1.5807673243967433E-3</c:v>
                </c:pt>
                <c:pt idx="2840">
                  <c:v>1.6744379361076185E-3</c:v>
                </c:pt>
                <c:pt idx="2841">
                  <c:v>1.7648421875051524E-3</c:v>
                </c:pt>
                <c:pt idx="2842">
                  <c:v>1.8518180566563093E-3</c:v>
                </c:pt>
                <c:pt idx="2843">
                  <c:v>1.9352101581915694E-3</c:v>
                </c:pt>
                <c:pt idx="2844">
                  <c:v>2.0148700200252885E-3</c:v>
                </c:pt>
                <c:pt idx="2845">
                  <c:v>2.0906563467795987E-3</c:v>
                </c:pt>
                <c:pt idx="2846">
                  <c:v>2.1624352694462538E-3</c:v>
                </c:pt>
                <c:pt idx="2847">
                  <c:v>2.2300805808471379E-3</c:v>
                </c:pt>
                <c:pt idx="2848">
                  <c:v>2.2934739564812534E-3</c:v>
                </c:pt>
                <c:pt idx="2849">
                  <c:v>2.3525051603738053E-3</c:v>
                </c:pt>
                <c:pt idx="2850">
                  <c:v>2.4070722355714826E-3</c:v>
                </c:pt>
                <c:pt idx="2851">
                  <c:v>2.4570816789571148E-3</c:v>
                </c:pt>
                <c:pt idx="2852">
                  <c:v>2.5024486000865273E-3</c:v>
                </c:pt>
                <c:pt idx="2853">
                  <c:v>2.5430968637805561E-3</c:v>
                </c:pt>
                <c:pt idx="2854">
                  <c:v>2.5789592162357689E-3</c:v>
                </c:pt>
                <c:pt idx="2855">
                  <c:v>2.6099773944484117E-3</c:v>
                </c:pt>
                <c:pt idx="2856">
                  <c:v>2.6361022187773933E-3</c:v>
                </c:pt>
                <c:pt idx="2857">
                  <c:v>2.6572936685036914E-3</c:v>
                </c:pt>
                <c:pt idx="2858">
                  <c:v>2.6735209402753363E-3</c:v>
                </c:pt>
                <c:pt idx="2859">
                  <c:v>2.6847624893590609E-3</c:v>
                </c:pt>
                <c:pt idx="2860">
                  <c:v>2.6910060536517225E-3</c:v>
                </c:pt>
                <c:pt idx="2861">
                  <c:v>2.6922486604366519E-3</c:v>
                </c:pt>
                <c:pt idx="2862">
                  <c:v>2.6884966159021122E-3</c:v>
                </c:pt>
                <c:pt idx="2863">
                  <c:v>2.6797654774709809E-3</c:v>
                </c:pt>
                <c:pt idx="2864">
                  <c:v>2.666080009022566E-3</c:v>
                </c:pt>
                <c:pt idx="2865">
                  <c:v>2.6474741191190453E-3</c:v>
                </c:pt>
                <c:pt idx="2866">
                  <c:v>2.6239907823803455E-3</c:v>
                </c:pt>
                <c:pt idx="2867">
                  <c:v>2.5956819441822782E-3</c:v>
                </c:pt>
                <c:pt idx="2868">
                  <c:v>2.562608408883373E-3</c:v>
                </c:pt>
                <c:pt idx="2869">
                  <c:v>2.5248397118160428E-3</c:v>
                </c:pt>
                <c:pt idx="2870">
                  <c:v>2.482453975307412E-3</c:v>
                </c:pt>
                <c:pt idx="2871">
                  <c:v>2.4355377490243011E-3</c:v>
                </c:pt>
                <c:pt idx="2872">
                  <c:v>2.3841858349654237E-3</c:v>
                </c:pt>
                <c:pt idx="2873">
                  <c:v>2.3285010974517617E-3</c:v>
                </c:pt>
                <c:pt idx="2874">
                  <c:v>2.2685942584933076E-3</c:v>
                </c:pt>
                <c:pt idx="2875">
                  <c:v>2.2045836789368182E-3</c:v>
                </c:pt>
                <c:pt idx="2876">
                  <c:v>2.1365951258249076E-3</c:v>
                </c:pt>
                <c:pt idx="2877">
                  <c:v>2.0647615264216272E-3</c:v>
                </c:pt>
                <c:pt idx="2878">
                  <c:v>1.9892227093836245E-3</c:v>
                </c:pt>
                <c:pt idx="2879">
                  <c:v>1.9101251335789889E-3</c:v>
                </c:pt>
                <c:pt idx="2880">
                  <c:v>1.8276216050779287E-3</c:v>
                </c:pt>
                <c:pt idx="2881">
                  <c:v>1.7418709828604568E-3</c:v>
                </c:pt>
                <c:pt idx="2882">
                  <c:v>1.6530378738062533E-3</c:v>
                </c:pt>
                <c:pt idx="2883">
                  <c:v>1.561292317550763E-3</c:v>
                </c:pt>
                <c:pt idx="2884">
                  <c:v>1.4668094618093853E-3</c:v>
                </c:pt>
                <c:pt idx="2885">
                  <c:v>1.3697692287882445E-3</c:v>
                </c:pt>
                <c:pt idx="2886">
                  <c:v>1.2703559733154963E-3</c:v>
                </c:pt>
                <c:pt idx="2887">
                  <c:v>1.1687581333413889E-3</c:v>
                </c:pt>
                <c:pt idx="2888">
                  <c:v>1.065167873468331E-3</c:v>
                </c:pt>
                <c:pt idx="2889">
                  <c:v>9.5978072218400436E-4</c:v>
                </c:pt>
                <c:pt idx="2890">
                  <c:v>8.5279520348108197E-4</c:v>
                </c:pt>
                <c:pt idx="2891">
                  <c:v>7.4441246355633878E-4</c:v>
                </c:pt>
                <c:pt idx="2892">
                  <c:v>6.3483589328987853E-4</c:v>
                </c:pt>
                <c:pt idx="2893">
                  <c:v>5.2427074721181767E-4</c:v>
                </c:pt>
                <c:pt idx="2894">
                  <c:v>4.1292375966906278E-4</c:v>
                </c:pt>
                <c:pt idx="2895">
                  <c:v>3.0100275890878372E-4</c:v>
                </c:pt>
                <c:pt idx="2896">
                  <c:v>1.8871627979781403E-4</c:v>
                </c:pt>
                <c:pt idx="2897">
                  <c:v>7.6273175898500836E-5</c:v>
                </c:pt>
                <c:pt idx="2898">
                  <c:v>-3.6117768378520045E-5</c:v>
                </c:pt>
                <c:pt idx="2899">
                  <c:v>-1.4824822482553153E-4</c:v>
                </c:pt>
                <c:pt idx="2900">
                  <c:v>-2.5991070697654732E-4</c:v>
                </c:pt>
                <c:pt idx="2901">
                  <c:v>-3.7089895342138826E-4</c:v>
                </c:pt>
                <c:pt idx="2902">
                  <c:v>-4.8100830818803526E-4</c:v>
                </c:pt>
                <c:pt idx="2903">
                  <c:v>-5.900360974929246E-4</c:v>
                </c:pt>
                <c:pt idx="2904">
                  <c:v>-6.9778200216679277E-4</c:v>
                </c:pt>
                <c:pt idx="2905">
                  <c:v>-8.0404842507288826E-4</c:v>
                </c:pt>
                <c:pt idx="2906">
                  <c:v>-9.08640852844833E-4</c:v>
                </c:pt>
                <c:pt idx="2907">
                  <c:v>-1.0113682112831044E-3</c:v>
                </c:pt>
                <c:pt idx="2908">
                  <c:v>-1.1120432137620092E-3</c:v>
                </c:pt>
                <c:pt idx="2909">
                  <c:v>-1.2104827020130967E-3</c:v>
                </c:pt>
                <c:pt idx="2910">
                  <c:v>-1.3065079786661873E-3</c:v>
                </c:pt>
                <c:pt idx="2911">
                  <c:v>-1.3999451309455449E-3</c:v>
                </c:pt>
                <c:pt idx="2912">
                  <c:v>-1.4906253449361554E-3</c:v>
                </c:pt>
                <c:pt idx="2913">
                  <c:v>-1.5783852098535753E-3</c:v>
                </c:pt>
                <c:pt idx="2914">
                  <c:v>-1.6630670117703213E-3</c:v>
                </c:pt>
                <c:pt idx="2915">
                  <c:v>-1.7445190162722662E-3</c:v>
                </c:pt>
                <c:pt idx="2916">
                  <c:v>-1.8225957395399451E-3</c:v>
                </c:pt>
                <c:pt idx="2917">
                  <c:v>-1.8971582073720066E-3</c:v>
                </c:pt>
                <c:pt idx="2918">
                  <c:v>-1.9680742016912351E-3</c:v>
                </c:pt>
                <c:pt idx="2919">
                  <c:v>-2.0352184940975746E-3</c:v>
                </c:pt>
                <c:pt idx="2920">
                  <c:v>-2.0984730660573597E-3</c:v>
                </c:pt>
                <c:pt idx="2921">
                  <c:v>-2.1577273153434362E-3</c:v>
                </c:pt>
                <c:pt idx="2922">
                  <c:v>-2.2128782483670281E-3</c:v>
                </c:pt>
                <c:pt idx="2923">
                  <c:v>-2.2638306580689748E-3</c:v>
                </c:pt>
                <c:pt idx="2924">
                  <c:v>-2.3104972870653276E-3</c:v>
                </c:pt>
                <c:pt idx="2925">
                  <c:v>-2.352798975770148E-3</c:v>
                </c:pt>
                <c:pt idx="2926">
                  <c:v>-2.3906647952467025E-3</c:v>
                </c:pt>
                <c:pt idx="2927">
                  <c:v>-2.4240321645669824E-3</c:v>
                </c:pt>
                <c:pt idx="2928">
                  <c:v>-2.4528469524885926E-3</c:v>
                </c:pt>
                <c:pt idx="2929">
                  <c:v>-2.4770635632874616E-3</c:v>
                </c:pt>
                <c:pt idx="2930">
                  <c:v>-2.4966450066144833E-3</c:v>
                </c:pt>
                <c:pt idx="2931">
                  <c:v>-2.5115629512740545E-3</c:v>
                </c:pt>
                <c:pt idx="2932">
                  <c:v>-2.5217977628524675E-3</c:v>
                </c:pt>
                <c:pt idx="2933">
                  <c:v>-2.5273385251541819E-3</c:v>
                </c:pt>
                <c:pt idx="2934">
                  <c:v>-2.5281830454341059E-3</c:v>
                </c:pt>
                <c:pt idx="2935">
                  <c:v>-2.524337843444083E-3</c:v>
                </c:pt>
                <c:pt idx="2936">
                  <c:v>-2.5158181243417643E-3</c:v>
                </c:pt>
                <c:pt idx="2937">
                  <c:v>-2.5026477355398905E-3</c:v>
                </c:pt>
                <c:pt idx="2938">
                  <c:v>-2.484859107603652E-3</c:v>
                </c:pt>
                <c:pt idx="2939">
                  <c:v>-2.4624931793331929E-3</c:v>
                </c:pt>
                <c:pt idx="2940">
                  <c:v>-2.4355993071974165E-3</c:v>
                </c:pt>
                <c:pt idx="2941">
                  <c:v>-2.4042351593139811E-3</c:v>
                </c:pt>
                <c:pt idx="2942">
                  <c:v>-2.3684665941986968E-3</c:v>
                </c:pt>
                <c:pt idx="2943">
                  <c:v>-2.328367524535396E-3</c:v>
                </c:pt>
                <c:pt idx="2944">
                  <c:v>-2.2840197662446935E-3</c:v>
                </c:pt>
                <c:pt idx="2945">
                  <c:v>-2.2355128731568353E-3</c:v>
                </c:pt>
                <c:pt idx="2946">
                  <c:v>-2.1829439576200043E-3</c:v>
                </c:pt>
                <c:pt idx="2947">
                  <c:v>-2.1264174974009666E-3</c:v>
                </c:pt>
                <c:pt idx="2948">
                  <c:v>-2.0660451292597386E-3</c:v>
                </c:pt>
                <c:pt idx="2949">
                  <c:v>-2.0019454296040201E-3</c:v>
                </c:pt>
                <c:pt idx="2950">
                  <c:v>-1.9342436826523899E-3</c:v>
                </c:pt>
                <c:pt idx="2951">
                  <c:v>-1.8630716365576905E-3</c:v>
                </c:pt>
                <c:pt idx="2952">
                  <c:v>-1.7885672479635787E-3</c:v>
                </c:pt>
                <c:pt idx="2953">
                  <c:v>-1.7108744154878512E-3</c:v>
                </c:pt>
                <c:pt idx="2954">
                  <c:v>-1.6301427026458376E-3</c:v>
                </c:pt>
                <c:pt idx="2955">
                  <c:v>-1.5465270507458591E-3</c:v>
                </c:pt>
                <c:pt idx="2956">
                  <c:v>-1.4601874823064215E-3</c:v>
                </c:pt>
                <c:pt idx="2957">
                  <c:v>-1.3712887955614466E-3</c:v>
                </c:pt>
                <c:pt idx="2958">
                  <c:v>-1.2800002506353984E-3</c:v>
                </c:pt>
                <c:pt idx="2959">
                  <c:v>-1.1864952479846019E-3</c:v>
                </c:pt>
                <c:pt idx="2960">
                  <c:v>-1.090950999714371E-3</c:v>
                </c:pt>
                <c:pt idx="2961">
                  <c:v>-9.9354819439372065E-4</c:v>
                </c:pt>
                <c:pt idx="2962">
                  <c:v>-8.944706560004281E-4</c:v>
                </c:pt>
                <c:pt idx="2963">
                  <c:v>-7.9390499763900256E-4</c:v>
                </c:pt>
                <c:pt idx="2964">
                  <c:v>-6.9204027068270845E-4</c:v>
                </c:pt>
                <c:pt idx="2965">
                  <c:v>-5.8906760999815331E-4</c:v>
                </c:pt>
                <c:pt idx="2966">
                  <c:v>-4.8517987591708157E-4</c:v>
                </c:pt>
                <c:pt idx="2967">
                  <c:v>-3.8057129362490289E-4</c:v>
                </c:pt>
                <c:pt idx="2968">
                  <c:v>-2.7543709063912149E-4</c:v>
                </c:pt>
                <c:pt idx="2969">
                  <c:v>-1.6997313305321647E-4</c:v>
                </c:pt>
                <c:pt idx="2970">
                  <c:v>-6.437556122264814E-5</c:v>
                </c:pt>
                <c:pt idx="2971">
                  <c:v>4.1159574430463804E-5</c:v>
                </c:pt>
                <c:pt idx="2972">
                  <c:v>1.4643667681883034E-4</c:v>
                </c:pt>
                <c:pt idx="2973">
                  <c:v>2.512609641251255E-4</c:v>
                </c:pt>
                <c:pt idx="2974">
                  <c:v>3.5543882960211251E-4</c:v>
                </c:pt>
                <c:pt idx="2975">
                  <c:v>4.5877819857422582E-4</c:v>
                </c:pt>
                <c:pt idx="2976">
                  <c:v>5.6108888198340239E-4</c:v>
                </c:pt>
                <c:pt idx="2977">
                  <c:v>6.6218292582949649E-4</c:v>
                </c:pt>
                <c:pt idx="2978">
                  <c:v>7.6187495586434346E-4</c:v>
                </c:pt>
                <c:pt idx="2979">
                  <c:v>8.5998251690844283E-4</c:v>
                </c:pt>
                <c:pt idx="2980">
                  <c:v>9.5632640617029029E-4</c:v>
                </c:pt>
                <c:pt idx="2981">
                  <c:v>1.0507309999605761E-3</c:v>
                </c:pt>
                <c:pt idx="2982">
                  <c:v>1.1430245732067623E-3</c:v>
                </c:pt>
                <c:pt idx="2983">
                  <c:v>1.2330396111879282E-3</c:v>
                </c:pt>
                <c:pt idx="2984">
                  <c:v>1.3206131129251944E-3</c:v>
                </c:pt>
                <c:pt idx="2985">
                  <c:v>1.4055868856794878E-3</c:v>
                </c:pt>
                <c:pt idx="2986">
                  <c:v>1.4878078300258383E-3</c:v>
                </c:pt>
                <c:pt idx="2987">
                  <c:v>1.567128214991792E-3</c:v>
                </c:pt>
                <c:pt idx="2988">
                  <c:v>1.6434059427668309E-3</c:v>
                </c:pt>
                <c:pt idx="2989">
                  <c:v>1.7165048025098743E-3</c:v>
                </c:pt>
                <c:pt idx="2990">
                  <c:v>1.7862947128029771E-3</c:v>
                </c:pt>
                <c:pt idx="2991">
                  <c:v>1.8526519523211615E-3</c:v>
                </c:pt>
                <c:pt idx="2992">
                  <c:v>1.9154593783109195E-3</c:v>
                </c:pt>
                <c:pt idx="2993">
                  <c:v>1.9746066324932295E-3</c:v>
                </c:pt>
                <c:pt idx="2994">
                  <c:v>2.0299903340309099E-3</c:v>
                </c:pt>
                <c:pt idx="2995">
                  <c:v>2.0815142592247467E-3</c:v>
                </c:pt>
                <c:pt idx="2996">
                  <c:v>2.1290895076280123E-3</c:v>
                </c:pt>
                <c:pt idx="2997">
                  <c:v>2.1726346542947183E-3</c:v>
                </c:pt>
                <c:pt idx="2998">
                  <c:v>2.212075887903149E-3</c:v>
                </c:pt>
                <c:pt idx="2999">
                  <c:v>2.2473471345228549E-3</c:v>
                </c:pt>
                <c:pt idx="3000">
                  <c:v>2.2783901668203149E-3</c:v>
                </c:pt>
                <c:pt idx="3001">
                  <c:v>2.3051546985258225E-3</c:v>
                </c:pt>
                <c:pt idx="3002">
                  <c:v>2.3275984640117988E-3</c:v>
                </c:pt>
                <c:pt idx="3003">
                  <c:v>2.3456872828605921E-3</c:v>
                </c:pt>
                <c:pt idx="3004">
                  <c:v>2.359395109327876E-3</c:v>
                </c:pt>
                <c:pt idx="3005">
                  <c:v>2.3687040666359269E-3</c:v>
                </c:pt>
                <c:pt idx="3006">
                  <c:v>2.373604466059308E-3</c:v>
                </c:pt>
                <c:pt idx="3007">
                  <c:v>2.3740948107937483E-3</c:v>
                </c:pt>
                <c:pt idx="3008">
                  <c:v>2.370181784627245E-3</c:v>
                </c:pt>
                <c:pt idx="3009">
                  <c:v>2.361880225460561E-3</c:v>
                </c:pt>
                <c:pt idx="3010">
                  <c:v>2.3492130837523138E-3</c:v>
                </c:pt>
                <c:pt idx="3011">
                  <c:v>2.3322113659916626E-3</c:v>
                </c:pt>
                <c:pt idx="3012">
                  <c:v>2.3109140633292033E-3</c:v>
                </c:pt>
                <c:pt idx="3013">
                  <c:v>2.2853680655239707E-3</c:v>
                </c:pt>
                <c:pt idx="3014">
                  <c:v>2.2556280603914071E-3</c:v>
                </c:pt>
                <c:pt idx="3015">
                  <c:v>2.2217564189637249E-3</c:v>
                </c:pt>
                <c:pt idx="3016">
                  <c:v>2.1838230666002215E-3</c:v>
                </c:pt>
                <c:pt idx="3017">
                  <c:v>2.141905340310753E-3</c:v>
                </c:pt>
                <c:pt idx="3018">
                  <c:v>2.0960878325806797E-3</c:v>
                </c:pt>
                <c:pt idx="3019">
                  <c:v>2.0464622220101422E-3</c:v>
                </c:pt>
                <c:pt idx="3020">
                  <c:v>1.9931270911044286E-3</c:v>
                </c:pt>
                <c:pt idx="3021">
                  <c:v>1.9361877315754459E-3</c:v>
                </c:pt>
                <c:pt idx="3022">
                  <c:v>1.875755937536852E-3</c:v>
                </c:pt>
                <c:pt idx="3023">
                  <c:v>1.811949786997187E-3</c:v>
                </c:pt>
                <c:pt idx="3024">
                  <c:v>1.7448934120763552E-3</c:v>
                </c:pt>
                <c:pt idx="3025">
                  <c:v>1.6747167583909827E-3</c:v>
                </c:pt>
                <c:pt idx="3026">
                  <c:v>1.6015553340734962E-3</c:v>
                </c:pt>
                <c:pt idx="3027">
                  <c:v>1.52554994890819E-3</c:v>
                </c:pt>
                <c:pt idx="3028">
                  <c:v>1.4468464440850466E-3</c:v>
                </c:pt>
                <c:pt idx="3029">
                  <c:v>1.365595413088607E-3</c:v>
                </c:pt>
                <c:pt idx="3030">
                  <c:v>1.2819519142547402E-3</c:v>
                </c:pt>
                <c:pt idx="3031">
                  <c:v>1.1960751755426921E-3</c:v>
                </c:pt>
                <c:pt idx="3032">
                  <c:v>1.1081282920832904E-3</c:v>
                </c:pt>
                <c:pt idx="3033">
                  <c:v>1.018277917076608E-3</c:v>
                </c:pt>
                <c:pt idx="3034">
                  <c:v>9.2669394662373819E-4</c:v>
                </c:pt>
                <c:pt idx="3035">
                  <c:v>8.3354919908757211E-4</c:v>
                </c:pt>
                <c:pt idx="3036">
                  <c:v>7.3901908958659427E-4</c:v>
                </c:pt>
                <c:pt idx="3037">
                  <c:v>6.4328130023369381E-4</c:v>
                </c:pt>
                <c:pt idx="3038">
                  <c:v>5.4651544673882835E-4</c:v>
                </c:pt>
                <c:pt idx="3039">
                  <c:v>4.4890274200005379E-4</c:v>
                </c:pt>
                <c:pt idx="3040">
                  <c:v>3.506256573119421E-4</c:v>
                </c:pt>
                <c:pt idx="3041">
                  <c:v>2.5186758182374637E-4</c:v>
                </c:pt>
                <c:pt idx="3042">
                  <c:v>1.5281248088182739E-4</c:v>
                </c:pt>
                <c:pt idx="3043">
                  <c:v>5.3644553891833566E-5</c:v>
                </c:pt>
                <c:pt idx="3044">
                  <c:v>-4.5452107664077636E-5</c:v>
                </c:pt>
                <c:pt idx="3045">
                  <c:v>-1.4429386142107033E-4</c:v>
                </c:pt>
                <c:pt idx="3046">
                  <c:v>-2.4269785390516061E-4</c:v>
                </c:pt>
                <c:pt idx="3047">
                  <c:v>-3.4048235825881516E-4</c:v>
                </c:pt>
                <c:pt idx="3048">
                  <c:v>-4.3746710929586536E-4</c:v>
                </c:pt>
                <c:pt idx="3049">
                  <c:v>-5.3347363526900864E-4</c:v>
                </c:pt>
                <c:pt idx="3050">
                  <c:v>-6.2832558574032625E-4</c:v>
                </c:pt>
                <c:pt idx="3051">
                  <c:v>-7.2184905495352425E-4</c:v>
                </c:pt>
                <c:pt idx="3052">
                  <c:v>-8.1387290011597979E-4</c:v>
                </c:pt>
                <c:pt idx="3053">
                  <c:v>-9.0422905400913385E-4</c:v>
                </c:pt>
                <c:pt idx="3054">
                  <c:v>-9.9275283135729134E-4</c:v>
                </c:pt>
                <c:pt idx="3055">
                  <c:v>-1.0792832283974423E-3</c:v>
                </c:pt>
                <c:pt idx="3056">
                  <c:v>-1.1636632151062899E-3</c:v>
                </c:pt>
                <c:pt idx="3057">
                  <c:v>-1.2457400195552189E-3</c:v>
                </c:pt>
                <c:pt idx="3058">
                  <c:v>-1.325365403879452E-3</c:v>
                </c:pt>
                <c:pt idx="3059">
                  <c:v>-1.4023959313640727E-3</c:v>
                </c:pt>
                <c:pt idx="3060">
                  <c:v>-1.4766932241669266E-3</c:v>
                </c:pt>
                <c:pt idx="3061">
                  <c:v>-1.5481242112165988E-3</c:v>
                </c:pt>
                <c:pt idx="3062">
                  <c:v>-1.6165613658426818E-3</c:v>
                </c:pt>
                <c:pt idx="3063">
                  <c:v>-1.6818829327153494E-3</c:v>
                </c:pt>
                <c:pt idx="3064">
                  <c:v>-1.7439731436918085E-3</c:v>
                </c:pt>
                <c:pt idx="3065">
                  <c:v>-1.8027224221884583E-3</c:v>
                </c:pt>
                <c:pt idx="3066">
                  <c:v>-1.8580275757195308E-3</c:v>
                </c:pt>
                <c:pt idx="3067">
                  <c:v>-1.909791976265536E-3</c:v>
                </c:pt>
                <c:pt idx="3068">
                  <c:v>-1.9579257281579971E-3</c:v>
                </c:pt>
                <c:pt idx="3069">
                  <c:v>-2.0023458231906402E-3</c:v>
                </c:pt>
                <c:pt idx="3070">
                  <c:v>-2.0429762826913917E-3</c:v>
                </c:pt>
                <c:pt idx="3071">
                  <c:v>-2.0797482863141791E-3</c:v>
                </c:pt>
                <c:pt idx="3072">
                  <c:v>-2.1126002873345668E-3</c:v>
                </c:pt>
                <c:pt idx="3073">
                  <c:v>-2.141478114258659E-3</c:v>
                </c:pt>
                <c:pt idx="3074">
                  <c:v>-2.1663350585804128E-3</c:v>
                </c:pt>
                <c:pt idx="3075">
                  <c:v>-2.1871319485484713E-3</c:v>
                </c:pt>
                <c:pt idx="3076">
                  <c:v>-2.2038372088298156E-3</c:v>
                </c:pt>
                <c:pt idx="3077">
                  <c:v>-2.2164269059838713E-3</c:v>
                </c:pt>
                <c:pt idx="3078">
                  <c:v>-2.224884779687181E-3</c:v>
                </c:pt>
                <c:pt idx="3079">
                  <c:v>-2.2292022596752674E-3</c:v>
                </c:pt>
                <c:pt idx="3080">
                  <c:v>-2.2293784683948639E-3</c:v>
                </c:pt>
                <c:pt idx="3081">
                  <c:v>-2.2254202093861999E-3</c:v>
                </c:pt>
                <c:pt idx="3082">
                  <c:v>-2.217341941441452E-3</c:v>
                </c:pt>
                <c:pt idx="3083">
                  <c:v>-2.2051657386117701E-3</c:v>
                </c:pt>
                <c:pt idx="3084">
                  <c:v>-2.188921236161412E-3</c:v>
                </c:pt>
                <c:pt idx="3085">
                  <c:v>-2.1686455625934001E-3</c:v>
                </c:pt>
                <c:pt idx="3086">
                  <c:v>-2.1443832578967375E-3</c:v>
                </c:pt>
                <c:pt idx="3087">
                  <c:v>-2.1161861781905053E-3</c:v>
                </c:pt>
                <c:pt idx="3088">
                  <c:v>-2.0841133869650931E-3</c:v>
                </c:pt>
                <c:pt idx="3089">
                  <c:v>-2.0482310331453235E-3</c:v>
                </c:pt>
                <c:pt idx="3090">
                  <c:v>-2.0086122162242758E-3</c:v>
                </c:pt>
                <c:pt idx="3091">
                  <c:v>-1.96533683874017E-3</c:v>
                </c:pt>
                <c:pt idx="3092">
                  <c:v>-1.9184914463916695E-3</c:v>
                </c:pt>
                <c:pt idx="3093">
                  <c:v>-1.8681690561093754E-3</c:v>
                </c:pt>
                <c:pt idx="3094">
                  <c:v>-1.8144689724230757E-3</c:v>
                </c:pt>
                <c:pt idx="3095">
                  <c:v>-1.7574965924854289E-3</c:v>
                </c:pt>
                <c:pt idx="3096">
                  <c:v>-1.6973632001331786E-3</c:v>
                </c:pt>
                <c:pt idx="3097">
                  <c:v>-1.6341857493866662E-3</c:v>
                </c:pt>
                <c:pt idx="3098">
                  <c:v>-1.5680866378073063E-3</c:v>
                </c:pt>
                <c:pt idx="3099">
                  <c:v>-1.4991934701507729E-3</c:v>
                </c:pt>
                <c:pt idx="3100">
                  <c:v>-1.4276388127708868E-3</c:v>
                </c:pt>
                <c:pt idx="3101">
                  <c:v>-1.3535599392455642E-3</c:v>
                </c:pt>
                <c:pt idx="3102">
                  <c:v>-1.2770985677116511E-3</c:v>
                </c:pt>
                <c:pt idx="3103">
                  <c:v>-1.1984005904100057E-3</c:v>
                </c:pt>
                <c:pt idx="3104">
                  <c:v>-1.1176157959557737E-3</c:v>
                </c:pt>
                <c:pt idx="3105">
                  <c:v>-1.0348975848614038E-3</c:v>
                </c:pt>
                <c:pt idx="3106">
                  <c:v>-9.5040267885155606E-4</c:v>
                </c:pt>
                <c:pt idx="3107">
                  <c:v>-8.6429082451963939E-4</c:v>
                </c:pt>
                <c:pt idx="3108">
                  <c:v>-7.7672449188525921E-4</c:v>
                </c:pt>
                <c:pt idx="3109">
                  <c:v>-6.8786856842035159E-4</c:v>
                </c:pt>
                <c:pt idx="3110">
                  <c:v>-5.9789004911920416E-4</c:v>
                </c:pt>
                <c:pt idx="3111">
                  <c:v>-5.0695772319390975E-4</c:v>
                </c:pt>
                <c:pt idx="3112">
                  <c:v>-4.1524185798205601E-4</c:v>
                </c:pt>
                <c:pt idx="3113">
                  <c:v>-3.2291388065761294E-4</c:v>
                </c:pt>
                <c:pt idx="3114">
                  <c:v>-2.3014605833903678E-4</c:v>
                </c:pt>
                <c:pt idx="3115">
                  <c:v>-1.3711117719055819E-4</c:v>
                </c:pt>
                <c:pt idx="3116">
                  <c:v>-4.3982221113463402E-5</c:v>
                </c:pt>
                <c:pt idx="3117">
                  <c:v>4.9067949376089987E-5</c:v>
                </c:pt>
                <c:pt idx="3118">
                  <c:v>1.4186691748755426E-4</c:v>
                </c:pt>
                <c:pt idx="3119">
                  <c:v>2.3424302912207552E-4</c:v>
                </c:pt>
                <c:pt idx="3120">
                  <c:v>3.2602570987505541E-4</c:v>
                </c:pt>
                <c:pt idx="3121">
                  <c:v>4.1704577949072089E-4</c:v>
                </c:pt>
                <c:pt idx="3122">
                  <c:v>5.0713576318996427E-4</c:v>
                </c:pt>
                <c:pt idx="3123">
                  <c:v>5.9613019929950935E-4</c:v>
                </c:pt>
                <c:pt idx="3124">
                  <c:v>6.8386594261830467E-4</c:v>
                </c:pt>
                <c:pt idx="3125">
                  <c:v>7.7018246296591886E-4</c:v>
                </c:pt>
                <c:pt idx="3126">
                  <c:v>8.5492213836760582E-4</c:v>
                </c:pt>
                <c:pt idx="3127">
                  <c:v>9.3793054234159049E-4</c:v>
                </c:pt>
                <c:pt idx="3128">
                  <c:v>1.0190567247659837E-3</c:v>
                </c:pt>
                <c:pt idx="3129">
                  <c:v>1.0981534858155407E-3</c:v>
                </c:pt>
                <c:pt idx="3130">
                  <c:v>1.1750776424722055E-3</c:v>
                </c:pt>
                <c:pt idx="3131">
                  <c:v>1.249690287128011E-3</c:v>
                </c:pt>
                <c:pt idx="3132">
                  <c:v>1.3218570378143953E-3</c:v>
                </c:pt>
                <c:pt idx="3133">
                  <c:v>1.3914482796083254E-3</c:v>
                </c:pt>
                <c:pt idx="3134">
                  <c:v>1.4583393967827565E-3</c:v>
                </c:pt>
                <c:pt idx="3135">
                  <c:v>1.5224109952868623E-3</c:v>
                </c:pt>
                <c:pt idx="3136">
                  <c:v>1.5835491151601191E-3</c:v>
                </c:pt>
                <c:pt idx="3137">
                  <c:v>1.6416454325036717E-3</c:v>
                </c:pt>
                <c:pt idx="3138">
                  <c:v>1.696597450652429E-3</c:v>
                </c:pt>
                <c:pt idx="3139">
                  <c:v>1.7483086802119688E-3</c:v>
                </c:pt>
                <c:pt idx="3140">
                  <c:v>1.7966888076455662E-3</c:v>
                </c:pt>
                <c:pt idx="3141">
                  <c:v>1.8416538521184296E-3</c:v>
                </c:pt>
                <c:pt idx="3142">
                  <c:v>1.8831263103285122E-3</c:v>
                </c:pt>
                <c:pt idx="3143">
                  <c:v>1.9210352890760066E-3</c:v>
                </c:pt>
                <c:pt idx="3144">
                  <c:v>1.9553166253467981E-3</c:v>
                </c:pt>
                <c:pt idx="3145">
                  <c:v>1.9859129937086916E-3</c:v>
                </c:pt>
                <c:pt idx="3146">
                  <c:v>2.0127740008430996E-3</c:v>
                </c:pt>
                <c:pt idx="3147">
                  <c:v>2.0358562670590424E-3</c:v>
                </c:pt>
                <c:pt idx="3148">
                  <c:v>2.0551234946607133E-3</c:v>
                </c:pt>
                <c:pt idx="3149">
                  <c:v>2.0705465230644636E-3</c:v>
                </c:pt>
                <c:pt idx="3150">
                  <c:v>2.0821033705858125E-3</c:v>
                </c:pt>
                <c:pt idx="3151">
                  <c:v>2.0897792628419435E-3</c:v>
                </c:pt>
                <c:pt idx="3152">
                  <c:v>2.0935666477400619E-3</c:v>
                </c:pt>
                <c:pt idx="3153">
                  <c:v>2.0934651970469158E-3</c:v>
                </c:pt>
                <c:pt idx="3154">
                  <c:v>2.0894817945596722E-3</c:v>
                </c:pt>
                <c:pt idx="3155">
                  <c:v>2.0816305109231572E-3</c:v>
                </c:pt>
                <c:pt idx="3156">
                  <c:v>2.0699325651631476E-3</c:v>
                </c:pt>
                <c:pt idx="3157">
                  <c:v>2.0544162730299202E-3</c:v>
                </c:pt>
                <c:pt idx="3158">
                  <c:v>2.0351169822705587E-3</c:v>
                </c:pt>
                <c:pt idx="3159">
                  <c:v>2.0120769949725594E-3</c:v>
                </c:pt>
                <c:pt idx="3160">
                  <c:v>1.9853454771449953E-3</c:v>
                </c:pt>
                <c:pt idx="3161">
                  <c:v>1.9549783557268902E-3</c:v>
                </c:pt>
                <c:pt idx="3162">
                  <c:v>1.9210382032354386E-3</c:v>
                </c:pt>
                <c:pt idx="3163">
                  <c:v>1.8835941102892575E-3</c:v>
                </c:pt>
                <c:pt idx="3164">
                  <c:v>1.8427215462639428E-3</c:v>
                </c:pt>
                <c:pt idx="3165">
                  <c:v>1.7985022083587634E-3</c:v>
                </c:pt>
                <c:pt idx="3166">
                  <c:v>1.7510238593743367E-3</c:v>
                </c:pt>
                <c:pt idx="3167">
                  <c:v>1.700380154521549E-3</c:v>
                </c:pt>
                <c:pt idx="3168">
                  <c:v>1.6466704576017716E-3</c:v>
                </c:pt>
                <c:pt idx="3169">
                  <c:v>1.5899996469175498E-3</c:v>
                </c:pt>
                <c:pt idx="3170">
                  <c:v>1.5304779112913641E-3</c:v>
                </c:pt>
                <c:pt idx="3171">
                  <c:v>1.4682205365877596E-3</c:v>
                </c:pt>
                <c:pt idx="3172">
                  <c:v>1.4033476831510697E-3</c:v>
                </c:pt>
                <c:pt idx="3173">
                  <c:v>1.3359841545870928E-3</c:v>
                </c:pt>
                <c:pt idx="3174">
                  <c:v>1.2662591583323993E-3</c:v>
                </c:pt>
                <c:pt idx="3175">
                  <c:v>1.1943060584694084E-3</c:v>
                </c:pt>
                <c:pt idx="3176">
                  <c:v>1.1202621212589668E-3</c:v>
                </c:pt>
                <c:pt idx="3177">
                  <c:v>1.0442682538748525E-3</c:v>
                </c:pt>
                <c:pt idx="3178">
                  <c:v>9.6646873683639957E-4</c:v>
                </c:pt>
                <c:pt idx="3179">
                  <c:v>8.8701095064627267E-4</c:v>
                </c:pt>
                <c:pt idx="3180">
                  <c:v>8.0604509715029098E-4</c:v>
                </c:pt>
                <c:pt idx="3181">
                  <c:v>7.2372391614510055E-4</c:v>
                </c:pt>
                <c:pt idx="3182">
                  <c:v>6.4020239776740059E-4</c:v>
                </c:pt>
                <c:pt idx="3183">
                  <c:v>5.5563749120533324E-4</c:v>
                </c:pt>
                <c:pt idx="3184">
                  <c:v>4.7018781027853394E-4</c:v>
                </c:pt>
                <c:pt idx="3185">
                  <c:v>3.8401333643820894E-4</c:v>
                </c:pt>
                <c:pt idx="3186">
                  <c:v>2.9727511974243781E-4</c:v>
                </c:pt>
                <c:pt idx="3187">
                  <c:v>2.1013497836469981E-4</c:v>
                </c:pt>
                <c:pt idx="3188">
                  <c:v>1.2275519719538152E-4</c:v>
                </c:pt>
                <c:pt idx="3189">
                  <c:v>3.5298226096741501E-5</c:v>
                </c:pt>
                <c:pt idx="3190">
                  <c:v>-5.207362162851494E-5</c:v>
                </c:pt>
                <c:pt idx="3191">
                  <c:v>-1.3919846999625775E-4</c:v>
                </c:pt>
                <c:pt idx="3192">
                  <c:v>-2.2591517977115283E-4</c:v>
                </c:pt>
                <c:pt idx="3193">
                  <c:v>-3.1206364601510541E-4</c:v>
                </c:pt>
                <c:pt idx="3194">
                  <c:v>-3.9748509320539115E-4</c:v>
                </c:pt>
                <c:pt idx="3195">
                  <c:v>-4.8202236737939223E-4</c:v>
                </c:pt>
                <c:pt idx="3196">
                  <c:v>-5.6552022476930356E-4</c:v>
                </c:pt>
                <c:pt idx="3197">
                  <c:v>-6.4782561639760775E-4</c:v>
                </c:pt>
                <c:pt idx="3198">
                  <c:v>-7.2878796811251989E-4</c:v>
                </c:pt>
                <c:pt idx="3199">
                  <c:v>-8.082594555519541E-4</c:v>
                </c:pt>
                <c:pt idx="3200">
                  <c:v>-8.8609527353484933E-4</c:v>
                </c:pt>
                <c:pt idx="3201">
                  <c:v>-9.6215389938989198E-4</c:v>
                </c:pt>
                <c:pt idx="3202">
                  <c:v>-1.0362973497437535E-3</c:v>
                </c:pt>
                <c:pt idx="3203">
                  <c:v>-1.1083914303039171E-3</c:v>
                </c:pt>
                <c:pt idx="3204">
                  <c:v>-1.1783059781849561E-3</c:v>
                </c:pt>
                <c:pt idx="3205">
                  <c:v>-1.2459150963417343E-3</c:v>
                </c:pt>
                <c:pt idx="3206">
                  <c:v>-1.3110973796883819E-3</c:v>
                </c:pt>
                <c:pt idx="3207">
                  <c:v>-1.3737361324980496E-3</c:v>
                </c:pt>
                <c:pt idx="3208">
                  <c:v>-1.4337195766953052E-3</c:v>
                </c:pt>
                <c:pt idx="3209">
                  <c:v>-1.490941050670594E-3</c:v>
                </c:pt>
                <c:pt idx="3210">
                  <c:v>-1.5452991982644038E-3</c:v>
                </c:pt>
                <c:pt idx="3211">
                  <c:v>-1.5966981475876039E-3</c:v>
                </c:pt>
                <c:pt idx="3212">
                  <c:v>-1.6450476793638542E-3</c:v>
                </c:pt>
                <c:pt idx="3213">
                  <c:v>-1.6902633844999506E-3</c:v>
                </c:pt>
                <c:pt idx="3214">
                  <c:v>-1.7322668106104547E-3</c:v>
                </c:pt>
                <c:pt idx="3215">
                  <c:v>-1.7709855972439107E-3</c:v>
                </c:pt>
                <c:pt idx="3216">
                  <c:v>-1.8063535995793366E-3</c:v>
                </c:pt>
                <c:pt idx="3217">
                  <c:v>-1.8383110003834633E-3</c:v>
                </c:pt>
                <c:pt idx="3218">
                  <c:v>-1.866804410041314E-3</c:v>
                </c:pt>
                <c:pt idx="3219">
                  <c:v>-1.8917869544951666E-3</c:v>
                </c:pt>
                <c:pt idx="3220">
                  <c:v>-1.9132183509496415E-3</c:v>
                </c:pt>
                <c:pt idx="3221">
                  <c:v>-1.9310649712235904E-3</c:v>
                </c:pt>
                <c:pt idx="3222">
                  <c:v>-1.945299892652579E-3</c:v>
                </c:pt>
                <c:pt idx="3223">
                  <c:v>-1.9559029364689998E-3</c:v>
                </c:pt>
                <c:pt idx="3224">
                  <c:v>-1.9628606936102095E-3</c:v>
                </c:pt>
                <c:pt idx="3225">
                  <c:v>-1.9661665379284714E-3</c:v>
                </c:pt>
                <c:pt idx="3226">
                  <c:v>-1.9658206267999037E-3</c:v>
                </c:pt>
                <c:pt idx="3227">
                  <c:v>-1.9618298891529965E-3</c:v>
                </c:pt>
                <c:pt idx="3228">
                  <c:v>-1.9542080009605604E-3</c:v>
                </c:pt>
                <c:pt idx="3229">
                  <c:v>-1.942975348262137E-3</c:v>
                </c:pt>
                <c:pt idx="3230">
                  <c:v>-1.9281589778069139E-3</c:v>
                </c:pt>
                <c:pt idx="3231">
                  <c:v>-1.9097925354299879E-3</c:v>
                </c:pt>
                <c:pt idx="3232">
                  <c:v>-1.8879161922973687E-3</c:v>
                </c:pt>
                <c:pt idx="3233">
                  <c:v>-1.8625765591773842E-3</c:v>
                </c:pt>
                <c:pt idx="3234">
                  <c:v>-1.8338265889180781E-3</c:v>
                </c:pt>
                <c:pt idx="3235">
                  <c:v>-1.8017254673317518E-3</c:v>
                </c:pt>
                <c:pt idx="3236">
                  <c:v>-1.7663384927089543E-3</c:v>
                </c:pt>
                <c:pt idx="3237">
                  <c:v>-1.7277369442049281E-3</c:v>
                </c:pt>
                <c:pt idx="3238">
                  <c:v>-1.6859979393617356E-3</c:v>
                </c:pt>
                <c:pt idx="3239">
                  <c:v>-1.6412042810489797E-3</c:v>
                </c:pt>
                <c:pt idx="3240">
                  <c:v>-1.5934442941251742E-3</c:v>
                </c:pt>
                <c:pt idx="3241">
                  <c:v>-1.5428116521403559E-3</c:v>
                </c:pt>
                <c:pt idx="3242">
                  <c:v>-1.4894051944184499E-3</c:v>
                </c:pt>
                <c:pt idx="3243">
                  <c:v>-1.4333287338751538E-3</c:v>
                </c:pt>
                <c:pt idx="3244">
                  <c:v>-1.3746908559436736E-3</c:v>
                </c:pt>
                <c:pt idx="3245">
                  <c:v>-1.3136047089964981E-3</c:v>
                </c:pt>
                <c:pt idx="3246">
                  <c:v>-1.2501877866664913E-3</c:v>
                </c:pt>
                <c:pt idx="3247">
                  <c:v>-1.1845617024849172E-3</c:v>
                </c:pt>
                <c:pt idx="3248">
                  <c:v>-1.116851957267537E-3</c:v>
                </c:pt>
                <c:pt idx="3249">
                  <c:v>-1.0471876996926241E-3</c:v>
                </c:pt>
                <c:pt idx="3250">
                  <c:v>-9.7570148052660358E-4</c:v>
                </c:pt>
                <c:pt idx="3251">
                  <c:v>-9.0252900096401782E-4</c:v>
                </c:pt>
                <c:pt idx="3252">
                  <c:v>-8.2780885555863086E-4</c:v>
                </c:pt>
                <c:pt idx="3253">
                  <c:v>-7.5168227023169438E-4</c:v>
                </c:pt>
                <c:pt idx="3254">
                  <c:v>-6.7429283585168805E-4</c:v>
                </c:pt>
                <c:pt idx="3255">
                  <c:v>-5.9578623788720977E-4</c:v>
                </c:pt>
                <c:pt idx="3256">
                  <c:v>-5.1630998264111047E-4</c:v>
                </c:pt>
                <c:pt idx="3257">
                  <c:v>-4.3601312057942965E-4</c:v>
                </c:pt>
                <c:pt idx="3258">
                  <c:v>-3.5504596727319482E-4</c:v>
                </c:pt>
                <c:pt idx="3259">
                  <c:v>-2.7355982247468047E-4</c:v>
                </c:pt>
                <c:pt idx="3260">
                  <c:v>-1.9170668785228418E-4</c:v>
                </c:pt>
                <c:pt idx="3261">
                  <c:v>-1.0963898390976255E-4</c:v>
                </c:pt>
                <c:pt idx="3262">
                  <c:v>-2.7509266616176972E-5</c:v>
                </c:pt>
                <c:pt idx="3263">
                  <c:v>5.4530055727470803E-5</c:v>
                </c:pt>
                <c:pt idx="3264">
                  <c:v>1.3632700486027752E-4</c:v>
                </c:pt>
                <c:pt idx="3265">
                  <c:v>2.1773031364983122E-4</c:v>
                </c:pt>
                <c:pt idx="3266">
                  <c:v>2.985897053779173E-4</c:v>
                </c:pt>
                <c:pt idx="3267">
                  <c:v>3.7875617070873367E-4</c:v>
                </c:pt>
                <c:pt idx="3268">
                  <c:v>4.5808224182999414E-4</c:v>
                </c:pt>
                <c:pt idx="3269">
                  <c:v>5.3642226326342077E-4</c:v>
                </c:pt>
                <c:pt idx="3270">
                  <c:v>6.1363265884816724E-4</c:v>
                </c:pt>
                <c:pt idx="3271">
                  <c:v>6.8957219440866858E-4</c:v>
                </c:pt>
                <c:pt idx="3272">
                  <c:v>7.6410223562725524E-4</c:v>
                </c:pt>
                <c:pt idx="3273">
                  <c:v>8.3708700065158862E-4</c:v>
                </c:pt>
                <c:pt idx="3274">
                  <c:v>9.0839380697754811E-4</c:v>
                </c:pt>
                <c:pt idx="3275">
                  <c:v>9.7789331215960423E-4</c:v>
                </c:pt>
                <c:pt idx="3276">
                  <c:v>1.0454597479129337E-3</c:v>
                </c:pt>
                <c:pt idx="3277">
                  <c:v>1.1109711471845335E-3</c:v>
                </c:pt>
                <c:pt idx="3278">
                  <c:v>1.1743095637843587E-3</c:v>
                </c:pt>
                <c:pt idx="3279">
                  <c:v>1.2353612841820097E-3</c:v>
                </c:pt>
                <c:pt idx="3280">
                  <c:v>1.2940170310897019E-3</c:v>
                </c:pt>
                <c:pt idx="3281">
                  <c:v>1.3501721584681351E-3</c:v>
                </c:pt>
                <c:pt idx="3282">
                  <c:v>1.4037268376084098E-3</c:v>
                </c:pt>
                <c:pt idx="3283">
                  <c:v>1.4545862339602875E-3</c:v>
                </c:pt>
                <c:pt idx="3284">
                  <c:v>1.5026606743948137E-3</c:v>
                </c:pt>
                <c:pt idx="3285">
                  <c:v>1.5478658046076043E-3</c:v>
                </c:pt>
                <c:pt idx="3286">
                  <c:v>1.5901227363878786E-3</c:v>
                </c:pt>
                <c:pt idx="3287">
                  <c:v>1.6293581844975945E-3</c:v>
                </c:pt>
                <c:pt idx="3288">
                  <c:v>1.6655045929247446E-3</c:v>
                </c:pt>
                <c:pt idx="3289">
                  <c:v>1.6985002502949837E-3</c:v>
                </c:pt>
                <c:pt idx="3290">
                  <c:v>1.7282893942462368E-3</c:v>
                </c:pt>
                <c:pt idx="3291">
                  <c:v>1.7548223045917356E-3</c:v>
                </c:pt>
                <c:pt idx="3292">
                  <c:v>1.7780553851180271E-3</c:v>
                </c:pt>
                <c:pt idx="3293">
                  <c:v>1.7979512338858366E-3</c:v>
                </c:pt>
                <c:pt idx="3294">
                  <c:v>1.8144787019232118E-3</c:v>
                </c:pt>
                <c:pt idx="3295">
                  <c:v>1.8276129402220959E-3</c:v>
                </c:pt>
                <c:pt idx="3296">
                  <c:v>1.8373354349713155E-3</c:v>
                </c:pt>
                <c:pt idx="3297">
                  <c:v>1.8436340309809034E-3</c:v>
                </c:pt>
                <c:pt idx="3298">
                  <c:v>1.8465029432746492E-3</c:v>
                </c:pt>
                <c:pt idx="3299">
                  <c:v>1.845942756849751E-3</c:v>
                </c:pt>
                <c:pt idx="3300">
                  <c:v>1.8419604146243879E-3</c:v>
                </c:pt>
                <c:pt idx="3301">
                  <c:v>1.8345691936159036E-3</c:v>
                </c:pt>
                <c:pt idx="3302">
                  <c:v>1.8237886694140351E-3</c:v>
                </c:pt>
                <c:pt idx="3303">
                  <c:v>1.8096446690352261E-3</c:v>
                </c:pt>
                <c:pt idx="3304">
                  <c:v>1.7921692122654536E-3</c:v>
                </c:pt>
                <c:pt idx="3305">
                  <c:v>1.7714004416201632E-3</c:v>
                </c:pt>
                <c:pt idx="3306">
                  <c:v>1.7473825410707939E-3</c:v>
                </c:pt>
                <c:pt idx="3307">
                  <c:v>1.7201656437079483E-3</c:v>
                </c:pt>
                <c:pt idx="3308">
                  <c:v>1.6898057285314853E-3</c:v>
                </c:pt>
                <c:pt idx="3309">
                  <c:v>1.6563645065776477E-3</c:v>
                </c:pt>
                <c:pt idx="3310">
                  <c:v>1.619909296612754E-3</c:v>
                </c:pt>
                <c:pt idx="3311">
                  <c:v>1.5805128906419277E-3</c:v>
                </c:pt>
                <c:pt idx="3312">
                  <c:v>1.5382534094998037E-3</c:v>
                </c:pt>
                <c:pt idx="3313">
                  <c:v>1.4932141488080807E-3</c:v>
                </c:pt>
                <c:pt idx="3314">
                  <c:v>1.4454834156021623E-3</c:v>
                </c:pt>
                <c:pt idx="3315">
                  <c:v>1.3951543559459112E-3</c:v>
                </c:pt>
                <c:pt idx="3316">
                  <c:v>1.3423247738697072E-3</c:v>
                </c:pt>
                <c:pt idx="3317">
                  <c:v>1.2870969419825073E-3</c:v>
                </c:pt>
                <c:pt idx="3318">
                  <c:v>1.2295774041234458E-3</c:v>
                </c:pt>
                <c:pt idx="3319">
                  <c:v>1.1698767704326426E-3</c:v>
                </c:pt>
                <c:pt idx="3320">
                  <c:v>1.1081095052342968E-3</c:v>
                </c:pt>
                <c:pt idx="3321">
                  <c:v>1.0443937081377861E-3</c:v>
                </c:pt>
                <c:pt idx="3322">
                  <c:v>9.7885088877437904E-4</c:v>
                </c:pt>
                <c:pt idx="3323">
                  <c:v>9.1160573559824628E-4</c:v>
                </c:pt>
                <c:pt idx="3324">
                  <c:v>8.4278587919072573E-4</c:v>
                </c:pt>
                <c:pt idx="3325">
                  <c:v>7.7252165051623601E-4</c:v>
                </c:pt>
                <c:pt idx="3326">
                  <c:v>7.0094583458682003E-4</c:v>
                </c:pt>
                <c:pt idx="3327">
                  <c:v>6.2819342000002953E-4</c:v>
                </c:pt>
                <c:pt idx="3328">
                  <c:v>5.544013448217129E-4</c:v>
                </c:pt>
                <c:pt idx="3329">
                  <c:v>4.797082392912354E-4</c:v>
                </c:pt>
                <c:pt idx="3330">
                  <c:v>4.0425416583173067E-4</c:v>
                </c:pt>
                <c:pt idx="3331">
                  <c:v>3.2818035685214887E-4</c:v>
                </c:pt>
                <c:pt idx="3332">
                  <c:v>2.5162895083112439E-4</c:v>
                </c:pt>
                <c:pt idx="3333">
                  <c:v>1.747427271750279E-4</c:v>
                </c:pt>
                <c:pt idx="3334">
                  <c:v>9.7664840343993046E-5</c:v>
                </c:pt>
                <c:pt idx="3335">
                  <c:v>2.0538553740215511E-5</c:v>
                </c:pt>
                <c:pt idx="3336">
                  <c:v>-5.6493026147588065E-5</c:v>
                </c:pt>
                <c:pt idx="3337">
                  <c:v>-1.3328721485099932E-4</c:v>
                </c:pt>
                <c:pt idx="3338">
                  <c:v>-2.0970201378967001E-4</c:v>
                </c:pt>
                <c:pt idx="3339">
                  <c:v>-2.855963724128628E-4</c:v>
                </c:pt>
                <c:pt idx="3340">
                  <c:v>-3.6083044813161751E-4</c:v>
                </c:pt>
                <c:pt idx="3341">
                  <c:v>-4.3526586356332751E-4</c:v>
                </c:pt>
                <c:pt idx="3342">
                  <c:v>-5.0876596061631945E-4</c:v>
                </c:pt>
                <c:pt idx="3343">
                  <c:v>-5.8119605094870161E-4</c:v>
                </c:pt>
                <c:pt idx="3344">
                  <c:v>-6.5242366234327263E-4</c:v>
                </c:pt>
                <c:pt idx="3345">
                  <c:v>-7.2231878054864309E-4</c:v>
                </c:pt>
                <c:pt idx="3346">
                  <c:v>-7.9075408614590645E-4</c:v>
                </c:pt>
                <c:pt idx="3347">
                  <c:v>-8.576051860101772E-4</c:v>
                </c:pt>
                <c:pt idx="3348">
                  <c:v>-9.2275083894708082E-4</c:v>
                </c:pt>
                <c:pt idx="3349">
                  <c:v>-9.8607317509580273E-4</c:v>
                </c:pt>
                <c:pt idx="3350">
                  <c:v>-1.0474579087025688E-3</c:v>
                </c:pt>
                <c:pt idx="3351">
                  <c:v>-1.1067945438814032E-3</c:v>
                </c:pt>
                <c:pt idx="3352">
                  <c:v>-1.1639765729926747E-3</c:v>
                </c:pt>
                <c:pt idx="3353">
                  <c:v>-1.2189016672842698E-3</c:v>
                </c:pt>
                <c:pt idx="3354">
                  <c:v>-1.2714718594551873E-3</c:v>
                </c:pt>
                <c:pt idx="3355">
                  <c:v>-1.3215937178169157E-3</c:v>
                </c:pt>
                <c:pt idx="3356">
                  <c:v>-1.3691785117440976E-3</c:v>
                </c:pt>
                <c:pt idx="3357">
                  <c:v>-1.4141423681226627E-3</c:v>
                </c:pt>
                <c:pt idx="3358">
                  <c:v>-1.4564064185208156E-3</c:v>
                </c:pt>
                <c:pt idx="3359">
                  <c:v>-1.495896936825935E-3</c:v>
                </c:pt>
                <c:pt idx="3360">
                  <c:v>-1.5325454671085662E-3</c:v>
                </c:pt>
                <c:pt idx="3361">
                  <c:v>-1.5662889414932227E-3</c:v>
                </c:pt>
                <c:pt idx="3362">
                  <c:v>-1.5970697878346222E-3</c:v>
                </c:pt>
                <c:pt idx="3363">
                  <c:v>-1.624836027017236E-3</c:v>
                </c:pt>
                <c:pt idx="3364">
                  <c:v>-1.6495413597155844E-3</c:v>
                </c:pt>
                <c:pt idx="3365">
                  <c:v>-1.6711452424725342E-3</c:v>
                </c:pt>
                <c:pt idx="3366">
                  <c:v>-1.6896129529729148E-3</c:v>
                </c:pt>
                <c:pt idx="3367">
                  <c:v>-1.7049156444100084E-3</c:v>
                </c:pt>
                <c:pt idx="3368">
                  <c:v>-1.7170303888628786E-3</c:v>
                </c:pt>
                <c:pt idx="3369">
                  <c:v>-1.7259402096230175E-3</c:v>
                </c:pt>
                <c:pt idx="3370">
                  <c:v>-1.7316341024293943E-3</c:v>
                </c:pt>
                <c:pt idx="3371">
                  <c:v>-1.7341070455916209E-3</c:v>
                </c:pt>
                <c:pt idx="3372">
                  <c:v>-1.7333599990015955E-3</c:v>
                </c:pt>
                <c:pt idx="3373">
                  <c:v>-1.7293998920545894E-3</c:v>
                </c:pt>
                <c:pt idx="3374">
                  <c:v>-1.7222396005212709E-3</c:v>
                </c:pt>
                <c:pt idx="3375">
                  <c:v>-1.711897912432577E-3</c:v>
                </c:pt>
                <c:pt idx="3376">
                  <c:v>-1.6983994830596161E-3</c:v>
                </c:pt>
                <c:pt idx="3377">
                  <c:v>-1.6817747790908626E-3</c:v>
                </c:pt>
                <c:pt idx="3378">
                  <c:v>-1.6620600121287571E-3</c:v>
                </c:pt>
                <c:pt idx="3379">
                  <c:v>-1.6392970616474329E-3</c:v>
                </c:pt>
                <c:pt idx="3380">
                  <c:v>-1.6135333875725742E-3</c:v>
                </c:pt>
                <c:pt idx="3381">
                  <c:v>-1.5848219326633918E-3</c:v>
                </c:pt>
                <c:pt idx="3382">
                  <c:v>-1.5532210148952944E-3</c:v>
                </c:pt>
                <c:pt idx="3383">
                  <c:v>-1.5187942100600399E-3</c:v>
                </c:pt>
                <c:pt idx="3384">
                  <c:v>-1.4816102248179145E-3</c:v>
                </c:pt>
                <c:pt idx="3385">
                  <c:v>-1.4417427604537941E-3</c:v>
                </c:pt>
                <c:pt idx="3386">
                  <c:v>-1.3992703676057421E-3</c:v>
                </c:pt>
                <c:pt idx="3387">
                  <c:v>-1.354276292251079E-3</c:v>
                </c:pt>
                <c:pt idx="3388">
                  <c:v>-1.3068483132505819E-3</c:v>
                </c:pt>
                <c:pt idx="3389">
                  <c:v>-1.2570785717666043E-3</c:v>
                </c:pt>
                <c:pt idx="3390">
                  <c:v>-1.2050633928854376E-3</c:v>
                </c:pt>
                <c:pt idx="3391">
                  <c:v>-1.150903099788119E-3</c:v>
                </c:pt>
                <c:pt idx="3392">
                  <c:v>-1.0947018208271183E-3</c:v>
                </c:pt>
                <c:pt idx="3393">
                  <c:v>-1.0365672898788756E-3</c:v>
                </c:pt>
                <c:pt idx="3394">
                  <c:v>-9.7661064035399307E-4</c:v>
                </c:pt>
                <c:pt idx="3395">
                  <c:v>-9.149461932579895E-4</c:v>
                </c:pt>
                <c:pt idx="3396">
                  <c:v>-8.5169123970588276E-4</c:v>
                </c:pt>
                <c:pt idx="3397">
                  <c:v>-7.8696581830345216E-4</c:v>
                </c:pt>
                <c:pt idx="3398">
                  <c:v>-7.2089248781684681E-4</c:v>
                </c:pt>
                <c:pt idx="3399">
                  <c:v>-6.5359609556021208E-4</c:v>
                </c:pt>
                <c:pt idx="3400">
                  <c:v>-5.8520354193821031E-4</c:v>
                </c:pt>
                <c:pt idx="3401">
                  <c:v>-5.1584354158668868E-4</c:v>
                </c:pt>
                <c:pt idx="3402">
                  <c:v>-4.4564638156029286E-4</c:v>
                </c:pt>
                <c:pt idx="3403">
                  <c:v>-3.7474367702052805E-4</c:v>
                </c:pt>
                <c:pt idx="3404">
                  <c:v>-3.0326812488162391E-4</c:v>
                </c:pt>
                <c:pt idx="3405">
                  <c:v>-2.3135325587455939E-4</c:v>
                </c:pt>
                <c:pt idx="3406">
                  <c:v>-1.5913318549174352E-4</c:v>
                </c:pt>
                <c:pt idx="3407">
                  <c:v>-8.6742364276128471E-5</c:v>
                </c:pt>
                <c:pt idx="3408">
                  <c:v>-1.4315327918948093E-5</c:v>
                </c:pt>
                <c:pt idx="3409">
                  <c:v>5.8013552370169503E-5</c:v>
                </c:pt>
                <c:pt idx="3410">
                  <c:v>1.3011031875826982E-4</c:v>
                </c:pt>
                <c:pt idx="3411">
                  <c:v>2.0184167448903414E-4</c:v>
                </c:pt>
                <c:pt idx="3412">
                  <c:v>2.7307522993035824E-4</c:v>
                </c:pt>
                <c:pt idx="3413">
                  <c:v>3.4367974651612127E-4</c:v>
                </c:pt>
                <c:pt idx="3414">
                  <c:v>4.13525378133405E-4</c:v>
                </c:pt>
                <c:pt idx="3415">
                  <c:v>4.8248390951193183E-4</c:v>
                </c:pt>
                <c:pt idx="3416">
                  <c:v>5.5042899117881431E-4</c:v>
                </c:pt>
                <c:pt idx="3417">
                  <c:v>6.1723637054882801E-4</c:v>
                </c:pt>
                <c:pt idx="3418">
                  <c:v>6.8278411872832825E-4</c:v>
                </c:pt>
                <c:pt idx="3419">
                  <c:v>7.4695285261960453E-4</c:v>
                </c:pt>
                <c:pt idx="3420">
                  <c:v>8.0962595192189343E-4</c:v>
                </c:pt>
                <c:pt idx="3421">
                  <c:v>8.7068977063543005E-4</c:v>
                </c:pt>
                <c:pt idx="3422">
                  <c:v>9.3003384268578804E-4</c:v>
                </c:pt>
                <c:pt idx="3423">
                  <c:v>9.8755108129732231E-4</c:v>
                </c:pt>
                <c:pt idx="3424">
                  <c:v>1.0431379717567579E-3</c:v>
                </c:pt>
                <c:pt idx="3425">
                  <c:v>1.0966947572208455E-3</c:v>
                </c:pt>
                <c:pt idx="3426">
                  <c:v>1.1481256172354956E-3</c:v>
                </c:pt>
                <c:pt idx="3427">
                  <c:v>1.1973388386478971E-3</c:v>
                </c:pt>
                <c:pt idx="3428">
                  <c:v>1.2442469786077756E-3</c:v>
                </c:pt>
                <c:pt idx="3429">
                  <c:v>1.2887670193691442E-3</c:v>
                </c:pt>
                <c:pt idx="3430">
                  <c:v>1.3308205146195975E-3</c:v>
                </c:pt>
                <c:pt idx="3431">
                  <c:v>1.3703337270803851E-3</c:v>
                </c:pt>
                <c:pt idx="3432">
                  <c:v>1.4072377571371275E-3</c:v>
                </c:pt>
                <c:pt idx="3433">
                  <c:v>1.4414686622780837E-3</c:v>
                </c:pt>
                <c:pt idx="3434">
                  <c:v>1.4729675671343132E-3</c:v>
                </c:pt>
                <c:pt idx="3435">
                  <c:v>1.5016807639338524E-3</c:v>
                </c:pt>
                <c:pt idx="3436">
                  <c:v>1.5275598032001303E-3</c:v>
                </c:pt>
                <c:pt idx="3437">
                  <c:v>1.5505615745432274E-3</c:v>
                </c:pt>
                <c:pt idx="3438">
                  <c:v>1.5706483774112177E-3</c:v>
                </c:pt>
                <c:pt idx="3439">
                  <c:v>1.5877879816876771E-3</c:v>
                </c:pt>
                <c:pt idx="3440">
                  <c:v>1.6019536780404698E-3</c:v>
                </c:pt>
                <c:pt idx="3441">
                  <c:v>1.6131243179460907E-3</c:v>
                </c:pt>
                <c:pt idx="3442">
                  <c:v>1.6212843433331212E-3</c:v>
                </c:pt>
                <c:pt idx="3443">
                  <c:v>1.6264238058076969E-3</c:v>
                </c:pt>
                <c:pt idx="3444">
                  <c:v>1.6285383754432766E-3</c:v>
                </c:pt>
                <c:pt idx="3445">
                  <c:v>1.6276293391363796E-3</c:v>
                </c:pt>
                <c:pt idx="3446">
                  <c:v>1.6237035885493033E-3</c:v>
                </c:pt>
                <c:pt idx="3447">
                  <c:v>1.616773597680112E-3</c:v>
                </c:pt>
                <c:pt idx="3448">
                  <c:v>1.6068573901193484E-3</c:v>
                </c:pt>
                <c:pt idx="3449">
                  <c:v>1.5939784960719468E-3</c:v>
                </c:pt>
                <c:pt idx="3450">
                  <c:v>1.5781658992416632E-3</c:v>
                </c:pt>
                <c:pt idx="3451">
                  <c:v>1.5594539736939811E-3</c:v>
                </c:pt>
                <c:pt idx="3452">
                  <c:v>1.5378824108318243E-3</c:v>
                </c:pt>
                <c:pt idx="3453">
                  <c:v>1.5134961366365185E-3</c:v>
                </c:pt>
                <c:pt idx="3454">
                  <c:v>1.4863452193442312E-3</c:v>
                </c:pt>
                <c:pt idx="3455">
                  <c:v>1.4564847677455616E-3</c:v>
                </c:pt>
                <c:pt idx="3456">
                  <c:v>1.4239748203130217E-3</c:v>
                </c:pt>
                <c:pt idx="3457">
                  <c:v>1.3888802253777986E-3</c:v>
                </c:pt>
                <c:pt idx="3458">
                  <c:v>1.3512705125934134E-3</c:v>
                </c:pt>
                <c:pt idx="3459">
                  <c:v>1.3112197559396346E-3</c:v>
                </c:pt>
                <c:pt idx="3460">
                  <c:v>1.2688064285352589E-3</c:v>
                </c:pt>
                <c:pt idx="3461">
                  <c:v>1.2241132495430956E-3</c:v>
                </c:pt>
                <c:pt idx="3462">
                  <c:v>1.1772270234646743E-3</c:v>
                </c:pt>
                <c:pt idx="3463">
                  <c:v>1.1282384721357864E-3</c:v>
                </c:pt>
                <c:pt idx="3464">
                  <c:v>1.0772420597469777E-3</c:v>
                </c:pt>
                <c:pt idx="3465">
                  <c:v>1.0243358112254858E-3</c:v>
                </c:pt>
                <c:pt idx="3466">
                  <c:v>9.6962112432684075E-4</c:v>
                </c:pt>
                <c:pt idx="3467">
                  <c:v>9.1320257579542274E-4</c:v>
                </c:pt>
                <c:pt idx="3468">
                  <c:v>8.5518772196363968E-4</c:v>
                </c:pt>
                <c:pt idx="3469">
                  <c:v>7.9568689416907351E-4</c:v>
                </c:pt>
                <c:pt idx="3470">
                  <c:v>7.3481298937789379E-4</c:v>
                </c:pt>
                <c:pt idx="3471">
                  <c:v>6.7268125641106204E-4</c:v>
                </c:pt>
                <c:pt idx="3472">
                  <c:v>6.0940907817731964E-4</c:v>
                </c:pt>
                <c:pt idx="3473">
                  <c:v>5.4511575032366278E-4</c:v>
                </c:pt>
                <c:pt idx="3474">
                  <c:v>4.7992225671994346E-4</c:v>
                </c:pt>
                <c:pt idx="3475">
                  <c:v>4.1395104219938951E-4</c:v>
                </c:pt>
                <c:pt idx="3476">
                  <c:v>3.473257829811987E-4</c:v>
                </c:pt>
                <c:pt idx="3477">
                  <c:v>2.801711552049264E-4</c:v>
                </c:pt>
                <c:pt idx="3478">
                  <c:v>2.1261260200914882E-4</c:v>
                </c:pt>
                <c:pt idx="3479">
                  <c:v>1.4477609958883747E-4</c:v>
                </c:pt>
                <c:pt idx="3480">
                  <c:v>7.6787922667027411E-5</c:v>
                </c:pt>
                <c:pt idx="3481">
                  <c:v>8.7744098166972702E-6</c:v>
                </c:pt>
                <c:pt idx="3482">
                  <c:v>-5.9138270931693179E-5</c:v>
                </c:pt>
                <c:pt idx="3483">
                  <c:v>-1.2682435576284197E-4</c:v>
                </c:pt>
                <c:pt idx="3484">
                  <c:v>-1.9415871759733666E-4</c:v>
                </c:pt>
                <c:pt idx="3485">
                  <c:v>-2.6101709703127532E-4</c:v>
                </c:pt>
                <c:pt idx="3486">
                  <c:v>-3.2727633126924396E-4</c:v>
                </c:pt>
                <c:pt idx="3487">
                  <c:v>-3.9281458062957151E-4</c:v>
                </c:pt>
                <c:pt idx="3488">
                  <c:v>-4.5751155220601097E-4</c:v>
                </c:pt>
                <c:pt idx="3489">
                  <c:v>-5.2124872027598326E-4</c:v>
                </c:pt>
                <c:pt idx="3490">
                  <c:v>-5.8390954305226036E-4</c:v>
                </c:pt>
                <c:pt idx="3491">
                  <c:v>-6.4537967538243896E-4</c:v>
                </c:pt>
                <c:pt idx="3492">
                  <c:v>-7.0554717700875005E-4</c:v>
                </c:pt>
                <c:pt idx="3493">
                  <c:v>-7.6430271600965252E-4</c:v>
                </c:pt>
                <c:pt idx="3494">
                  <c:v>-8.2153976705424329E-4</c:v>
                </c:pt>
                <c:pt idx="3495">
                  <c:v>-8.7715480411077135E-4</c:v>
                </c:pt>
                <c:pt idx="3496">
                  <c:v>-9.3104748726144642E-4</c:v>
                </c:pt>
                <c:pt idx="3497">
                  <c:v>-9.8312084328725912E-4</c:v>
                </c:pt>
                <c:pt idx="3498">
                  <c:v>-1.0332814396986623E-3</c:v>
                </c:pt>
                <c:pt idx="3499">
                  <c:v>-1.0814395519006758E-3</c:v>
                </c:pt>
                <c:pt idx="3500">
                  <c:v>-1.1275093231942449E-3</c:v>
                </c:pt>
                <c:pt idx="3501">
                  <c:v>-1.1714089173294779E-3</c:v>
                </c:pt>
                <c:pt idx="3502">
                  <c:v>-1.2130606633406938E-3</c:v>
                </c:pt>
                <c:pt idx="3503">
                  <c:v>-1.252391192407985E-3</c:v>
                </c:pt>
                <c:pt idx="3504">
                  <c:v>-1.289331566505228E-3</c:v>
                </c:pt>
                <c:pt idx="3505">
                  <c:v>-1.3238173986101186E-3</c:v>
                </c:pt>
                <c:pt idx="3506">
                  <c:v>-1.3557889642678415E-3</c:v>
                </c:pt>
                <c:pt idx="3507">
                  <c:v>-1.3851913043163792E-3</c:v>
                </c:pt>
                <c:pt idx="3508">
                  <c:v>-1.4119743185981811E-3</c:v>
                </c:pt>
                <c:pt idx="3509">
                  <c:v>-1.4360928504999345E-3</c:v>
                </c:pt>
                <c:pt idx="3510">
                  <c:v>-1.4575067621794594E-3</c:v>
                </c:pt>
                <c:pt idx="3511">
                  <c:v>-1.4761810003562595E-3</c:v>
                </c:pt>
                <c:pt idx="3512">
                  <c:v>-1.4920856525599744E-3</c:v>
                </c:pt>
                <c:pt idx="3513">
                  <c:v>-1.5051959937488562E-3</c:v>
                </c:pt>
                <c:pt idx="3514">
                  <c:v>-1.5154925232284005E-3</c:v>
                </c:pt>
                <c:pt idx="3515">
                  <c:v>-1.5229609918183714E-3</c:v>
                </c:pt>
                <c:pt idx="3516">
                  <c:v>-1.5275924192346311E-3</c:v>
                </c:pt>
                <c:pt idx="3517">
                  <c:v>-1.5293831016703903E-3</c:v>
                </c:pt>
                <c:pt idx="3518">
                  <c:v>-1.5283346095796933E-3</c:v>
                </c:pt>
                <c:pt idx="3519">
                  <c:v>-1.5244537756841194E-3</c:v>
                </c:pt>
                <c:pt idx="3520">
                  <c:v>-1.5177526732417731E-3</c:v>
                </c:pt>
                <c:pt idx="3521">
                  <c:v>-1.5082485846356275E-3</c:v>
                </c:pt>
                <c:pt idx="3522">
                  <c:v>-1.4959639603561383E-3</c:v>
                </c:pt>
                <c:pt idx="3523">
                  <c:v>-1.4809263684707314E-3</c:v>
                </c:pt>
                <c:pt idx="3524">
                  <c:v>-1.4631684346902449E-3</c:v>
                </c:pt>
                <c:pt idx="3525">
                  <c:v>-1.4427277731596582E-3</c:v>
                </c:pt>
                <c:pt idx="3526">
                  <c:v>-1.4196469081174208E-3</c:v>
                </c:pt>
                <c:pt idx="3527">
                  <c:v>-1.3939731865843753E-3</c:v>
                </c:pt>
                <c:pt idx="3528">
                  <c:v>-1.3657586822596339E-3</c:v>
                </c:pt>
                <c:pt idx="3529">
                  <c:v>-1.3350600908167594E-3</c:v>
                </c:pt>
                <c:pt idx="3530">
                  <c:v>-1.3019386168092227E-3</c:v>
                </c:pt>
                <c:pt idx="3531">
                  <c:v>-1.2664598524093061E-3</c:v>
                </c:pt>
                <c:pt idx="3532">
                  <c:v>-1.2286936482193791E-3</c:v>
                </c:pt>
                <c:pt idx="3533">
                  <c:v>-1.188713976408766E-3</c:v>
                </c:pt>
                <c:pt idx="3534">
                  <c:v>-1.1465987864432163E-3</c:v>
                </c:pt>
                <c:pt idx="3535">
                  <c:v>-1.1024298536872681E-3</c:v>
                </c:pt>
                <c:pt idx="3536">
                  <c:v>-1.0562926211725276E-3</c:v>
                </c:pt>
                <c:pt idx="3537">
                  <c:v>-1.0082760348370579E-3</c:v>
                </c:pt>
                <c:pt idx="3538">
                  <c:v>-9.5847237255264795E-4</c:v>
                </c:pt>
                <c:pt idx="3539">
                  <c:v>-9.0697706726771223E-4</c:v>
                </c:pt>
                <c:pt idx="3540">
                  <c:v>-8.5388852460391664E-4</c:v>
                </c:pt>
                <c:pt idx="3541">
                  <c:v>-7.9930793525432719E-4</c:v>
                </c:pt>
                <c:pt idx="3542">
                  <c:v>-7.4333908253992409E-4</c:v>
                </c:pt>
                <c:pt idx="3543">
                  <c:v>-6.8608814548968286E-4</c:v>
                </c:pt>
                <c:pt idx="3544">
                  <c:v>-6.276634978170997E-4</c:v>
                </c:pt>
                <c:pt idx="3545">
                  <c:v>-5.681755031730041E-4</c:v>
                </c:pt>
                <c:pt idx="3546">
                  <c:v>-5.0773630706075492E-4</c:v>
                </c:pt>
                <c:pt idx="3547">
                  <c:v>-4.4645962580543781E-4</c:v>
                </c:pt>
                <c:pt idx="3548">
                  <c:v>-3.8446053297347377E-4</c:v>
                </c:pt>
                <c:pt idx="3549">
                  <c:v>-3.2185524364309166E-4</c:v>
                </c:pt>
                <c:pt idx="3550">
                  <c:v>-2.5876089692941444E-4</c:v>
                </c:pt>
                <c:pt idx="3551">
                  <c:v>-1.9529533717045075E-4</c:v>
                </c:pt>
                <c:pt idx="3552">
                  <c:v>-1.3157689418206588E-4</c:v>
                </c:pt>
                <c:pt idx="3553">
                  <c:v>-6.7724162991031456E-5</c:v>
                </c:pt>
                <c:pt idx="3554">
                  <c:v>-3.8557834555154452E-6</c:v>
                </c:pt>
                <c:pt idx="3555">
                  <c:v>5.990977981812108E-5</c:v>
                </c:pt>
                <c:pt idx="3556">
                  <c:v>1.2345445685460796E-4</c:v>
                </c:pt>
                <c:pt idx="3557">
                  <c:v>1.8666079057952543E-4</c:v>
                </c:pt>
                <c:pt idx="3558">
                  <c:v>2.4941215357668914E-4</c:v>
                </c:pt>
                <c:pt idx="3559">
                  <c:v>3.115929629338098E-4</c:v>
                </c:pt>
                <c:pt idx="3560">
                  <c:v>3.7308889278130813E-4</c:v>
                </c:pt>
                <c:pt idx="3561">
                  <c:v>4.3378708413412516E-4</c:v>
                </c:pt>
                <c:pt idx="3562">
                  <c:v>4.9357635165203986E-4</c:v>
                </c:pt>
                <c:pt idx="3563">
                  <c:v>5.5234738694038296E-4</c:v>
                </c:pt>
                <c:pt idx="3564">
                  <c:v>6.0999295802010287E-4</c:v>
                </c:pt>
                <c:pt idx="3565">
                  <c:v>6.6640810460388074E-4</c:v>
                </c:pt>
                <c:pt idx="3566">
                  <c:v>7.2149032882339547E-4</c:v>
                </c:pt>
                <c:pt idx="3567">
                  <c:v>7.7513978106188595E-4</c:v>
                </c:pt>
                <c:pt idx="3568">
                  <c:v>8.2725944055582912E-4</c:v>
                </c:pt>
                <c:pt idx="3569">
                  <c:v>8.7775529043983313E-4</c:v>
                </c:pt>
                <c:pt idx="3570">
                  <c:v>9.2653648691970762E-4</c:v>
                </c:pt>
                <c:pt idx="3571">
                  <c:v>9.7351552227010855E-4</c:v>
                </c:pt>
                <c:pt idx="3572">
                  <c:v>1.0186083813651246E-3</c:v>
                </c:pt>
                <c:pt idx="3573">
                  <c:v>1.0617346914626716E-3</c:v>
                </c:pt>
                <c:pt idx="3574">
                  <c:v>1.1028178649765471E-3</c:v>
                </c:pt>
                <c:pt idx="3575">
                  <c:v>1.1417852349834652E-3</c:v>
                </c:pt>
                <c:pt idx="3576">
                  <c:v>1.1785681832262921E-3</c:v>
                </c:pt>
                <c:pt idx="3577">
                  <c:v>1.2131022603890358E-3</c:v>
                </c:pt>
                <c:pt idx="3578">
                  <c:v>1.2453272984338569E-3</c:v>
                </c:pt>
                <c:pt idx="3579">
                  <c:v>1.2751875148054484E-3</c:v>
                </c:pt>
                <c:pt idx="3580">
                  <c:v>1.3026316083235524E-3</c:v>
                </c:pt>
                <c:pt idx="3581">
                  <c:v>1.3276128466001003E-3</c:v>
                </c:pt>
                <c:pt idx="3582">
                  <c:v>1.3500891448334632E-3</c:v>
                </c:pt>
                <c:pt idx="3583">
                  <c:v>1.3700231358485416E-3</c:v>
                </c:pt>
                <c:pt idx="3584">
                  <c:v>1.3873822312678861E-3</c:v>
                </c:pt>
                <c:pt idx="3585">
                  <c:v>1.4021386737156827E-3</c:v>
                </c:pt>
                <c:pt idx="3586">
                  <c:v>1.4142695799732347E-3</c:v>
                </c:pt>
                <c:pt idx="3587">
                  <c:v>1.4237569750214939E-3</c:v>
                </c:pt>
                <c:pt idx="3588">
                  <c:v>1.4305878169232013E-3</c:v>
                </c:pt>
                <c:pt idx="3589">
                  <c:v>1.4347540125142697E-3</c:v>
                </c:pt>
                <c:pt idx="3590">
                  <c:v>1.436252423891133E-3</c:v>
                </c:pt>
                <c:pt idx="3591">
                  <c:v>1.4350848656978802E-3</c:v>
                </c:pt>
                <c:pt idx="3592">
                  <c:v>1.431258093234045E-3</c:v>
                </c:pt>
                <c:pt idx="3593">
                  <c:v>1.4247837814209076E-3</c:v>
                </c:pt>
                <c:pt idx="3594">
                  <c:v>1.4156784946810564E-3</c:v>
                </c:pt>
                <c:pt idx="3595">
                  <c:v>1.4039636478027061E-3</c:v>
                </c:pt>
                <c:pt idx="3596">
                  <c:v>1.3896654578768705E-3</c:v>
                </c:pt>
                <c:pt idx="3597">
                  <c:v>1.3728148874118874E-3</c:v>
                </c:pt>
                <c:pt idx="3598">
                  <c:v>1.3534475787459741E-3</c:v>
                </c:pt>
                <c:pt idx="3599">
                  <c:v>1.3316037798944231E-3</c:v>
                </c:pt>
                <c:pt idx="3600">
                  <c:v>1.3073282619836934E-3</c:v>
                </c:pt>
                <c:pt idx="3601">
                  <c:v>1.2806702284399937E-3</c:v>
                </c:pt>
                <c:pt idx="3602">
                  <c:v>1.2516832161149562E-3</c:v>
                </c:pt>
                <c:pt idx="3603">
                  <c:v>1.2204249885456333E-3</c:v>
                </c:pt>
                <c:pt idx="3604">
                  <c:v>1.1869574215603029E-3</c:v>
                </c:pt>
                <c:pt idx="3605">
                  <c:v>1.1513463814553909E-3</c:v>
                </c:pt>
                <c:pt idx="3606">
                  <c:v>1.1136615959822114E-3</c:v>
                </c:pt>
                <c:pt idx="3607">
                  <c:v>1.0739765183951483E-3</c:v>
                </c:pt>
                <c:pt idx="3608">
                  <c:v>1.032368184825332E-3</c:v>
                </c:pt>
                <c:pt idx="3609">
                  <c:v>9.8891706525579097E-4</c:v>
                </c:pt>
                <c:pt idx="3610">
                  <c:v>9.4370690838544769E-4</c:v>
                </c:pt>
                <c:pt idx="3611">
                  <c:v>8.9682458068016373E-4</c:v>
                </c:pt>
                <c:pt idx="3612">
                  <c:v>8.4835989991930696E-4</c:v>
                </c:pt>
                <c:pt idx="3613">
                  <c:v>7.9840546355599217E-4</c:v>
                </c:pt>
                <c:pt idx="3614">
                  <c:v>7.4705647221821045E-4</c:v>
                </c:pt>
                <c:pt idx="3615">
                  <c:v>6.9441054868651616E-4</c:v>
                </c:pt>
                <c:pt idx="3616">
                  <c:v>6.4056755269174673E-4</c:v>
                </c:pt>
                <c:pt idx="3617">
                  <c:v>5.8562939188341195E-4</c:v>
                </c:pt>
                <c:pt idx="3618">
                  <c:v>5.2969982932588673E-4</c:v>
                </c:pt>
                <c:pt idx="3619">
                  <c:v>4.7288428788536498E-4</c:v>
                </c:pt>
                <c:pt idx="3620">
                  <c:v>4.152896518756735E-4</c:v>
                </c:pt>
                <c:pt idx="3621">
                  <c:v>3.5702406633549374E-4</c:v>
                </c:pt>
                <c:pt idx="3622">
                  <c:v>2.9819673431329005E-4</c:v>
                </c:pt>
                <c:pt idx="3623">
                  <c:v>2.3891771253929059E-4</c:v>
                </c:pt>
                <c:pt idx="3624">
                  <c:v>1.7929770586620392E-4</c:v>
                </c:pt>
                <c:pt idx="3625">
                  <c:v>1.1944786086198106E-4</c:v>
                </c:pt>
                <c:pt idx="3626">
                  <c:v>5.9479558938844655E-5</c:v>
                </c:pt>
                <c:pt idx="3627">
                  <c:v>-4.9579059699390863E-7</c:v>
                </c:pt>
                <c:pt idx="3628">
                  <c:v>-6.0366957191024058E-5</c:v>
                </c:pt>
                <c:pt idx="3629">
                  <c:v>-1.2002309499885243E-4</c:v>
                </c:pt>
                <c:pt idx="3630">
                  <c:v>-1.7935394777659965E-4</c:v>
                </c:pt>
                <c:pt idx="3631">
                  <c:v>-2.3825005232516727E-4</c:v>
                </c:pt>
                <c:pt idx="3632">
                  <c:v>-2.9660294011359703E-4</c:v>
                </c:pt>
                <c:pt idx="3633">
                  <c:v>-3.5430533671076725E-4</c:v>
                </c:pt>
                <c:pt idx="3634">
                  <c:v>-4.1125135865937283E-4</c:v>
                </c:pt>
                <c:pt idx="3635">
                  <c:v>-4.6733670743150942E-4</c:v>
                </c:pt>
                <c:pt idx="3636">
                  <c:v>-5.2245886011121484E-4</c:v>
                </c:pt>
                <c:pt idx="3637">
                  <c:v>-5.7651725645600066E-4</c:v>
                </c:pt>
                <c:pt idx="3638">
                  <c:v>-6.2941348199672216E-4</c:v>
                </c:pt>
                <c:pt idx="3639">
                  <c:v>-6.8105144684306549E-4</c:v>
                </c:pt>
                <c:pt idx="3640">
                  <c:v>-7.3133755987047028E-4</c:v>
                </c:pt>
                <c:pt idx="3641">
                  <c:v>-7.8018089797342533E-4</c:v>
                </c:pt>
                <c:pt idx="3642">
                  <c:v>-8.2749337007977021E-4</c:v>
                </c:pt>
                <c:pt idx="3643">
                  <c:v>-8.7318987563087306E-4</c:v>
                </c:pt>
                <c:pt idx="3644">
                  <c:v>-9.1718845724332782E-4</c:v>
                </c:pt>
                <c:pt idx="3645">
                  <c:v>-9.5941044727909262E-4</c:v>
                </c:pt>
                <c:pt idx="3646">
                  <c:v>-9.9978060806275772E-4</c:v>
                </c:pt>
                <c:pt idx="3647">
                  <c:v>-1.0382272654968615E-3</c:v>
                </c:pt>
                <c:pt idx="3648">
                  <c:v>-1.0746824358388457E-3</c:v>
                </c:pt>
                <c:pt idx="3649">
                  <c:v>-1.1090819454163275E-3</c:v>
                </c:pt>
                <c:pt idx="3650">
                  <c:v>-1.1413655430708479E-3</c:v>
                </c:pt>
                <c:pt idx="3651">
                  <c:v>-1.1714770051340997E-3</c:v>
                </c:pt>
                <c:pt idx="3652">
                  <c:v>-1.1993642327548237E-3</c:v>
                </c:pt>
                <c:pt idx="3653">
                  <c:v>-1.2249793414090618E-3</c:v>
                </c:pt>
                <c:pt idx="3654">
                  <c:v>-1.2482787424412361E-3</c:v>
                </c:pt>
                <c:pt idx="3655">
                  <c:v>-1.2692232164985655E-3</c:v>
                </c:pt>
                <c:pt idx="3656">
                  <c:v>-1.2877779787366008E-3</c:v>
                </c:pt>
                <c:pt idx="3657">
                  <c:v>-1.3039127356891285E-3</c:v>
                </c:pt>
                <c:pt idx="3658">
                  <c:v>-1.3176017337113372E-3</c:v>
                </c:pt>
                <c:pt idx="3659">
                  <c:v>-1.3288237989209208E-3</c:v>
                </c:pt>
                <c:pt idx="3660">
                  <c:v>-1.3375623685776905E-3</c:v>
                </c:pt>
                <c:pt idx="3661">
                  <c:v>-1.3438055138582474E-3</c:v>
                </c:pt>
                <c:pt idx="3662">
                  <c:v>-1.3475459539982954E-3</c:v>
                </c:pt>
                <c:pt idx="3663">
                  <c:v>-1.348781061791235E-3</c:v>
                </c:pt>
                <c:pt idx="3664">
                  <c:v>-1.3475128604477206E-3</c:v>
                </c:pt>
                <c:pt idx="3665">
                  <c:v>-1.3437480118368822E-3</c:v>
                </c:pt>
                <c:pt idx="3666">
                  <c:v>-1.3374977961458537E-3</c:v>
                </c:pt>
                <c:pt idx="3667">
                  <c:v>-1.3287780830101039E-3</c:v>
                </c:pt>
                <c:pt idx="3668">
                  <c:v>-1.3176092941827914E-3</c:v>
                </c:pt>
                <c:pt idx="3669">
                  <c:v>-1.3040163578269368E-3</c:v>
                </c:pt>
                <c:pt idx="3670">
                  <c:v>-1.2880286545295966E-3</c:v>
                </c:pt>
                <c:pt idx="3671">
                  <c:v>-1.2696799551524041E-3</c:v>
                </c:pt>
                <c:pt idx="3672">
                  <c:v>-1.249008350647781E-3</c:v>
                </c:pt>
                <c:pt idx="3673">
                  <c:v>-1.2260561739848043E-3</c:v>
                </c:pt>
                <c:pt idx="3674">
                  <c:v>-1.2008699143430928E-3</c:v>
                </c:pt>
                <c:pt idx="3675">
                  <c:v>-1.1735001237471467E-3</c:v>
                </c:pt>
                <c:pt idx="3676">
                  <c:v>-1.1440013163272914E-3</c:v>
                </c:pt>
                <c:pt idx="3677">
                  <c:v>-1.1124318604067334E-3</c:v>
                </c:pt>
                <c:pt idx="3678">
                  <c:v>-1.0788538636271933E-3</c:v>
                </c:pt>
                <c:pt idx="3679">
                  <c:v>-1.043333051338125E-3</c:v>
                </c:pt>
                <c:pt idx="3680">
                  <c:v>-1.0059386384866349E-3</c:v>
                </c:pt>
                <c:pt idx="3681">
                  <c:v>-9.6674319525685978E-4</c:v>
                </c:pt>
                <c:pt idx="3682">
                  <c:v>-9.258225067187224E-4</c:v>
                </c:pt>
                <c:pt idx="3683">
                  <c:v>-8.8325542675664901E-4</c:v>
                </c:pt>
                <c:pt idx="3684">
                  <c:v>-8.3912372655897054E-4</c:v>
                </c:pt>
                <c:pt idx="3685">
                  <c:v>-7.9351193795833448E-4</c:v>
                </c:pt>
                <c:pt idx="3686">
                  <c:v>-7.4650719192250392E-4</c:v>
                </c:pt>
                <c:pt idx="3687">
                  <c:v>-6.9819905250339534E-4</c:v>
                </c:pt>
                <c:pt idx="3688">
                  <c:v>-6.4867934656010092E-4</c:v>
                </c:pt>
                <c:pt idx="3689">
                  <c:v>-5.9804198957893323E-4</c:v>
                </c:pt>
                <c:pt idx="3690">
                  <c:v>-5.4638280792021271E-4</c:v>
                </c:pt>
                <c:pt idx="3691">
                  <c:v>-4.9379935782757514E-4</c:v>
                </c:pt>
                <c:pt idx="3692">
                  <c:v>-4.403907415410036E-4</c:v>
                </c:pt>
                <c:pt idx="3693">
                  <c:v>-3.8625742085957206E-4</c:v>
                </c:pt>
                <c:pt idx="3694">
                  <c:v>-3.315010285040207E-4</c:v>
                </c:pt>
                <c:pt idx="3695">
                  <c:v>-2.7622417763276119E-4</c:v>
                </c:pt>
                <c:pt idx="3696">
                  <c:v>-2.2053026986772528E-4</c:v>
                </c:pt>
                <c:pt idx="3697">
                  <c:v>-1.6452330218861945E-4</c:v>
                </c:pt>
                <c:pt idx="3698">
                  <c:v>-1.0830767305562976E-4</c:v>
                </c:pt>
                <c:pt idx="3699">
                  <c:v>-5.1987988121431976E-5</c:v>
                </c:pt>
                <c:pt idx="3700">
                  <c:v>4.3311341064981195E-6</c:v>
                </c:pt>
                <c:pt idx="3701">
                  <c:v>6.0545256292808147E-5</c:v>
                </c:pt>
                <c:pt idx="3702">
                  <c:v>1.1655031563115755E-4</c:v>
                </c:pt>
                <c:pt idx="3703">
                  <c:v>1.7224281617366324E-4</c:v>
                </c:pt>
                <c:pt idx="3704">
                  <c:v>2.2752001977801513E-4</c:v>
                </c:pt>
                <c:pt idx="3705">
                  <c:v>2.8228013532054908E-4</c:v>
                </c:pt>
                <c:pt idx="3706">
                  <c:v>3.3642250582738585E-4</c:v>
                </c:pt>
                <c:pt idx="3707">
                  <c:v>3.8984779318020367E-4</c:v>
                </c:pt>
                <c:pt idx="3708">
                  <c:v>4.424581600583024E-4</c:v>
                </c:pt>
                <c:pt idx="3709">
                  <c:v>4.9415744878432313E-4</c:v>
                </c:pt>
                <c:pt idx="3710">
                  <c:v>5.4485135674730309E-4</c:v>
                </c:pt>
                <c:pt idx="3711">
                  <c:v>5.9444760808365375E-4</c:v>
                </c:pt>
                <c:pt idx="3712">
                  <c:v>6.4285612130413994E-4</c:v>
                </c:pt>
                <c:pt idx="3713">
                  <c:v>6.8998917256299125E-4</c:v>
                </c:pt>
                <c:pt idx="3714">
                  <c:v>7.3576155427388312E-4</c:v>
                </c:pt>
                <c:pt idx="3715">
                  <c:v>7.8009072878666155E-4</c:v>
                </c:pt>
                <c:pt idx="3716">
                  <c:v>8.2289697684833642E-4</c:v>
                </c:pt>
                <c:pt idx="3717">
                  <c:v>8.6410354058201759E-4</c:v>
                </c:pt>
                <c:pt idx="3718">
                  <c:v>9.0363676072809324E-4</c:v>
                </c:pt>
                <c:pt idx="3719">
                  <c:v>9.4142620790302713E-4</c:v>
                </c:pt>
                <c:pt idx="3720">
                  <c:v>9.7740480764267027E-4</c:v>
                </c:pt>
                <c:pt idx="3721">
                  <c:v>1.0115089590089069E-3</c:v>
                </c:pt>
                <c:pt idx="3722">
                  <c:v>1.043678646550774E-3</c:v>
                </c:pt>
                <c:pt idx="3723">
                  <c:v>1.0738575454238733E-3</c:v>
                </c:pt>
                <c:pt idx="3724">
                  <c:v>1.101993119484924E-3</c:v>
                </c:pt>
                <c:pt idx="3725">
                  <c:v>1.1280367121916446E-3</c:v>
                </c:pt>
                <c:pt idx="3726">
                  <c:v>1.1519436301517844E-3</c:v>
                </c:pt>
                <c:pt idx="3727">
                  <c:v>1.1736732191790296E-3</c:v>
                </c:pt>
                <c:pt idx="3728">
                  <c:v>1.1931889327276468E-3</c:v>
                </c:pt>
                <c:pt idx="3729">
                  <c:v>1.2104583925920795E-3</c:v>
                </c:pt>
                <c:pt idx="3730">
                  <c:v>1.2254534417722558E-3</c:v>
                </c:pt>
                <c:pt idx="3731">
                  <c:v>1.2381501894200609E-3</c:v>
                </c:pt>
                <c:pt idx="3732">
                  <c:v>1.2485290477972613E-3</c:v>
                </c:pt>
                <c:pt idx="3733">
                  <c:v>1.2565747611900987E-3</c:v>
                </c:pt>
                <c:pt idx="3734">
                  <c:v>1.262276426740785E-3</c:v>
                </c:pt>
                <c:pt idx="3735">
                  <c:v>1.2656275071711845E-3</c:v>
                </c:pt>
                <c:pt idx="3736">
                  <c:v>1.2666258353890478E-3</c:v>
                </c:pt>
                <c:pt idx="3737">
                  <c:v>1.265273610982233E-3</c:v>
                </c:pt>
                <c:pt idx="3738">
                  <c:v>1.2615773886213814E-3</c:v>
                </c:pt>
                <c:pt idx="3739">
                  <c:v>1.2555480584064867E-3</c:v>
                </c:pt>
                <c:pt idx="3740">
                  <c:v>1.2472008182076724E-3</c:v>
                </c:pt>
                <c:pt idx="3741">
                  <c:v>1.2365551380652538E-3</c:v>
                </c:pt>
                <c:pt idx="3742">
                  <c:v>1.2236347167287728E-3</c:v>
                </c:pt>
                <c:pt idx="3743">
                  <c:v>1.2084674304291352E-3</c:v>
                </c:pt>
                <c:pt idx="3744">
                  <c:v>1.191085273992219E-3</c:v>
                </c:pt>
                <c:pt idx="3745">
                  <c:v>1.1715242944163404E-3</c:v>
                </c:pt>
                <c:pt idx="3746">
                  <c:v>1.149824517049726E-3</c:v>
                </c:pt>
                <c:pt idx="3747">
                  <c:v>1.1260298645176289E-3</c:v>
                </c:pt>
                <c:pt idx="3748">
                  <c:v>1.1001880685619157E-3</c:v>
                </c:pt>
                <c:pt idx="3749">
                  <c:v>1.0723505749688092E-3</c:v>
                </c:pt>
                <c:pt idx="3750">
                  <c:v>1.0425724417729928E-3</c:v>
                </c:pt>
                <c:pt idx="3751">
                  <c:v>1.010912230938421E-3</c:v>
                </c:pt>
                <c:pt idx="3752">
                  <c:v>9.7743189372793689E-4</c:v>
                </c:pt>
                <c:pt idx="3753">
                  <c:v>9.4219664998513263E-4</c:v>
                </c:pt>
                <c:pt idx="3754">
                  <c:v>9.0527486156279546E-4</c:v>
                </c:pt>
                <c:pt idx="3755">
                  <c:v>8.6673790014273066E-4</c:v>
                </c:pt>
                <c:pt idx="3756">
                  <c:v>8.2666000970173573E-4</c:v>
                </c:pt>
                <c:pt idx="3757">
                  <c:v>7.851181638879849E-4</c:v>
                </c:pt>
                <c:pt idx="3758">
                  <c:v>7.4219191858106994E-4</c:v>
                </c:pt>
                <c:pt idx="3759">
                  <c:v>6.9796325991740217E-4</c:v>
                </c:pt>
                <c:pt idx="3760">
                  <c:v>6.5251644807060635E-4</c:v>
                </c:pt>
                <c:pt idx="3761">
                  <c:v>6.0593785708390794E-4</c:v>
                </c:pt>
                <c:pt idx="3762">
                  <c:v>5.5831581105832747E-4</c:v>
                </c:pt>
                <c:pt idx="3763">
                  <c:v>5.0974041700672934E-4</c:v>
                </c:pt>
                <c:pt idx="3764">
                  <c:v>4.6030339468942059E-4</c:v>
                </c:pt>
                <c:pt idx="3765">
                  <c:v>4.1009790375205139E-4</c:v>
                </c:pt>
                <c:pt idx="3766">
                  <c:v>3.5921836849101663E-4</c:v>
                </c:pt>
                <c:pt idx="3767">
                  <c:v>3.0776030057539966E-4</c:v>
                </c:pt>
                <c:pt idx="3768">
                  <c:v>2.5582012005772106E-4</c:v>
                </c:pt>
                <c:pt idx="3769">
                  <c:v>2.0349497500835701E-4</c:v>
                </c:pt>
                <c:pt idx="3770">
                  <c:v>1.5088256011046701E-4</c:v>
                </c:pt>
                <c:pt idx="3771">
                  <c:v>9.8080934553618801E-5</c:v>
                </c:pt>
                <c:pt idx="3772">
                  <c:v>4.5188339565016549E-5</c:v>
                </c:pt>
                <c:pt idx="3773">
                  <c:v>-7.6969840826733791E-6</c:v>
                </c:pt>
                <c:pt idx="3774">
                  <c:v>-6.0476978248444843E-5</c:v>
                </c:pt>
                <c:pt idx="3775">
                  <c:v>-1.1305394894773534E-4</c:v>
                </c:pt>
                <c:pt idx="3776">
                  <c:v>-1.6533074688937361E-4</c:v>
                </c:pt>
                <c:pt idx="3777">
                  <c:v>-2.1721094669160417E-4</c:v>
                </c:pt>
                <c:pt idx="3778">
                  <c:v>-2.685990244471244E-4</c:v>
                </c:pt>
                <c:pt idx="3779">
                  <c:v>-3.1940053331070019E-4</c:v>
                </c:pt>
                <c:pt idx="3780">
                  <c:v>-3.6952227678715391E-4</c:v>
                </c:pt>
                <c:pt idx="3781">
                  <c:v>-4.1887247940233948E-4</c:v>
                </c:pt>
                <c:pt idx="3782">
                  <c:v>-4.6736095444511734E-4</c:v>
                </c:pt>
                <c:pt idx="3783">
                  <c:v>-5.148992684743109E-4</c:v>
                </c:pt>
                <c:pt idx="3784">
                  <c:v>-5.6140090229115334E-4</c:v>
                </c:pt>
                <c:pt idx="3785">
                  <c:v>-6.0678140808480155E-4</c:v>
                </c:pt>
                <c:pt idx="3786">
                  <c:v>-6.5095856246609625E-4</c:v>
                </c:pt>
                <c:pt idx="3787">
                  <c:v>-6.9385251511286091E-4</c:v>
                </c:pt>
                <c:pt idx="3788">
                  <c:v>-7.3538593275864785E-4</c:v>
                </c:pt>
                <c:pt idx="3789">
                  <c:v>-7.754841382659356E-4</c:v>
                </c:pt>
                <c:pt idx="3790">
                  <c:v>-8.1407524453434312E-4</c:v>
                </c:pt>
                <c:pt idx="3791">
                  <c:v>-8.5109028300443465E-4</c:v>
                </c:pt>
                <c:pt idx="3792">
                  <c:v>-8.8646332652812213E-4</c:v>
                </c:pt>
                <c:pt idx="3793">
                  <c:v>-9.2013160638751347E-4</c:v>
                </c:pt>
                <c:pt idx="3794">
                  <c:v>-9.5203562325528218E-4</c:v>
                </c:pt>
                <c:pt idx="3795">
                  <c:v>-9.8211925190122367E-4</c:v>
                </c:pt>
                <c:pt idx="3796">
                  <c:v>-1.010329839461598E-3</c:v>
                </c:pt>
                <c:pt idx="3797">
                  <c:v>-1.0366182971001123E-3</c:v>
                </c:pt>
                <c:pt idx="3798">
                  <c:v>-1.0609391849019437E-3</c:v>
                </c:pt>
                <c:pt idx="3799">
                  <c:v>-1.0832507898550273E-3</c:v>
                </c:pt>
                <c:pt idx="3800">
                  <c:v>-1.1035151967859005E-3</c:v>
                </c:pt>
                <c:pt idx="3801">
                  <c:v>-1.1216983521306935E-3</c:v>
                </c:pt>
                <c:pt idx="3802">
                  <c:v>-1.1377701204353424E-3</c:v>
                </c:pt>
                <c:pt idx="3803">
                  <c:v>-1.1517043334927724E-3</c:v>
                </c:pt>
                <c:pt idx="3804">
                  <c:v>-1.1634788320386046E-3</c:v>
                </c:pt>
                <c:pt idx="3805">
                  <c:v>-1.1730754999408823E-3</c:v>
                </c:pt>
                <c:pt idx="3806">
                  <c:v>-1.180480290833336E-3</c:v>
                </c:pt>
                <c:pt idx="3807">
                  <c:v>-1.1856832471558091E-3</c:v>
                </c:pt>
                <c:pt idx="3808">
                  <c:v>-1.1886785115796108E-3</c:v>
                </c:pt>
                <c:pt idx="3809">
                  <c:v>-1.1894643308097174E-3</c:v>
                </c:pt>
                <c:pt idx="3810">
                  <c:v>-1.1880430517698997E-3</c:v>
                </c:pt>
                <c:pt idx="3811">
                  <c:v>-1.1844211101909631E-3</c:v>
                </c:pt>
                <c:pt idx="3812">
                  <c:v>-1.1786090116363422E-3</c:v>
                </c:pt>
                <c:pt idx="3813">
                  <c:v>-1.1706213050132605E-3</c:v>
                </c:pt>
                <c:pt idx="3814">
                  <c:v>-1.1604765486315108E-3</c:v>
                </c:pt>
                <c:pt idx="3815">
                  <c:v>-1.1481972688856296E-3</c:v>
                </c:pt>
                <c:pt idx="3816">
                  <c:v>-1.133809911649786E-3</c:v>
                </c:pt>
                <c:pt idx="3817">
                  <c:v>-1.1173447864880662E-3</c:v>
                </c:pt>
                <c:pt idx="3818">
                  <c:v>-1.0988360037959791E-3</c:v>
                </c:pt>
                <c:pt idx="3819">
                  <c:v>-1.0783214050019197E-3</c:v>
                </c:pt>
                <c:pt idx="3820">
                  <c:v>-1.0558424859699737E-3</c:v>
                </c:pt>
                <c:pt idx="3821">
                  <c:v>-1.0314443137578106E-3</c:v>
                </c:pt>
                <c:pt idx="3822">
                  <c:v>-1.0051754368954721E-3</c:v>
                </c:pt>
                <c:pt idx="3823">
                  <c:v>-9.7708778936258785E-4</c:v>
                </c:pt>
                <c:pt idx="3824">
                  <c:v>-9.4723658845293596E-4</c:v>
                </c:pt>
                <c:pt idx="3825">
                  <c:v>-9.1568022672627197E-4</c:v>
                </c:pt>
                <c:pt idx="3826">
                  <c:v>-8.8248015825797069E-4</c:v>
                </c:pt>
                <c:pt idx="3827">
                  <c:v>-8.47700779407239E-4</c:v>
                </c:pt>
                <c:pt idx="3828">
                  <c:v>-8.114093043344394E-4</c:v>
                </c:pt>
                <c:pt idx="3829">
                  <c:v>-7.736756355074078E-4</c:v>
                </c:pt>
                <c:pt idx="3830">
                  <c:v>-7.3457222944552569E-4</c:v>
                </c:pt>
                <c:pt idx="3831">
                  <c:v>-6.941739579587107E-4</c:v>
                </c:pt>
                <c:pt idx="3832">
                  <c:v>-6.5255796514640107E-4</c:v>
                </c:pt>
                <c:pt idx="3833">
                  <c:v>-6.098035204290163E-4</c:v>
                </c:pt>
                <c:pt idx="3834">
                  <c:v>-5.6599186789126283E-4</c:v>
                </c:pt>
                <c:pt idx="3835">
                  <c:v>-5.2120607222301367E-4</c:v>
                </c:pt>
                <c:pt idx="3836">
                  <c:v>-4.7553086154930802E-4</c:v>
                </c:pt>
                <c:pt idx="3837">
                  <c:v>-4.2905246744628266E-4</c:v>
                </c:pt>
                <c:pt idx="3838">
                  <c:v>-3.8185846244455569E-4</c:v>
                </c:pt>
                <c:pt idx="3839">
                  <c:v>-3.340375953257225E-4</c:v>
                </c:pt>
                <c:pt idx="3840">
                  <c:v>-2.8567962452119051E-4</c:v>
                </c:pt>
                <c:pt idx="3841">
                  <c:v>-2.3687514992556512E-4</c:v>
                </c:pt>
                <c:pt idx="3842">
                  <c:v>-1.8771544343920265E-4</c:v>
                </c:pt>
                <c:pt idx="3843">
                  <c:v>-1.3829227855636052E-4</c:v>
                </c:pt>
                <c:pt idx="3844">
                  <c:v>-8.8697759316599934E-5</c:v>
                </c:pt>
                <c:pt idx="3845">
                  <c:v>-3.9024148937730392E-5</c:v>
                </c:pt>
                <c:pt idx="3846">
                  <c:v>1.0636301551372214E-5</c:v>
                </c:pt>
                <c:pt idx="3847">
                  <c:v>6.0191524360290065E-5</c:v>
                </c:pt>
                <c:pt idx="3848">
                  <c:v>1.0954980535228276E-4</c:v>
                </c:pt>
                <c:pt idx="3849">
                  <c:v>1.5861995351027527E-4</c:v>
                </c:pt>
                <c:pt idx="3850">
                  <c:v>2.0731146914099079E-4</c:v>
                </c:pt>
                <c:pt idx="3851">
                  <c:v>2.5553471050748295E-4</c:v>
                </c:pt>
                <c:pt idx="3852">
                  <c:v>3.0320105858376963E-4</c:v>
                </c:pt>
                <c:pt idx="3853">
                  <c:v>3.5022307962928026E-4</c:v>
                </c:pt>
                <c:pt idx="3854">
                  <c:v>3.9651468528539217E-4</c:v>
                </c:pt>
                <c:pt idx="3855">
                  <c:v>4.4199128990143866E-4</c:v>
                </c:pt>
                <c:pt idx="3856">
                  <c:v>4.8656996480321357E-4</c:v>
                </c:pt>
                <c:pt idx="3857">
                  <c:v>5.3016958922316065E-4</c:v>
                </c:pt>
                <c:pt idx="3858">
                  <c:v>5.7271099761811045E-4</c:v>
                </c:pt>
                <c:pt idx="3859">
                  <c:v>6.1411712310759797E-4</c:v>
                </c:pt>
                <c:pt idx="3860">
                  <c:v>6.5431313677344815E-4</c:v>
                </c:pt>
                <c:pt idx="3861">
                  <c:v>6.9322658256943802E-4</c:v>
                </c:pt>
                <c:pt idx="3862">
                  <c:v>7.3078750759841707E-4</c:v>
                </c:pt>
                <c:pt idx="3863">
                  <c:v>7.669285875232752E-4</c:v>
                </c:pt>
                <c:pt idx="3864">
                  <c:v>8.0158524688757533E-4</c:v>
                </c:pt>
                <c:pt idx="3865">
                  <c:v>8.3469577413149067E-4</c:v>
                </c:pt>
                <c:pt idx="3866">
                  <c:v>8.6620143109889707E-4</c:v>
                </c:pt>
                <c:pt idx="3867">
                  <c:v>8.9604655684203099E-4</c:v>
                </c:pt>
                <c:pt idx="3868">
                  <c:v>9.2417866554104003E-4</c:v>
                </c:pt>
                <c:pt idx="3869">
                  <c:v>9.5054853836697368E-4</c:v>
                </c:pt>
                <c:pt idx="3870">
                  <c:v>9.7511030912829236E-4</c:v>
                </c:pt>
                <c:pt idx="3871">
                  <c:v>9.9782154355277579E-4</c:v>
                </c:pt>
                <c:pt idx="3872">
                  <c:v>1.0186433120687667E-3</c:v>
                </c:pt>
                <c:pt idx="3873">
                  <c:v>1.0375402559619786E-3</c:v>
                </c:pt>
                <c:pt idx="3874">
                  <c:v>1.0544806467965902E-3</c:v>
                </c:pt>
                <c:pt idx="3875">
                  <c:v>1.0694364390020357E-3</c:v>
                </c:pt>
                <c:pt idx="3876">
                  <c:v>1.0823833155397375E-3</c:v>
                </c:pt>
                <c:pt idx="3877">
                  <c:v>1.0933007265770157E-3</c:v>
                </c:pt>
                <c:pt idx="3878">
                  <c:v>1.102171921108494E-3</c:v>
                </c:pt>
                <c:pt idx="3879">
                  <c:v>1.1089839714785068E-3</c:v>
                </c:pt>
                <c:pt idx="3880">
                  <c:v>1.1137277907712574E-3</c:v>
                </c:pt>
                <c:pt idx="3881">
                  <c:v>1.1163981430487575E-3</c:v>
                </c:pt>
                <c:pt idx="3882">
                  <c:v>1.1169936464298774E-3</c:v>
                </c:pt>
                <c:pt idx="3883">
                  <c:v>1.1155167690171234E-3</c:v>
                </c:pt>
                <c:pt idx="3884">
                  <c:v>1.1119738176910109E-3</c:v>
                </c:pt>
                <c:pt idx="3885">
                  <c:v>1.1063749198050913E-3</c:v>
                </c:pt>
                <c:pt idx="3886">
                  <c:v>1.098733997827803E-3</c:v>
                </c:pt>
                <c:pt idx="3887">
                  <c:v>1.0890687369903142E-3</c:v>
                </c:pt>
                <c:pt idx="3888">
                  <c:v>1.0774005460123918E-3</c:v>
                </c:pt>
                <c:pt idx="3889">
                  <c:v>1.0637545109910471E-3</c:v>
                </c:pt>
                <c:pt idx="3890">
                  <c:v>1.0481593425492369E-3</c:v>
                </c:pt>
                <c:pt idx="3891">
                  <c:v>1.0306473163542345E-3</c:v>
                </c:pt>
                <c:pt idx="3892">
                  <c:v>1.0112542071273865E-3</c:v>
                </c:pt>
                <c:pt idx="3893">
                  <c:v>9.9001921627883769E-4</c:v>
                </c:pt>
                <c:pt idx="3894">
                  <c:v>9.6698489331239134E-4</c:v>
                </c:pt>
                <c:pt idx="3895">
                  <c:v>9.4219705115698043E-4</c:v>
                </c:pt>
                <c:pt idx="3896">
                  <c:v>9.1570467559221524E-4</c:v>
                </c:pt>
                <c:pt idx="3897">
                  <c:v>8.8755982894613841E-4</c:v>
                </c:pt>
                <c:pt idx="3898">
                  <c:v>8.5781754825363062E-4</c:v>
                </c:pt>
                <c:pt idx="3899">
                  <c:v>8.2653573807386211E-4</c:v>
                </c:pt>
                <c:pt idx="3900">
                  <c:v>7.9377505817474284E-4</c:v>
                </c:pt>
                <c:pt idx="3901">
                  <c:v>7.5959880630148966E-4</c:v>
                </c:pt>
                <c:pt idx="3902">
                  <c:v>7.2407279625516746E-4</c:v>
                </c:pt>
                <c:pt idx="3903">
                  <c:v>6.8726523151537084E-4</c:v>
                </c:pt>
                <c:pt idx="3904">
                  <c:v>6.4924657464907303E-4</c:v>
                </c:pt>
                <c:pt idx="3905">
                  <c:v>6.1008941275506599E-4</c:v>
                </c:pt>
                <c:pt idx="3906">
                  <c:v>5.6986831920033659E-4</c:v>
                </c:pt>
                <c:pt idx="3907">
                  <c:v>5.2865971191116111E-4</c:v>
                </c:pt>
                <c:pt idx="3908">
                  <c:v>4.8654170848763391E-4</c:v>
                </c:pt>
                <c:pt idx="3909">
                  <c:v>4.4359397841577661E-4</c:v>
                </c:pt>
                <c:pt idx="3910">
                  <c:v>3.9989759265628291E-4</c:v>
                </c:pt>
                <c:pt idx="3911">
                  <c:v>3.555348708933382E-4</c:v>
                </c:pt>
                <c:pt idx="3912">
                  <c:v>3.1058922673080606E-4</c:v>
                </c:pt>
                <c:pt idx="3913">
                  <c:v>2.6514501112638329E-4</c:v>
                </c:pt>
                <c:pt idx="3914">
                  <c:v>2.1928735435709394E-4</c:v>
                </c:pt>
                <c:pt idx="3915">
                  <c:v>1.7310200681171047E-4</c:v>
                </c:pt>
                <c:pt idx="3916">
                  <c:v>1.2667517890735635E-4</c:v>
                </c:pt>
                <c:pt idx="3917">
                  <c:v>8.0093380428657482E-5</c:v>
                </c:pt>
                <c:pt idx="3918">
                  <c:v>3.3443259588366249E-5</c:v>
                </c:pt>
                <c:pt idx="3919">
                  <c:v>-1.3188557891615786E-5</c:v>
                </c:pt>
                <c:pt idx="3920">
                  <c:v>-5.9715629380443243E-5</c:v>
                </c:pt>
                <c:pt idx="3921">
                  <c:v>-1.0605185532249173E-4</c:v>
                </c:pt>
                <c:pt idx="3922">
                  <c:v>-1.5211163830986785E-4</c:v>
                </c:pt>
                <c:pt idx="3923">
                  <c:v>-1.9781004094984969E-4</c:v>
                </c:pt>
                <c:pt idx="3924">
                  <c:v>-2.4306294223658281E-4</c:v>
                </c:pt>
                <c:pt idx="3925">
                  <c:v>-2.8778719213963093E-4</c:v>
                </c:pt>
                <c:pt idx="3926">
                  <c:v>-3.3190076412578266E-4</c:v>
                </c:pt>
                <c:pt idx="3927">
                  <c:v>-3.7532290533483513E-4</c:v>
                </c:pt>
                <c:pt idx="3928">
                  <c:v>-4.1797428413490836E-4</c:v>
                </c:pt>
                <c:pt idx="3929">
                  <c:v>-4.5977713478817452E-4</c:v>
                </c:pt>
                <c:pt idx="3930">
                  <c:v>-5.0065539896370953E-4</c:v>
                </c:pt>
                <c:pt idx="3931">
                  <c:v>-5.4053486384047329E-4</c:v>
                </c:pt>
                <c:pt idx="3932">
                  <c:v>-5.7934329655019115E-4</c:v>
                </c:pt>
                <c:pt idx="3933">
                  <c:v>-6.1701057471712781E-4</c:v>
                </c:pt>
                <c:pt idx="3934">
                  <c:v>-6.5346881285939962E-4</c:v>
                </c:pt>
                <c:pt idx="3935">
                  <c:v>-6.8865248442455287E-4</c:v>
                </c:pt>
                <c:pt idx="3936">
                  <c:v>-7.2249853924062103E-4</c:v>
                </c:pt>
                <c:pt idx="3937">
                  <c:v>-7.5494651617275367E-4</c:v>
                </c:pt>
                <c:pt idx="3938">
                  <c:v>-7.8593865078476041E-4</c:v>
                </c:pt>
                <c:pt idx="3939">
                  <c:v>-8.1541997781452364E-4</c:v>
                </c:pt>
                <c:pt idx="3940">
                  <c:v>-8.4333842828217688E-4</c:v>
                </c:pt>
                <c:pt idx="3941">
                  <c:v>-8.6964492106021425E-4</c:v>
                </c:pt>
                <c:pt idx="3942">
                  <c:v>-8.9429344874525753E-4</c:v>
                </c:pt>
                <c:pt idx="3943">
                  <c:v>-9.1724115768205031E-4</c:v>
                </c:pt>
                <c:pt idx="3944">
                  <c:v>-9.3844842200135339E-4</c:v>
                </c:pt>
                <c:pt idx="3945">
                  <c:v>-9.5787891154475017E-4</c:v>
                </c:pt>
                <c:pt idx="3946">
                  <c:v>-9.7549965356092761E-4</c:v>
                </c:pt>
                <c:pt idx="3947">
                  <c:v>-9.9128108806974756E-4</c:v>
                </c:pt>
                <c:pt idx="3948">
                  <c:v>-1.0051971168023449E-3</c:v>
                </c:pt>
                <c:pt idx="3949">
                  <c:v>-1.0172251456375555E-3</c:v>
                </c:pt>
                <c:pt idx="3950">
                  <c:v>-1.0273461204671802E-3</c:v>
                </c:pt>
                <c:pt idx="3951">
                  <c:v>-1.0355445564348897E-3</c:v>
                </c:pt>
                <c:pt idx="3952">
                  <c:v>-1.0418085605059578E-3</c:v>
                </c:pt>
                <c:pt idx="3953">
                  <c:v>-1.0461298473374528E-3</c:v>
                </c:pt>
                <c:pt idx="3954">
                  <c:v>-1.0485037484309937E-3</c:v>
                </c:pt>
                <c:pt idx="3955">
                  <c:v>-1.0489292145626614E-3</c:v>
                </c:pt>
                <c:pt idx="3956">
                  <c:v>-1.0474088114971363E-3</c:v>
                </c:pt>
                <c:pt idx="3957">
                  <c:v>-1.0439487090055733E-3</c:v>
                </c:pt>
                <c:pt idx="3958">
                  <c:v>-1.0385586632191059E-3</c:v>
                </c:pt>
                <c:pt idx="3959">
                  <c:v>-1.031251992362182E-3</c:v>
                </c:pt>
                <c:pt idx="3960">
                  <c:v>-1.0220455459221249E-3</c:v>
                </c:pt>
                <c:pt idx="3961">
                  <c:v>-1.010959667323398E-3</c:v>
                </c:pt>
                <c:pt idx="3962">
                  <c:v>-9.9801815018696924E-4</c:v>
                </c:pt>
                <c:pt idx="3963">
                  <c:v>-9.8324818826693561E-4</c:v>
                </c:pt>
                <c:pt idx="3964">
                  <c:v>-9.6668031916813022E-4</c:v>
                </c:pt>
                <c:pt idx="3965">
                  <c:v>-9.4834836195979071E-4</c:v>
                </c:pt>
                <c:pt idx="3966">
                  <c:v>-9.282893488114874E-4</c:v>
                </c:pt>
                <c:pt idx="3967">
                  <c:v>-9.0654345078837809E-4</c:v>
                </c:pt>
                <c:pt idx="3968">
                  <c:v>-8.8315389795345109E-4</c:v>
                </c:pt>
                <c:pt idx="3969">
                  <c:v>-8.5816689393472165E-4</c:v>
                </c:pt>
                <c:pt idx="3970">
                  <c:v>-8.3163152512533752E-4</c:v>
                </c:pt>
                <c:pt idx="3971">
                  <c:v>-8.0359966469421514E-4</c:v>
                </c:pt>
                <c:pt idx="3972">
                  <c:v>-7.7412587159414426E-4</c:v>
                </c:pt>
                <c:pt idx="3973">
                  <c:v>-7.4326728476325273E-4</c:v>
                </c:pt>
                <c:pt idx="3974">
                  <c:v>-7.1108351272430187E-4</c:v>
                </c:pt>
                <c:pt idx="3975">
                  <c:v>-6.7763651879446259E-4</c:v>
                </c:pt>
                <c:pt idx="3976">
                  <c:v>-6.4299050212599765E-4</c:v>
                </c:pt>
                <c:pt idx="3977">
                  <c:v>-6.072117748056262E-4</c:v>
                </c:pt>
                <c:pt idx="3978">
                  <c:v>-5.7036863524726497E-4</c:v>
                </c:pt>
                <c:pt idx="3979">
                  <c:v>-5.3253123811930719E-4</c:v>
                </c:pt>
                <c:pt idx="3980">
                  <c:v>-4.9377146105361472E-4</c:v>
                </c:pt>
                <c:pt idx="3981">
                  <c:v>-4.5416276838893823E-4</c:v>
                </c:pt>
                <c:pt idx="3982">
                  <c:v>-4.1378007220654731E-4</c:v>
                </c:pt>
                <c:pt idx="3983">
                  <c:v>-3.7269959092042738E-4</c:v>
                </c:pt>
                <c:pt idx="3984">
                  <c:v>-3.3099870568848529E-4</c:v>
                </c:pt>
                <c:pt idx="3985">
                  <c:v>-2.8875581491478628E-4</c:v>
                </c:pt>
                <c:pt idx="3986">
                  <c:v>-2.4605018711592051E-4</c:v>
                </c:pt>
                <c:pt idx="3987">
                  <c:v>-2.0296181242716101E-4</c:v>
                </c:pt>
                <c:pt idx="3988">
                  <c:v>-1.5957125302612182E-4</c:v>
                </c:pt>
                <c:pt idx="3989">
                  <c:v>-1.1595949275315527E-4</c:v>
                </c:pt>
                <c:pt idx="3990">
                  <c:v>-7.2207786208735412E-5</c:v>
                </c:pt>
                <c:pt idx="3991">
                  <c:v>-2.8397507608562347E-5</c:v>
                </c:pt>
                <c:pt idx="3992">
                  <c:v>1.5390000322911884E-5</c:v>
                </c:pt>
                <c:pt idx="3993">
                  <c:v>5.9073577140389972E-5</c:v>
                </c:pt>
                <c:pt idx="3994">
                  <c:v>1.0257239486799561E-4</c:v>
                </c:pt>
                <c:pt idx="3995">
                  <c:v>1.4580610731441506E-4</c:v>
                </c:pt>
                <c:pt idx="3996">
                  <c:v>1.8869499823753071E-4</c:v>
                </c:pt>
                <c:pt idx="3997">
                  <c:v>2.311601280857704E-4</c:v>
                </c:pt>
                <c:pt idx="3998">
                  <c:v>2.7312347904650587E-4</c:v>
                </c:pt>
                <c:pt idx="3999">
                  <c:v>3.1450809813543697E-4</c:v>
                </c:pt>
                <c:pt idx="4000">
                  <c:v>3.5523823806498945E-4</c:v>
                </c:pt>
                <c:pt idx="4001">
                  <c:v>3.9523949563432338E-4</c:v>
                </c:pt>
                <c:pt idx="4002">
                  <c:v>4.3443894738858912E-4</c:v>
                </c:pt>
                <c:pt idx="4003">
                  <c:v>4.7276528230056535E-4</c:v>
                </c:pt>
                <c:pt idx="4004">
                  <c:v>5.1014893123376109E-4</c:v>
                </c:pt>
                <c:pt idx="4005">
                  <c:v>5.4652219295244669E-4</c:v>
                </c:pt>
                <c:pt idx="4006">
                  <c:v>5.8181935645088489E-4</c:v>
                </c:pt>
                <c:pt idx="4007">
                  <c:v>6.1597681938125356E-4</c:v>
                </c:pt>
                <c:pt idx="4008">
                  <c:v>6.4893320236736286E-4</c:v>
                </c:pt>
                <c:pt idx="4009">
                  <c:v>6.806294589992675E-4</c:v>
                </c:pt>
                <c:pt idx="4010">
                  <c:v>7.1100898131223618E-4</c:v>
                </c:pt>
                <c:pt idx="4011">
                  <c:v>7.4001770056225267E-4</c:v>
                </c:pt>
                <c:pt idx="4012">
                  <c:v>7.6760418311926874E-4</c:v>
                </c:pt>
                <c:pt idx="4013">
                  <c:v>7.9371972130878974E-4</c:v>
                </c:pt>
                <c:pt idx="4014">
                  <c:v>8.1831841904203486E-4</c:v>
                </c:pt>
                <c:pt idx="4015">
                  <c:v>8.4135727208485057E-4</c:v>
                </c:pt>
                <c:pt idx="4016">
                  <c:v>8.6279624282575927E-4</c:v>
                </c:pt>
                <c:pt idx="4017">
                  <c:v>8.8259832941396221E-4</c:v>
                </c:pt>
                <c:pt idx="4018">
                  <c:v>9.0072962914878219E-4</c:v>
                </c:pt>
                <c:pt idx="4019">
                  <c:v>9.1715939601289377E-4</c:v>
                </c:pt>
                <c:pt idx="4020">
                  <c:v>9.3186009225273341E-4</c:v>
                </c:pt>
                <c:pt idx="4021">
                  <c:v>9.4480743392068983E-4</c:v>
                </c:pt>
                <c:pt idx="4022">
                  <c:v>9.5598043030501519E-4</c:v>
                </c:pt>
                <c:pt idx="4023">
                  <c:v>9.6536141718486465E-4</c:v>
                </c:pt>
                <c:pt idx="4024">
                  <c:v>9.7293608385942525E-4</c:v>
                </c:pt>
                <c:pt idx="4025">
                  <c:v>9.7869349391173322E-4</c:v>
                </c:pt>
                <c:pt idx="4026">
                  <c:v>9.8262609967946033E-4</c:v>
                </c:pt>
                <c:pt idx="4027">
                  <c:v>9.8472975041667124E-4</c:v>
                </c:pt>
                <c:pt idx="4028">
                  <c:v>9.8500369414228003E-4</c:v>
                </c:pt>
                <c:pt idx="4029">
                  <c:v>9.8345057318264509E-4</c:v>
                </c:pt>
                <c:pt idx="4030">
                  <c:v>9.8007641342742909E-4</c:v>
                </c:pt>
                <c:pt idx="4031">
                  <c:v>9.7489060732946998E-4</c:v>
                </c:pt>
                <c:pt idx="4032">
                  <c:v>9.6790589069096036E-4</c:v>
                </c:pt>
                <c:pt idx="4033">
                  <c:v>9.5913831328968044E-4</c:v>
                </c:pt>
                <c:pt idx="4034">
                  <c:v>9.4860720341036317E-4</c:v>
                </c:pt>
                <c:pt idx="4035">
                  <c:v>9.3633512635745678E-4</c:v>
                </c:pt>
                <c:pt idx="4036">
                  <c:v>9.2234783703658296E-4</c:v>
                </c:pt>
                <c:pt idx="4037">
                  <c:v>9.0667422670283424E-4</c:v>
                </c:pt>
                <c:pt idx="4038">
                  <c:v>8.893462639847059E-4</c:v>
                </c:pt>
                <c:pt idx="4039">
                  <c:v>8.7039893030288267E-4</c:v>
                </c:pt>
                <c:pt idx="4040">
                  <c:v>8.4987014981329021E-4</c:v>
                </c:pt>
                <c:pt idx="4041">
                  <c:v>8.2780071401375454E-4</c:v>
                </c:pt>
                <c:pt idx="4042">
                  <c:v>8.04234201163265E-4</c:v>
                </c:pt>
                <c:pt idx="4043">
                  <c:v>7.792168906722032E-4</c:v>
                </c:pt>
                <c:pt idx="4044">
                  <c:v>7.5279767263095054E-4</c:v>
                </c:pt>
                <c:pt idx="4045">
                  <c:v>7.2502795265301566E-4</c:v>
                </c:pt>
                <c:pt idx="4046">
                  <c:v>6.9596155221720831E-4</c:v>
                </c:pt>
                <c:pt idx="4047">
                  <c:v>6.656546047014146E-4</c:v>
                </c:pt>
                <c:pt idx="4048">
                  <c:v>6.3416544730818735E-4</c:v>
                </c:pt>
                <c:pt idx="4049">
                  <c:v>6.0155450908963765E-4</c:v>
                </c:pt>
                <c:pt idx="4050">
                  <c:v>5.6788419528599132E-4</c:v>
                </c:pt>
                <c:pt idx="4051">
                  <c:v>5.3321876819863937E-4</c:v>
                </c:pt>
                <c:pt idx="4052">
                  <c:v>4.9762422482455969E-4</c:v>
                </c:pt>
                <c:pt idx="4053">
                  <c:v>4.6116817148459944E-4</c:v>
                </c:pt>
                <c:pt idx="4054">
                  <c:v>4.2391969568328521E-4</c:v>
                </c:pt>
                <c:pt idx="4055">
                  <c:v>3.8594923544255007E-4</c:v>
                </c:pt>
                <c:pt idx="4056">
                  <c:v>3.4732844635603519E-4</c:v>
                </c:pt>
                <c:pt idx="4057">
                  <c:v>3.0813006661442507E-4</c:v>
                </c:pt>
                <c:pt idx="4058">
                  <c:v>2.6842778025560742E-4</c:v>
                </c:pt>
              </c:numCache>
            </c:numRef>
          </c:yVal>
          <c:smooth val="1"/>
          <c:extLst>
            <c:ext xmlns:c16="http://schemas.microsoft.com/office/drawing/2014/chart" uri="{C3380CC4-5D6E-409C-BE32-E72D297353CC}">
              <c16:uniqueId val="{00000001-CBC3-CA49-9838-B03EE997C1D1}"/>
            </c:ext>
          </c:extLst>
        </c:ser>
        <c:dLbls>
          <c:showLegendKey val="0"/>
          <c:showVal val="0"/>
          <c:showCatName val="0"/>
          <c:showSerName val="0"/>
          <c:showPercent val="0"/>
          <c:showBubbleSize val="0"/>
        </c:dLbls>
        <c:axId val="-1360217184"/>
        <c:axId val="-1360214432"/>
      </c:scatterChart>
      <c:valAx>
        <c:axId val="-1360217184"/>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4432"/>
        <c:crosses val="autoZero"/>
        <c:crossBetween val="midCat"/>
      </c:valAx>
      <c:valAx>
        <c:axId val="-1360214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de-DE"/>
          </a:p>
        </c:txPr>
        <c:crossAx val="-1360217184"/>
        <c:crosses val="autoZero"/>
        <c:crossBetween val="midCat"/>
      </c:valAx>
      <c:spPr>
        <a:noFill/>
        <a:ln w="25400">
          <a:noFill/>
        </a:ln>
      </c:spPr>
    </c:plotArea>
    <c:plotVisOnly val="1"/>
    <c:dispBlanksAs val="gap"/>
    <c:showDLblsOverMax val="0"/>
  </c:chart>
  <c:spPr>
    <a:ln>
      <a:noFill/>
    </a:ln>
  </c:spPr>
  <c:txPr>
    <a:bodyPr/>
    <a:lstStyle/>
    <a:p>
      <a:pPr>
        <a:defRPr sz="1200" b="1"/>
      </a:pPr>
      <a:endParaRPr lang="de-DE"/>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9</xdr:col>
      <xdr:colOff>258613</xdr:colOff>
      <xdr:row>38</xdr:row>
      <xdr:rowOff>174821</xdr:rowOff>
    </xdr:from>
    <xdr:to>
      <xdr:col>18</xdr:col>
      <xdr:colOff>531461</xdr:colOff>
      <xdr:row>55</xdr:row>
      <xdr:rowOff>80235</xdr:rowOff>
    </xdr:to>
    <xdr:graphicFrame macro="">
      <xdr:nvGraphicFramePr>
        <xdr:cNvPr id="2" name="Diagramm 1">
          <a:extLst>
            <a:ext uri="{FF2B5EF4-FFF2-40B4-BE49-F238E27FC236}">
              <a16:creationId xmlns:a16="http://schemas.microsoft.com/office/drawing/2014/main" id="{6CBD2BC6-8C5D-A84A-AB6F-501344F6F5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295234</xdr:colOff>
      <xdr:row>56</xdr:row>
      <xdr:rowOff>48208</xdr:rowOff>
    </xdr:from>
    <xdr:to>
      <xdr:col>18</xdr:col>
      <xdr:colOff>571573</xdr:colOff>
      <xdr:row>72</xdr:row>
      <xdr:rowOff>152474</xdr:rowOff>
    </xdr:to>
    <xdr:graphicFrame macro="">
      <xdr:nvGraphicFramePr>
        <xdr:cNvPr id="3" name="Diagramm 2">
          <a:extLst>
            <a:ext uri="{FF2B5EF4-FFF2-40B4-BE49-F238E27FC236}">
              <a16:creationId xmlns:a16="http://schemas.microsoft.com/office/drawing/2014/main" id="{44C22B3B-F5C9-774C-971B-6CE7CE4A54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63319</xdr:colOff>
      <xdr:row>11</xdr:row>
      <xdr:rowOff>73125</xdr:rowOff>
    </xdr:from>
    <xdr:to>
      <xdr:col>18</xdr:col>
      <xdr:colOff>336166</xdr:colOff>
      <xdr:row>22</xdr:row>
      <xdr:rowOff>97597</xdr:rowOff>
    </xdr:to>
    <xdr:graphicFrame macro="">
      <xdr:nvGraphicFramePr>
        <xdr:cNvPr id="4" name="Diagramm 3">
          <a:extLst>
            <a:ext uri="{FF2B5EF4-FFF2-40B4-BE49-F238E27FC236}">
              <a16:creationId xmlns:a16="http://schemas.microsoft.com/office/drawing/2014/main" id="{3734C46F-3984-A245-BA90-1BB1F5366D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173129</xdr:colOff>
      <xdr:row>22</xdr:row>
      <xdr:rowOff>50272</xdr:rowOff>
    </xdr:from>
    <xdr:to>
      <xdr:col>18</xdr:col>
      <xdr:colOff>445977</xdr:colOff>
      <xdr:row>38</xdr:row>
      <xdr:rowOff>146097</xdr:rowOff>
    </xdr:to>
    <xdr:graphicFrame macro="">
      <xdr:nvGraphicFramePr>
        <xdr:cNvPr id="6" name="Diagramm 5">
          <a:extLst>
            <a:ext uri="{FF2B5EF4-FFF2-40B4-BE49-F238E27FC236}">
              <a16:creationId xmlns:a16="http://schemas.microsoft.com/office/drawing/2014/main" id="{61739FB0-20AD-EC4D-8885-80F172632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0.89069</cdr:x>
      <cdr:y>0.74227</cdr:y>
    </cdr:from>
    <cdr:to>
      <cdr:x>0.97437</cdr:x>
      <cdr:y>0.84078</cdr:y>
    </cdr:to>
    <cdr:sp macro="" textlink="">
      <cdr:nvSpPr>
        <cdr:cNvPr id="3"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dr:relSizeAnchor xmlns:cdr="http://schemas.openxmlformats.org/drawingml/2006/chartDrawing">
    <cdr:from>
      <cdr:x>0.08865</cdr:x>
      <cdr:y>0.12861</cdr:y>
    </cdr:from>
    <cdr:to>
      <cdr:x>0.26049</cdr:x>
      <cdr:y>0.22711</cdr:y>
    </cdr:to>
    <mc:AlternateContent xmlns:mc="http://schemas.openxmlformats.org/markup-compatibility/2006" xmlns:a14="http://schemas.microsoft.com/office/drawing/2010/main">
      <mc:Choice Requires="a14">
        <cdr:sp macro="" textlink="">
          <cdr:nvSpPr>
            <cdr:cNvPr id="4"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686644" y="439924"/>
              <a:ext cx="1331008" cy="336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14:m>
                <m:oMath xmlns:m="http://schemas.openxmlformats.org/officeDocument/2006/math">
                  <m:acc>
                    <m:accPr>
                      <m:chr m:val="̇"/>
                      <m:ctrlPr>
                        <a:rPr lang="de-DE" sz="1600" b="1" i="1">
                          <a:latin typeface="Cambria Math" panose="02040503050406030204" pitchFamily="18" charset="0"/>
                        </a:rPr>
                      </m:ctrlPr>
                    </m:accPr>
                    <m:e>
                      <m:r>
                        <a:rPr lang="de-DE" sz="1600" b="1" i="1">
                          <a:latin typeface="Cambria Math" panose="02040503050406030204" pitchFamily="18" charset="0"/>
                        </a:rPr>
                        <m:t>𝒖</m:t>
                      </m:r>
                    </m:e>
                  </m:acc>
                </m:oMath>
              </a14:m>
              <a:r>
                <a:rPr lang="de-DE" sz="1600" b="1"/>
                <a:t>(</a:t>
              </a:r>
              <a:r>
                <a:rPr lang="de-DE" sz="1600" b="1" i="1"/>
                <a:t>t</a:t>
              </a:r>
              <a:r>
                <a:rPr lang="de-DE" sz="1600" b="1"/>
                <a:t>) </a:t>
              </a:r>
              <a:r>
                <a:rPr lang="de-DE" sz="1600" b="0"/>
                <a:t> [m/s]</a:t>
              </a:r>
            </a:p>
          </cdr:txBody>
        </cdr:sp>
      </mc:Choice>
      <mc:Fallback xmlns="">
        <cdr:sp macro="" textlink="">
          <cdr:nvSpPr>
            <cdr:cNvPr id="4"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686644" y="439924"/>
              <a:ext cx="1331008" cy="336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0">
                  <a:latin typeface="Cambria Math" panose="02040503050406030204" pitchFamily="18" charset="0"/>
                </a:rPr>
                <a:t>𝒖 ̇</a:t>
              </a:r>
              <a:r>
                <a:rPr lang="de-DE" sz="1600" b="1"/>
                <a:t>(</a:t>
              </a:r>
              <a:r>
                <a:rPr lang="de-DE" sz="1600" b="1" i="1"/>
                <a:t>t</a:t>
              </a:r>
              <a:r>
                <a:rPr lang="de-DE" sz="1600" b="1"/>
                <a:t>) </a:t>
              </a:r>
              <a:r>
                <a:rPr lang="de-DE" sz="1600" b="0"/>
                <a:t> [m/s]</a:t>
              </a:r>
            </a:p>
          </cdr:txBody>
        </cdr:sp>
      </mc:Fallback>
    </mc:AlternateContent>
  </cdr:relSizeAnchor>
  <cdr:relSizeAnchor xmlns:cdr="http://schemas.openxmlformats.org/drawingml/2006/chartDrawing">
    <cdr:from>
      <cdr:x>0.89069</cdr:x>
      <cdr:y>0.74227</cdr:y>
    </cdr:from>
    <cdr:to>
      <cdr:x>0.97437</cdr:x>
      <cdr:y>0.84078</cdr:y>
    </cdr:to>
    <cdr:sp macro="" textlink="">
      <cdr:nvSpPr>
        <cdr:cNvPr id="5"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userShapes>
</file>

<file path=xl/drawings/drawing3.xml><?xml version="1.0" encoding="utf-8"?>
<c:userShapes xmlns:c="http://schemas.openxmlformats.org/drawingml/2006/chart">
  <cdr:relSizeAnchor xmlns:cdr="http://schemas.openxmlformats.org/drawingml/2006/chartDrawing">
    <cdr:from>
      <cdr:x>0.89069</cdr:x>
      <cdr:y>0.74227</cdr:y>
    </cdr:from>
    <cdr:to>
      <cdr:x>0.97437</cdr:x>
      <cdr:y>0.84078</cdr:y>
    </cdr:to>
    <cdr:sp macro="" textlink="">
      <cdr:nvSpPr>
        <cdr:cNvPr id="3"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dr:relSizeAnchor xmlns:cdr="http://schemas.openxmlformats.org/drawingml/2006/chartDrawing">
    <cdr:from>
      <cdr:x>0.08865</cdr:x>
      <cdr:y>0.12861</cdr:y>
    </cdr:from>
    <cdr:to>
      <cdr:x>0.26049</cdr:x>
      <cdr:y>0.22711</cdr:y>
    </cdr:to>
    <mc:AlternateContent xmlns:mc="http://schemas.openxmlformats.org/markup-compatibility/2006" xmlns:a14="http://schemas.microsoft.com/office/drawing/2010/main">
      <mc:Choice Requires="a14">
        <cdr:sp macro="" textlink="">
          <cdr:nvSpPr>
            <cdr:cNvPr id="4"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686644" y="439924"/>
              <a:ext cx="1331008" cy="336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14:m>
                <m:oMath xmlns:m="http://schemas.openxmlformats.org/officeDocument/2006/math">
                  <m:acc>
                    <m:accPr>
                      <m:chr m:val="̈"/>
                      <m:ctrlPr>
                        <a:rPr lang="de-DE" sz="1600" b="1" i="1">
                          <a:latin typeface="Cambria Math" panose="02040503050406030204" pitchFamily="18" charset="0"/>
                        </a:rPr>
                      </m:ctrlPr>
                    </m:accPr>
                    <m:e>
                      <m:r>
                        <a:rPr lang="de-DE" sz="1600" b="1" i="1">
                          <a:latin typeface="Cambria Math" panose="02040503050406030204" pitchFamily="18" charset="0"/>
                        </a:rPr>
                        <m:t>𝒖</m:t>
                      </m:r>
                    </m:e>
                  </m:acc>
                </m:oMath>
              </a14:m>
              <a:r>
                <a:rPr lang="de-DE" sz="1600" b="1"/>
                <a:t>(</a:t>
              </a:r>
              <a:r>
                <a:rPr lang="de-DE" sz="1600" b="1" i="1"/>
                <a:t>t</a:t>
              </a:r>
              <a:r>
                <a:rPr lang="de-DE" sz="1600" b="1"/>
                <a:t>) </a:t>
              </a:r>
              <a:r>
                <a:rPr lang="de-DE" sz="1600" b="0"/>
                <a:t> [m/s2]</a:t>
              </a:r>
            </a:p>
          </cdr:txBody>
        </cdr:sp>
      </mc:Choice>
      <mc:Fallback xmlns="">
        <cdr:sp macro="" textlink="">
          <cdr:nvSpPr>
            <cdr:cNvPr id="4"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686644" y="439924"/>
              <a:ext cx="1331008" cy="33692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0">
                  <a:latin typeface="Cambria Math" panose="02040503050406030204" pitchFamily="18" charset="0"/>
                </a:rPr>
                <a:t>𝒖 ̈</a:t>
              </a:r>
              <a:r>
                <a:rPr lang="de-DE" sz="1600" b="1"/>
                <a:t>(</a:t>
              </a:r>
              <a:r>
                <a:rPr lang="de-DE" sz="1600" b="1" i="1"/>
                <a:t>t</a:t>
              </a:r>
              <a:r>
                <a:rPr lang="de-DE" sz="1600" b="1"/>
                <a:t>) </a:t>
              </a:r>
              <a:r>
                <a:rPr lang="de-DE" sz="1600" b="0"/>
                <a:t> [m/s2]</a:t>
              </a:r>
            </a:p>
          </cdr:txBody>
        </cdr:sp>
      </mc:Fallback>
    </mc:AlternateContent>
  </cdr:relSizeAnchor>
  <cdr:relSizeAnchor xmlns:cdr="http://schemas.openxmlformats.org/drawingml/2006/chartDrawing">
    <cdr:from>
      <cdr:x>0.89069</cdr:x>
      <cdr:y>0.74227</cdr:y>
    </cdr:from>
    <cdr:to>
      <cdr:x>0.97437</cdr:x>
      <cdr:y>0.84078</cdr:y>
    </cdr:to>
    <cdr:sp macro="" textlink="">
      <cdr:nvSpPr>
        <cdr:cNvPr id="5"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userShapes>
</file>

<file path=xl/drawings/drawing4.xml><?xml version="1.0" encoding="utf-8"?>
<c:userShapes xmlns:c="http://schemas.openxmlformats.org/drawingml/2006/chart">
  <cdr:relSizeAnchor xmlns:cdr="http://schemas.openxmlformats.org/drawingml/2006/chartDrawing">
    <cdr:from>
      <cdr:x>0.09692</cdr:x>
      <cdr:y>0.03579</cdr:y>
    </cdr:from>
    <cdr:to>
      <cdr:x>0.26876</cdr:x>
      <cdr:y>0.19949</cdr:y>
    </cdr:to>
    <cdr:sp macro="" textlink="">
      <cdr:nvSpPr>
        <cdr:cNvPr id="2"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748024" y="78853"/>
          <a:ext cx="1326274" cy="36068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1"/>
            <a:t>P</a:t>
          </a:r>
          <a:r>
            <a:rPr lang="de-DE" sz="1600" b="1"/>
            <a:t>(</a:t>
          </a:r>
          <a:r>
            <a:rPr lang="de-DE" sz="1600" b="1" i="1"/>
            <a:t>t</a:t>
          </a:r>
          <a:r>
            <a:rPr lang="de-DE" sz="1600" b="1"/>
            <a:t>) </a:t>
          </a:r>
          <a:r>
            <a:rPr lang="de-DE" sz="1600" b="0"/>
            <a:t> [N]</a:t>
          </a:r>
        </a:p>
      </cdr:txBody>
    </cdr:sp>
  </cdr:relSizeAnchor>
  <cdr:relSizeAnchor xmlns:cdr="http://schemas.openxmlformats.org/drawingml/2006/chartDrawing">
    <cdr:from>
      <cdr:x>0.89069</cdr:x>
      <cdr:y>0.74227</cdr:y>
    </cdr:from>
    <cdr:to>
      <cdr:x>0.97437</cdr:x>
      <cdr:y>0.84078</cdr:y>
    </cdr:to>
    <cdr:sp macro="" textlink="">
      <cdr:nvSpPr>
        <cdr:cNvPr id="3"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dr:relSizeAnchor xmlns:cdr="http://schemas.openxmlformats.org/drawingml/2006/chartDrawing">
    <cdr:from>
      <cdr:x>0.89069</cdr:x>
      <cdr:y>0.74227</cdr:y>
    </cdr:from>
    <cdr:to>
      <cdr:x>0.97437</cdr:x>
      <cdr:y>0.84078</cdr:y>
    </cdr:to>
    <cdr:sp macro="" textlink="">
      <cdr:nvSpPr>
        <cdr:cNvPr id="5"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6898957" y="2538963"/>
          <a:ext cx="648111" cy="33693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userShapes>
</file>

<file path=xl/drawings/drawing5.xml><?xml version="1.0" encoding="utf-8"?>
<c:userShapes xmlns:c="http://schemas.openxmlformats.org/drawingml/2006/chart">
  <cdr:relSizeAnchor xmlns:cdr="http://schemas.openxmlformats.org/drawingml/2006/chartDrawing">
    <cdr:from>
      <cdr:x>0.09088</cdr:x>
      <cdr:y>0.13619</cdr:y>
    </cdr:from>
    <cdr:to>
      <cdr:x>0.26272</cdr:x>
      <cdr:y>0.23469</cdr:y>
    </cdr:to>
    <cdr:sp macro="" textlink="">
      <cdr:nvSpPr>
        <cdr:cNvPr id="2"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703946" y="465827"/>
          <a:ext cx="1330997" cy="336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1"/>
            <a:t>u</a:t>
          </a:r>
          <a:r>
            <a:rPr lang="de-DE" sz="1600" b="1"/>
            <a:t>(</a:t>
          </a:r>
          <a:r>
            <a:rPr lang="de-DE" sz="1600" b="1" i="1"/>
            <a:t>t</a:t>
          </a:r>
          <a:r>
            <a:rPr lang="de-DE" sz="1600" b="1"/>
            <a:t>) </a:t>
          </a:r>
          <a:r>
            <a:rPr lang="de-DE" sz="1600" b="0"/>
            <a:t> [m]</a:t>
          </a:r>
        </a:p>
      </cdr:txBody>
    </cdr:sp>
  </cdr:relSizeAnchor>
  <cdr:relSizeAnchor xmlns:cdr="http://schemas.openxmlformats.org/drawingml/2006/chartDrawing">
    <cdr:from>
      <cdr:x>0.09088</cdr:x>
      <cdr:y>0.13619</cdr:y>
    </cdr:from>
    <cdr:to>
      <cdr:x>0.26272</cdr:x>
      <cdr:y>0.23469</cdr:y>
    </cdr:to>
    <cdr:sp macro="" textlink="">
      <cdr:nvSpPr>
        <cdr:cNvPr id="4"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703946" y="465827"/>
          <a:ext cx="1330997" cy="336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1"/>
            <a:t>u</a:t>
          </a:r>
          <a:r>
            <a:rPr lang="de-DE" sz="1600" b="1"/>
            <a:t>(</a:t>
          </a:r>
          <a:r>
            <a:rPr lang="de-DE" sz="1600" b="1" i="1"/>
            <a:t>t</a:t>
          </a:r>
          <a:r>
            <a:rPr lang="de-DE" sz="1600" b="1"/>
            <a:t>) </a:t>
          </a:r>
          <a:r>
            <a:rPr lang="de-DE" sz="1600" b="0"/>
            <a:t> [m]</a:t>
          </a:r>
        </a:p>
      </cdr:txBody>
    </cdr:sp>
  </cdr:relSizeAnchor>
  <cdr:relSizeAnchor xmlns:cdr="http://schemas.openxmlformats.org/drawingml/2006/chartDrawing">
    <cdr:from>
      <cdr:x>0.09088</cdr:x>
      <cdr:y>0.13619</cdr:y>
    </cdr:from>
    <cdr:to>
      <cdr:x>0.26272</cdr:x>
      <cdr:y>0.23469</cdr:y>
    </cdr:to>
    <cdr:sp macro="" textlink="">
      <cdr:nvSpPr>
        <cdr:cNvPr id="6"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703946" y="465827"/>
          <a:ext cx="1330997" cy="336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1"/>
            <a:t>u</a:t>
          </a:r>
          <a:r>
            <a:rPr lang="de-DE" sz="1600" b="1"/>
            <a:t>(</a:t>
          </a:r>
          <a:r>
            <a:rPr lang="de-DE" sz="1600" b="1" i="1"/>
            <a:t>t</a:t>
          </a:r>
          <a:r>
            <a:rPr lang="de-DE" sz="1600" b="1"/>
            <a:t>) </a:t>
          </a:r>
          <a:r>
            <a:rPr lang="de-DE" sz="1600" b="0"/>
            <a:t> [m]</a:t>
          </a:r>
        </a:p>
      </cdr:txBody>
    </cdr:sp>
  </cdr:relSizeAnchor>
  <cdr:relSizeAnchor xmlns:cdr="http://schemas.openxmlformats.org/drawingml/2006/chartDrawing">
    <cdr:from>
      <cdr:x>0.09088</cdr:x>
      <cdr:y>0.13619</cdr:y>
    </cdr:from>
    <cdr:to>
      <cdr:x>0.26272</cdr:x>
      <cdr:y>0.23469</cdr:y>
    </cdr:to>
    <cdr:sp macro="" textlink="">
      <cdr:nvSpPr>
        <cdr:cNvPr id="8" name="Textfeld 1">
          <a:extLst xmlns:a="http://schemas.openxmlformats.org/drawingml/2006/main">
            <a:ext uri="{FF2B5EF4-FFF2-40B4-BE49-F238E27FC236}">
              <a16:creationId xmlns:a16="http://schemas.microsoft.com/office/drawing/2014/main" id="{5139D619-45B9-F744-BB77-505CACC2809A}"/>
            </a:ext>
          </a:extLst>
        </cdr:cNvPr>
        <cdr:cNvSpPr txBox="1"/>
      </cdr:nvSpPr>
      <cdr:spPr>
        <a:xfrm xmlns:a="http://schemas.openxmlformats.org/drawingml/2006/main">
          <a:off x="703946" y="465827"/>
          <a:ext cx="1330997" cy="3369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600" b="1" i="1"/>
            <a:t>u</a:t>
          </a:r>
          <a:r>
            <a:rPr lang="de-DE" sz="1600" b="1"/>
            <a:t>(</a:t>
          </a:r>
          <a:r>
            <a:rPr lang="de-DE" sz="1600" b="1" i="1"/>
            <a:t>t</a:t>
          </a:r>
          <a:r>
            <a:rPr lang="de-DE" sz="1600" b="1"/>
            <a:t>) </a:t>
          </a:r>
          <a:r>
            <a:rPr lang="de-DE" sz="1600" b="0"/>
            <a:t> [m]</a:t>
          </a:r>
        </a:p>
      </cdr:txBody>
    </cdr:sp>
  </cdr:relSizeAnchor>
  <cdr:relSizeAnchor xmlns:cdr="http://schemas.openxmlformats.org/drawingml/2006/chartDrawing">
    <cdr:from>
      <cdr:x>0.91313</cdr:x>
      <cdr:y>0.6185</cdr:y>
    </cdr:from>
    <cdr:to>
      <cdr:x>0.99681</cdr:x>
      <cdr:y>0.71701</cdr:y>
    </cdr:to>
    <cdr:sp macro="" textlink="">
      <cdr:nvSpPr>
        <cdr:cNvPr id="9" name="Textfeld 1">
          <a:extLst xmlns:a="http://schemas.openxmlformats.org/drawingml/2006/main">
            <a:ext uri="{FF2B5EF4-FFF2-40B4-BE49-F238E27FC236}">
              <a16:creationId xmlns:a16="http://schemas.microsoft.com/office/drawing/2014/main" id="{FE5D8FA2-A0C4-074D-A224-411101C9215D}"/>
            </a:ext>
          </a:extLst>
        </cdr:cNvPr>
        <cdr:cNvSpPr txBox="1"/>
      </cdr:nvSpPr>
      <cdr:spPr>
        <a:xfrm xmlns:a="http://schemas.openxmlformats.org/drawingml/2006/main">
          <a:off x="7017400" y="2076349"/>
          <a:ext cx="643079" cy="3307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DE" sz="1600" b="1" i="1"/>
            <a:t>t  </a:t>
          </a:r>
          <a:r>
            <a:rPr lang="de-DE" sz="1600" b="0" i="0"/>
            <a:t>[s]</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63500</xdr:colOff>
      <xdr:row>0</xdr:row>
      <xdr:rowOff>76200</xdr:rowOff>
    </xdr:from>
    <xdr:to>
      <xdr:col>8</xdr:col>
      <xdr:colOff>672848</xdr:colOff>
      <xdr:row>42</xdr:row>
      <xdr:rowOff>100927</xdr:rowOff>
    </xdr:to>
    <xdr:sp macro="" textlink="">
      <xdr:nvSpPr>
        <xdr:cNvPr id="2" name="Textfeld 1">
          <a:extLst>
            <a:ext uri="{FF2B5EF4-FFF2-40B4-BE49-F238E27FC236}">
              <a16:creationId xmlns:a16="http://schemas.microsoft.com/office/drawing/2014/main" id="{626E4DD3-D658-9BA7-FAB1-D8C0ED3F1392}"/>
            </a:ext>
          </a:extLst>
        </xdr:cNvPr>
        <xdr:cNvSpPr txBox="1"/>
      </xdr:nvSpPr>
      <xdr:spPr>
        <a:xfrm>
          <a:off x="63500" y="76200"/>
          <a:ext cx="7203255" cy="8502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200"/>
            <a:t>Wie</a:t>
          </a:r>
          <a:r>
            <a:rPr lang="de-DE" sz="1200" baseline="0"/>
            <a:t> berechne ich mit dem vorliegenden EXCEL-Rechenblatt einen beliebig beanspruchten EFS?</a:t>
          </a:r>
        </a:p>
        <a:p>
          <a:endParaRPr lang="de-DE" sz="1200" baseline="0"/>
        </a:p>
        <a:p>
          <a:r>
            <a:rPr lang="de-DE" sz="1200" baseline="0"/>
            <a:t>1.) Geben Sie die Ausgangwerte des EFS in die entsprechenden Felder K4 - K6 ein: Federsteifigkeit k in N/m; Dämpfungskonstante c in kg/s und Masse m in kg.</a:t>
          </a:r>
        </a:p>
        <a:p>
          <a:endParaRPr lang="de-DE" sz="1200" baseline="0"/>
        </a:p>
        <a:p>
          <a:r>
            <a:rPr lang="de-DE" sz="1200" baseline="0"/>
            <a:t>2.) Geben Sie die Belastung des EFS P(t) in N in die Spalte C ein:</a:t>
          </a:r>
        </a:p>
        <a:p>
          <a:r>
            <a:rPr lang="de-DE" sz="1200" baseline="0"/>
            <a:t>2.1. im Falle einer harmonische krafterregte Beanspruchung: </a:t>
          </a:r>
        </a:p>
        <a:p>
          <a:r>
            <a:rPr lang="de-DE" sz="1200" baseline="0"/>
            <a:t>        Geben Sie in die Felder N9 und N10 die Kraftamplitude P_Dach in N und die Anregungskreisfrequenz OMEGA in 1/s ein.</a:t>
          </a:r>
        </a:p>
        <a:p>
          <a:r>
            <a:rPr lang="de-DE" sz="1200" baseline="0"/>
            <a:t>        Programmieren Sie in das Feld C2 die Belastungsfunktion, z.B. "=$N$9*sin($N$10*B2)</a:t>
          </a:r>
          <a:br>
            <a:rPr lang="de-DE" sz="1200" baseline="0"/>
          </a:br>
          <a:r>
            <a:rPr lang="de-DE" sz="1200" baseline="0"/>
            <a:t>        Kopieren Sie die Zelle C2 in alle Zellen darunter bis Tabellenende (Zeile 4062)</a:t>
          </a:r>
        </a:p>
        <a:p>
          <a:r>
            <a:rPr lang="de-DE" sz="1200" baseline="0"/>
            <a:t>2.2 im Falle anderer als harmonische krafterregte Beanspruchungen:</a:t>
          </a:r>
        </a:p>
        <a:p>
          <a:r>
            <a:rPr lang="de-DE" sz="1200" baseline="0"/>
            <a:t>       Geben Sie die jeweiligen zu der Zeit in Spalte B gehörigen Kräfte in N in die Spalte C</a:t>
          </a:r>
        </a:p>
        <a:p>
          <a:endParaRPr lang="de-DE" sz="1200" baseline="0"/>
        </a:p>
        <a:p>
          <a:r>
            <a:rPr lang="de-DE" sz="1200" baseline="0"/>
            <a:t>3.) Wählen Sie die Randbedingungen u_0 und v_0:</a:t>
          </a:r>
        </a:p>
        <a:p>
          <a:r>
            <a:rPr lang="de-DE" sz="1200" baseline="0"/>
            <a:t>In die Zelle Q4 tragen Sie die Wegordinate in m zum Zeitpunkt t=0 ein (u_0)</a:t>
          </a:r>
        </a:p>
        <a:p>
          <a:r>
            <a:rPr lang="de-DE" sz="1200" baseline="0"/>
            <a:t>In die Zelle Q5 tragen Sie die Geschwindigkeit in m/s zum Zeitpunkt t=0 ein. (v_0)</a:t>
          </a:r>
        </a:p>
        <a:p>
          <a:endParaRPr lang="de-DE" sz="1200" baseline="0"/>
        </a:p>
        <a:p>
          <a:r>
            <a:rPr lang="de-DE" sz="1200" baseline="0"/>
            <a:t>4.) Wahl eines Zeitschrittes</a:t>
          </a:r>
        </a:p>
        <a:p>
          <a:r>
            <a:rPr lang="de-DE" sz="1200" baseline="0"/>
            <a:t>Geben Sie den gewählten Zeitschritt Delta-t in s in Zelle K8 ein.</a:t>
          </a:r>
        </a:p>
        <a:p>
          <a:endParaRPr lang="de-DE" sz="1200" baseline="0"/>
        </a:p>
        <a:p>
          <a:r>
            <a:rPr lang="de-DE" sz="1200" baseline="0"/>
            <a:t>5.) Das extremalen Wegordinaten u(t)  werden nun automatisch berechnet:</a:t>
          </a:r>
        </a:p>
        <a:p>
          <a:r>
            <a:rPr lang="de-DE" sz="1200" baseline="0"/>
            <a:t>Die Zellen N4 und N5 enthalten die Extrema der Wegfunktion u(t) über den Einschwingvorgang und den eingeschwungenen Zustand. Falls nur das Maxima im eingeschwungenen Zustand gesucht ist, muss der Suchbereich in der in den Zellen hinterlegten Funktionen entsprechend verkleinert werden. Z.B. wenn der eingeschwungene Bereich ab Tabellenzeile 3500 angenommen werden kann: Statt "=MAX(F2:F4060)" nun "=MAX(F3500:F4060)" eingeben.</a:t>
          </a:r>
        </a:p>
        <a:p>
          <a:endParaRPr lang="de-DE" sz="1200" baseline="0"/>
        </a:p>
        <a:p>
          <a:r>
            <a:rPr lang="de-DE" sz="1200" baseline="0"/>
            <a:t>6.) Die 4 Diagramme zeigen Lastfunktion, Wegfunktion, Geschwindigkeitsverlauf und Beschleunigungsverlauf.</a:t>
          </a:r>
        </a:p>
        <a:p>
          <a:r>
            <a:rPr lang="de-DE" sz="1200" baseline="0"/>
            <a:t>Falls nur Teile der Berechnungsergebnisse gezeigt werden sollen, ist der Wertebereich der t-Achse (horizontale Achse) in EXCEL entsprechend anzupassen. Die Voreinstellung ist auf 10 s vorgenommen worden.</a:t>
          </a:r>
        </a:p>
        <a:p>
          <a:endParaRPr lang="de-DE" sz="1200" baseline="0"/>
        </a:p>
        <a:p>
          <a:r>
            <a:rPr lang="de-DE" sz="1200" baseline="0"/>
            <a:t>Anmerkungen:</a:t>
          </a:r>
        </a:p>
        <a:p>
          <a:r>
            <a:rPr lang="de-DE" sz="1200" baseline="0"/>
            <a:t>a) Das Tabellenbaltt "EFS" ist geschützt, so dass nur die veränderbaren Zellen beschrieben werden können. Wenn andere Zellen verändert werden sollen, bitte vorher den Tabellenschutz aufheben, was ohne Passwort möglich ist.</a:t>
          </a:r>
        </a:p>
        <a:p>
          <a:endParaRPr lang="de-DE" sz="1200" baseline="0"/>
        </a:p>
        <a:p>
          <a:r>
            <a:rPr lang="de-DE" sz="1200" baseline="0"/>
            <a:t>b) Eine Gewähr für die Richtigkeit der Ergebnisse wird ausdrücklich in keinem Fall übernommen. Mit der Benutzung dieses Rechenblatts stellt der Benutzer den Ersteller des Rechenblattes von jeder Haftung frei.</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AE9C4-D786-F143-BCB6-9A0DD17A95C7}">
  <sheetPr>
    <pageSetUpPr fitToPage="1"/>
  </sheetPr>
  <dimension ref="A1:Q4061"/>
  <sheetViews>
    <sheetView showGridLines="0" zoomScale="109" zoomScaleNormal="109" workbookViewId="0">
      <selection activeCell="N10" sqref="N10"/>
    </sheetView>
  </sheetViews>
  <sheetFormatPr baseColWidth="10" defaultColWidth="10.83203125" defaultRowHeight="16" x14ac:dyDescent="0.2"/>
  <cols>
    <col min="1" max="1" width="4.5" customWidth="1"/>
    <col min="3" max="3" width="10.83203125" style="9"/>
  </cols>
  <sheetData>
    <row r="1" spans="1:17" x14ac:dyDescent="0.2">
      <c r="A1" s="5" t="s">
        <v>24</v>
      </c>
      <c r="B1" s="4" t="s">
        <v>21</v>
      </c>
      <c r="C1" s="8" t="s">
        <v>20</v>
      </c>
      <c r="D1" s="4" t="s">
        <v>19</v>
      </c>
      <c r="E1" s="4" t="s">
        <v>18</v>
      </c>
      <c r="F1" s="4" t="s">
        <v>17</v>
      </c>
      <c r="G1" s="4" t="s">
        <v>16</v>
      </c>
      <c r="H1" s="4" t="s">
        <v>15</v>
      </c>
      <c r="J1" s="7" t="s">
        <v>23</v>
      </c>
      <c r="L1" t="s">
        <v>25</v>
      </c>
      <c r="M1" s="11">
        <v>44871</v>
      </c>
    </row>
    <row r="2" spans="1:17" x14ac:dyDescent="0.2">
      <c r="A2">
        <v>1</v>
      </c>
      <c r="B2" s="2">
        <v>0</v>
      </c>
      <c r="C2" s="14">
        <f>IF(B2&lt;=1,B2*100000,IF(B2&lt;=2,100000,0))</f>
        <v>0</v>
      </c>
      <c r="D2" s="16">
        <f>E2-Q5*K8</f>
        <v>0</v>
      </c>
      <c r="E2" s="16">
        <f>Q4</f>
        <v>0</v>
      </c>
      <c r="F2" s="15">
        <f>((C2-$K$6*E2)*$K$8^2+$K$5*$K$8*D2/2+$K$4*(2*E2-D2))/($K$4+$K$5*$K$8/2)</f>
        <v>0</v>
      </c>
      <c r="G2" s="16">
        <v>0</v>
      </c>
      <c r="H2" s="1"/>
    </row>
    <row r="3" spans="1:17" x14ac:dyDescent="0.2">
      <c r="A3">
        <f>A2+1</f>
        <v>2</v>
      </c>
      <c r="B3" s="2">
        <f t="shared" ref="B3:B66" si="0">B2+$K$8</f>
        <v>5.0000000000000001E-3</v>
      </c>
      <c r="C3" s="14">
        <f>IF(B3&lt;=1,B3*100000,IF(B3&lt;=2,100000-(B3-1)*100000,0))</f>
        <v>500</v>
      </c>
      <c r="D3" s="1">
        <f t="shared" ref="D3:E22" si="1">E2</f>
        <v>0</v>
      </c>
      <c r="E3" s="1">
        <f t="shared" si="1"/>
        <v>0</v>
      </c>
      <c r="F3" s="15">
        <f>((C3-$K$6*E3)*$K$8^2+$K$5*$K$8*D3/2+$K$4*(2*E3-D3))/($K$4+$K$5*$K$8/2)</f>
        <v>6.2446194797407692E-7</v>
      </c>
      <c r="G3" s="15">
        <f>(F3-D3)/2/$K$8</f>
        <v>6.2446194797407688E-5</v>
      </c>
      <c r="H3" s="15">
        <f>(F3-2*E3+D3)/$K$8^2</f>
        <v>2.4978477918963075E-2</v>
      </c>
      <c r="J3" t="s">
        <v>12</v>
      </c>
      <c r="M3" t="s">
        <v>22</v>
      </c>
      <c r="P3" t="s">
        <v>27</v>
      </c>
    </row>
    <row r="4" spans="1:17" x14ac:dyDescent="0.2">
      <c r="A4">
        <v>2</v>
      </c>
      <c r="B4" s="2">
        <f t="shared" si="0"/>
        <v>0.01</v>
      </c>
      <c r="C4" s="14">
        <f t="shared" ref="C4:C67" si="2">IF(B4&lt;=1,B4*100000,IF(B4&lt;=2,100000-(B4-1)*100000,0))</f>
        <v>1000</v>
      </c>
      <c r="D4" s="1">
        <f t="shared" si="1"/>
        <v>0</v>
      </c>
      <c r="E4" s="1">
        <f t="shared" si="1"/>
        <v>6.2446194797407692E-7</v>
      </c>
      <c r="F4" s="1">
        <f t="shared" ref="F4:F65" si="3">((C4-$K$6*E4)*$K$8^2+$K$5*$K$8*D4/2+$K$4*(2*E4-D4))/($K$4+$K$5*$K$8/2)</f>
        <v>2.4956146106338269E-6</v>
      </c>
      <c r="G4" s="1">
        <f t="shared" ref="G4:G66" si="4">(F4-D4)/2/$K$8</f>
        <v>2.4956146106338265E-4</v>
      </c>
      <c r="H4" s="1">
        <f t="shared" ref="H4:H66" si="5">(F4-2*E4+D4)/$K$8^2</f>
        <v>4.9867628587426917E-2</v>
      </c>
      <c r="J4" t="s">
        <v>11</v>
      </c>
      <c r="K4" s="12">
        <v>20000</v>
      </c>
      <c r="L4" t="s">
        <v>10</v>
      </c>
      <c r="M4" s="3" t="s">
        <v>14</v>
      </c>
      <c r="N4" s="10">
        <f>MAX(F2:F4060)</f>
        <v>7.4941823525073045E-2</v>
      </c>
      <c r="P4" t="s">
        <v>28</v>
      </c>
      <c r="Q4" s="12">
        <v>0</v>
      </c>
    </row>
    <row r="5" spans="1:17" x14ac:dyDescent="0.2">
      <c r="A5">
        <f t="shared" ref="A5" si="6">A4+1</f>
        <v>3</v>
      </c>
      <c r="B5" s="2">
        <f t="shared" si="0"/>
        <v>1.4999999999999999E-2</v>
      </c>
      <c r="C5" s="14">
        <f t="shared" si="2"/>
        <v>1500</v>
      </c>
      <c r="D5" s="1">
        <f t="shared" si="1"/>
        <v>6.2446194797407692E-7</v>
      </c>
      <c r="E5" s="1">
        <f t="shared" si="1"/>
        <v>2.4956146106338269E-6</v>
      </c>
      <c r="F5" s="1">
        <f t="shared" si="3"/>
        <v>6.2323035560506824E-6</v>
      </c>
      <c r="G5" s="1">
        <f t="shared" si="4"/>
        <v>5.6078416080766053E-4</v>
      </c>
      <c r="H5" s="1">
        <f t="shared" si="5"/>
        <v>7.462145131028422E-2</v>
      </c>
      <c r="J5" t="s">
        <v>9</v>
      </c>
      <c r="K5" s="12">
        <v>6893</v>
      </c>
      <c r="L5" t="s">
        <v>8</v>
      </c>
      <c r="M5" s="6" t="s">
        <v>13</v>
      </c>
      <c r="N5" s="10">
        <f>MIN(F2:F4060)</f>
        <v>-2.1415987537914977E-2</v>
      </c>
      <c r="P5" t="s">
        <v>29</v>
      </c>
      <c r="Q5" s="12">
        <v>0</v>
      </c>
    </row>
    <row r="6" spans="1:17" x14ac:dyDescent="0.2">
      <c r="A6">
        <v>3</v>
      </c>
      <c r="B6" s="2">
        <f t="shared" si="0"/>
        <v>0.02</v>
      </c>
      <c r="C6" s="14">
        <f t="shared" si="2"/>
        <v>2000</v>
      </c>
      <c r="D6" s="1">
        <f t="shared" si="1"/>
        <v>2.4956146106338269E-6</v>
      </c>
      <c r="E6" s="1">
        <f t="shared" si="1"/>
        <v>6.2323035560506824E-6</v>
      </c>
      <c r="F6" s="1">
        <f t="shared" si="3"/>
        <v>1.2448849390150607E-5</v>
      </c>
      <c r="G6" s="1">
        <f t="shared" si="4"/>
        <v>9.953234779516778E-4</v>
      </c>
      <c r="H6" s="1">
        <f t="shared" si="5"/>
        <v>9.9194275547322741E-2</v>
      </c>
      <c r="J6" t="s">
        <v>7</v>
      </c>
      <c r="K6" s="13">
        <v>1484800</v>
      </c>
      <c r="L6" t="s">
        <v>6</v>
      </c>
    </row>
    <row r="7" spans="1:17" x14ac:dyDescent="0.2">
      <c r="A7">
        <f t="shared" ref="A7" si="7">A6+1</f>
        <v>4</v>
      </c>
      <c r="B7" s="2">
        <f t="shared" si="0"/>
        <v>2.5000000000000001E-2</v>
      </c>
      <c r="C7" s="14">
        <f t="shared" si="2"/>
        <v>2500</v>
      </c>
      <c r="D7" s="1">
        <f t="shared" si="1"/>
        <v>6.2323035560506824E-6</v>
      </c>
      <c r="E7" s="1">
        <f t="shared" si="1"/>
        <v>1.2448849390150607E-5</v>
      </c>
      <c r="F7" s="1">
        <f t="shared" si="3"/>
        <v>2.175391635015869E-5</v>
      </c>
      <c r="G7" s="1">
        <f t="shared" si="4"/>
        <v>1.5521612794108007E-3</v>
      </c>
      <c r="H7" s="1">
        <f t="shared" si="5"/>
        <v>0.12354084503632634</v>
      </c>
      <c r="K7" s="9"/>
    </row>
    <row r="8" spans="1:17" x14ac:dyDescent="0.2">
      <c r="A8">
        <v>4</v>
      </c>
      <c r="B8" s="2">
        <f t="shared" si="0"/>
        <v>3.0000000000000002E-2</v>
      </c>
      <c r="C8" s="14">
        <f t="shared" si="2"/>
        <v>3000.0000000000005</v>
      </c>
      <c r="D8" s="1">
        <f t="shared" si="1"/>
        <v>1.2448849390150607E-5</v>
      </c>
      <c r="E8" s="1">
        <f t="shared" si="1"/>
        <v>2.175391635015869E-5</v>
      </c>
      <c r="F8" s="1">
        <f t="shared" si="3"/>
        <v>3.4749393335244186E-5</v>
      </c>
      <c r="G8" s="1">
        <f t="shared" si="4"/>
        <v>2.2300543945093579E-3</v>
      </c>
      <c r="H8" s="1">
        <f t="shared" si="5"/>
        <v>0.14761640100309653</v>
      </c>
      <c r="J8" t="s">
        <v>5</v>
      </c>
      <c r="K8" s="12">
        <v>5.0000000000000001E-3</v>
      </c>
      <c r="L8" t="s">
        <v>4</v>
      </c>
    </row>
    <row r="9" spans="1:17" x14ac:dyDescent="0.2">
      <c r="A9">
        <f t="shared" ref="A9" si="8">A8+1</f>
        <v>5</v>
      </c>
      <c r="B9" s="2">
        <f t="shared" si="0"/>
        <v>3.5000000000000003E-2</v>
      </c>
      <c r="C9" s="14">
        <f t="shared" si="2"/>
        <v>3500.0000000000005</v>
      </c>
      <c r="D9" s="1">
        <f t="shared" si="1"/>
        <v>2.175391635015869E-5</v>
      </c>
      <c r="E9" s="1">
        <f t="shared" si="1"/>
        <v>3.4749393335244186E-5</v>
      </c>
      <c r="F9" s="1">
        <f t="shared" si="3"/>
        <v>5.2029289427971301E-5</v>
      </c>
      <c r="G9" s="1">
        <f t="shared" si="4"/>
        <v>3.0275373077812613E-3</v>
      </c>
      <c r="H9" s="1">
        <f t="shared" si="5"/>
        <v>0.17137676430566476</v>
      </c>
      <c r="M9" t="s">
        <v>26</v>
      </c>
      <c r="N9" s="12">
        <v>100000</v>
      </c>
      <c r="O9" t="s">
        <v>1</v>
      </c>
    </row>
    <row r="10" spans="1:17" x14ac:dyDescent="0.2">
      <c r="A10">
        <v>5</v>
      </c>
      <c r="B10" s="2">
        <f t="shared" si="0"/>
        <v>0.04</v>
      </c>
      <c r="C10" s="14">
        <f t="shared" si="2"/>
        <v>4000</v>
      </c>
      <c r="D10" s="1">
        <f t="shared" si="1"/>
        <v>3.4749393335244186E-5</v>
      </c>
      <c r="E10" s="1">
        <f t="shared" si="1"/>
        <v>5.2029289427971301E-5</v>
      </c>
      <c r="F10" s="1">
        <f t="shared" si="3"/>
        <v>7.4178645929753376E-5</v>
      </c>
      <c r="G10" s="1">
        <f t="shared" si="4"/>
        <v>3.942925259450919E-3</v>
      </c>
      <c r="H10" s="1">
        <f t="shared" si="5"/>
        <v>0.19477841636219839</v>
      </c>
      <c r="J10" t="s">
        <v>3</v>
      </c>
      <c r="K10">
        <f>SQRT(K6/K4)</f>
        <v>8.616263691415206</v>
      </c>
      <c r="L10" t="s">
        <v>2</v>
      </c>
      <c r="M10" t="s">
        <v>0</v>
      </c>
      <c r="N10" s="12">
        <v>2</v>
      </c>
      <c r="O10" t="s">
        <v>2</v>
      </c>
    </row>
    <row r="11" spans="1:17" x14ac:dyDescent="0.2">
      <c r="A11">
        <f t="shared" ref="A11" si="9">A10+1</f>
        <v>6</v>
      </c>
      <c r="B11" s="2">
        <f t="shared" si="0"/>
        <v>4.4999999999999998E-2</v>
      </c>
      <c r="C11" s="14">
        <f t="shared" si="2"/>
        <v>4500</v>
      </c>
      <c r="D11" s="1">
        <f t="shared" si="1"/>
        <v>5.2029289427971301E-5</v>
      </c>
      <c r="E11" s="1">
        <f t="shared" si="1"/>
        <v>7.4178645929753376E-5</v>
      </c>
      <c r="F11" s="1">
        <f t="shared" si="3"/>
        <v>1.0177246689940102E-4</v>
      </c>
      <c r="G11" s="1">
        <f t="shared" si="4"/>
        <v>4.9743177471429714E-3</v>
      </c>
      <c r="H11" s="1">
        <f t="shared" si="5"/>
        <v>0.21777857871462267</v>
      </c>
    </row>
    <row r="12" spans="1:17" x14ac:dyDescent="0.2">
      <c r="A12">
        <v>6</v>
      </c>
      <c r="B12" s="2">
        <f t="shared" si="0"/>
        <v>4.9999999999999996E-2</v>
      </c>
      <c r="C12" s="14">
        <f t="shared" si="2"/>
        <v>5000</v>
      </c>
      <c r="D12" s="1">
        <f t="shared" si="1"/>
        <v>7.4178645929753376E-5</v>
      </c>
      <c r="E12" s="1">
        <f t="shared" si="1"/>
        <v>1.0177246689940102E-4</v>
      </c>
      <c r="F12" s="1">
        <f t="shared" si="3"/>
        <v>1.3537467014611794E-4</v>
      </c>
      <c r="G12" s="1">
        <f t="shared" si="4"/>
        <v>6.1196024216364567E-3</v>
      </c>
      <c r="H12" s="1">
        <f t="shared" si="5"/>
        <v>0.24033529108277121</v>
      </c>
    </row>
    <row r="13" spans="1:17" x14ac:dyDescent="0.2">
      <c r="A13">
        <f t="shared" ref="A13" si="10">A12+1</f>
        <v>7</v>
      </c>
      <c r="B13" s="2">
        <f t="shared" si="0"/>
        <v>5.4999999999999993E-2</v>
      </c>
      <c r="C13" s="14">
        <f t="shared" si="2"/>
        <v>5499.9999999999991</v>
      </c>
      <c r="D13" s="1">
        <f t="shared" si="1"/>
        <v>1.0177246689940102E-4</v>
      </c>
      <c r="E13" s="1">
        <f t="shared" si="1"/>
        <v>1.3537467014611794E-4</v>
      </c>
      <c r="F13" s="1">
        <f t="shared" si="3"/>
        <v>1.755370605870076E-4</v>
      </c>
      <c r="G13" s="1">
        <f t="shared" si="4"/>
        <v>7.3764593687606584E-3</v>
      </c>
      <c r="H13" s="1">
        <f t="shared" si="5"/>
        <v>0.26240748776690953</v>
      </c>
    </row>
    <row r="14" spans="1:17" x14ac:dyDescent="0.2">
      <c r="A14">
        <v>7</v>
      </c>
      <c r="B14" s="2">
        <f t="shared" si="0"/>
        <v>5.9999999999999991E-2</v>
      </c>
      <c r="C14" s="14">
        <f t="shared" si="2"/>
        <v>5999.9999999999991</v>
      </c>
      <c r="D14" s="1">
        <f t="shared" si="1"/>
        <v>1.3537467014611794E-4</v>
      </c>
      <c r="E14" s="1">
        <f t="shared" si="1"/>
        <v>1.755370605870076E-4</v>
      </c>
      <c r="F14" s="1">
        <f t="shared" si="3"/>
        <v>2.2279832783439211E-4</v>
      </c>
      <c r="G14" s="1">
        <f t="shared" si="4"/>
        <v>8.7423657688274169E-3</v>
      </c>
      <c r="H14" s="1">
        <f t="shared" si="5"/>
        <v>0.28395507225979383</v>
      </c>
    </row>
    <row r="15" spans="1:17" x14ac:dyDescent="0.2">
      <c r="A15">
        <f t="shared" ref="A15" si="11">A14+1</f>
        <v>8</v>
      </c>
      <c r="B15" s="2">
        <f t="shared" si="0"/>
        <v>6.4999999999999988E-2</v>
      </c>
      <c r="C15" s="14">
        <f t="shared" si="2"/>
        <v>6499.9999999999991</v>
      </c>
      <c r="D15" s="1">
        <f t="shared" si="1"/>
        <v>1.755370605870076E-4</v>
      </c>
      <c r="E15" s="1">
        <f t="shared" si="1"/>
        <v>2.2279832783439211E-4</v>
      </c>
      <c r="F15" s="1">
        <f t="shared" si="3"/>
        <v>2.7768306983010191E-4</v>
      </c>
      <c r="G15" s="1">
        <f t="shared" si="4"/>
        <v>1.021460092430943E-2</v>
      </c>
      <c r="H15" s="1">
        <f t="shared" si="5"/>
        <v>0.30493898993301166</v>
      </c>
    </row>
    <row r="16" spans="1:17" x14ac:dyDescent="0.2">
      <c r="A16">
        <v>8</v>
      </c>
      <c r="B16" s="2">
        <f t="shared" si="0"/>
        <v>6.9999999999999993E-2</v>
      </c>
      <c r="C16" s="14">
        <f t="shared" si="2"/>
        <v>6999.9999999999991</v>
      </c>
      <c r="D16" s="1">
        <f t="shared" si="1"/>
        <v>2.2279832783439211E-4</v>
      </c>
      <c r="E16" s="1">
        <f t="shared" si="1"/>
        <v>2.7768306983010191E-4</v>
      </c>
      <c r="F16" s="1">
        <f t="shared" si="3"/>
        <v>3.4070084429246395E-4</v>
      </c>
      <c r="G16" s="1">
        <f t="shared" si="4"/>
        <v>1.1790251645807184E-2</v>
      </c>
      <c r="H16" s="1">
        <f t="shared" si="5"/>
        <v>0.32532129866608939</v>
      </c>
    </row>
    <row r="17" spans="1:8" x14ac:dyDescent="0.2">
      <c r="A17">
        <f t="shared" ref="A17" si="12">A16+1</f>
        <v>9</v>
      </c>
      <c r="B17" s="2">
        <f t="shared" si="0"/>
        <v>7.4999999999999997E-2</v>
      </c>
      <c r="C17" s="14">
        <f t="shared" si="2"/>
        <v>7500</v>
      </c>
      <c r="D17" s="1">
        <f t="shared" si="1"/>
        <v>2.7768306983010191E-4</v>
      </c>
      <c r="E17" s="1">
        <f t="shared" si="1"/>
        <v>3.4070084429246395E-4</v>
      </c>
      <c r="F17" s="1">
        <f t="shared" si="3"/>
        <v>4.1234524968709988E-4</v>
      </c>
      <c r="G17" s="1">
        <f t="shared" si="4"/>
        <v>1.3466217985699797E-2</v>
      </c>
      <c r="H17" s="1">
        <f t="shared" si="5"/>
        <v>0.34506523729095584</v>
      </c>
    </row>
    <row r="18" spans="1:8" x14ac:dyDescent="0.2">
      <c r="A18">
        <v>9</v>
      </c>
      <c r="B18" s="2">
        <f t="shared" si="0"/>
        <v>0.08</v>
      </c>
      <c r="C18" s="14">
        <f t="shared" si="2"/>
        <v>8000</v>
      </c>
      <c r="D18" s="1">
        <f t="shared" si="1"/>
        <v>3.4070084429246395E-4</v>
      </c>
      <c r="E18" s="1">
        <f t="shared" si="1"/>
        <v>4.1234524968709988E-4</v>
      </c>
      <c r="F18" s="1">
        <f t="shared" si="3"/>
        <v>4.9309303737495199E-4</v>
      </c>
      <c r="G18" s="1">
        <f t="shared" si="4"/>
        <v>1.5239219308248803E-2</v>
      </c>
      <c r="H18" s="1">
        <f t="shared" si="5"/>
        <v>0.36413529172864711</v>
      </c>
    </row>
    <row r="19" spans="1:8" x14ac:dyDescent="0.2">
      <c r="A19">
        <f t="shared" ref="A19" si="13">A18+1</f>
        <v>10</v>
      </c>
      <c r="B19" s="2">
        <f t="shared" si="0"/>
        <v>8.5000000000000006E-2</v>
      </c>
      <c r="C19" s="14">
        <f t="shared" si="2"/>
        <v>8500</v>
      </c>
      <c r="D19" s="1">
        <f t="shared" si="1"/>
        <v>4.1234524968709988E-4</v>
      </c>
      <c r="E19" s="1">
        <f t="shared" si="1"/>
        <v>4.9309303737495199E-4</v>
      </c>
      <c r="F19" s="1">
        <f t="shared" si="3"/>
        <v>5.8340325653028998E-4</v>
      </c>
      <c r="G19" s="1">
        <f t="shared" si="4"/>
        <v>1.7105800684319009E-2</v>
      </c>
      <c r="H19" s="1">
        <f t="shared" si="5"/>
        <v>0.38249725869943541</v>
      </c>
    </row>
    <row r="20" spans="1:8" x14ac:dyDescent="0.2">
      <c r="A20">
        <v>10</v>
      </c>
      <c r="B20" s="2">
        <f t="shared" si="0"/>
        <v>9.0000000000000011E-2</v>
      </c>
      <c r="C20" s="14">
        <f t="shared" si="2"/>
        <v>9000.0000000000018</v>
      </c>
      <c r="D20" s="1">
        <f t="shared" si="1"/>
        <v>4.9309303737495199E-4</v>
      </c>
      <c r="E20" s="1">
        <f t="shared" si="1"/>
        <v>5.8340325653028998E-4</v>
      </c>
      <c r="F20" s="1">
        <f t="shared" si="3"/>
        <v>6.8371643335794405E-4</v>
      </c>
      <c r="G20" s="1">
        <f t="shared" si="4"/>
        <v>1.9062339598299206E-2</v>
      </c>
      <c r="H20" s="1">
        <f t="shared" si="5"/>
        <v>0.40011830689264288</v>
      </c>
    </row>
    <row r="21" spans="1:8" x14ac:dyDescent="0.2">
      <c r="A21">
        <f t="shared" ref="A21" si="14">A20+1</f>
        <v>11</v>
      </c>
      <c r="B21" s="2">
        <f t="shared" si="0"/>
        <v>9.5000000000000015E-2</v>
      </c>
      <c r="C21" s="14">
        <f t="shared" si="2"/>
        <v>9500.0000000000018</v>
      </c>
      <c r="D21" s="1">
        <f t="shared" si="1"/>
        <v>5.8340325653028998E-4</v>
      </c>
      <c r="E21" s="1">
        <f t="shared" si="1"/>
        <v>6.8371643335794405E-4</v>
      </c>
      <c r="F21" s="1">
        <f t="shared" si="3"/>
        <v>7.9445378607276881E-4</v>
      </c>
      <c r="G21" s="1">
        <f t="shared" si="4"/>
        <v>2.1105052954247881E-2</v>
      </c>
      <c r="H21" s="1">
        <f t="shared" si="5"/>
        <v>0.41696703548682773</v>
      </c>
    </row>
    <row r="22" spans="1:8" x14ac:dyDescent="0.2">
      <c r="A22">
        <v>11</v>
      </c>
      <c r="B22" s="2">
        <f t="shared" si="0"/>
        <v>0.10000000000000002</v>
      </c>
      <c r="C22" s="14">
        <f t="shared" si="2"/>
        <v>10000.000000000002</v>
      </c>
      <c r="D22" s="1">
        <f t="shared" si="1"/>
        <v>6.8371643335794405E-4</v>
      </c>
      <c r="E22" s="1">
        <f t="shared" si="1"/>
        <v>7.9445378607276881E-4</v>
      </c>
      <c r="F22" s="1">
        <f t="shared" si="3"/>
        <v>9.1601647703550904E-4</v>
      </c>
      <c r="G22" s="1">
        <f t="shared" si="4"/>
        <v>2.3230004367756497E-2</v>
      </c>
      <c r="H22" s="1">
        <f t="shared" si="5"/>
        <v>0.43301352991661868</v>
      </c>
    </row>
    <row r="23" spans="1:8" x14ac:dyDescent="0.2">
      <c r="A23">
        <f t="shared" ref="A23" si="15">A22+1</f>
        <v>12</v>
      </c>
      <c r="B23" s="2">
        <f t="shared" si="0"/>
        <v>0.10500000000000002</v>
      </c>
      <c r="C23" s="14">
        <f t="shared" si="2"/>
        <v>10500.000000000002</v>
      </c>
      <c r="D23" s="1">
        <f t="shared" ref="D23:E42" si="16">E22</f>
        <v>7.9445378607276881E-4</v>
      </c>
      <c r="E23" s="1">
        <f t="shared" si="16"/>
        <v>9.1601647703550904E-4</v>
      </c>
      <c r="F23" s="1">
        <f t="shared" si="3"/>
        <v>1.0487849033679322E-3</v>
      </c>
      <c r="G23" s="1">
        <f t="shared" si="4"/>
        <v>2.5433111729516338E-2</v>
      </c>
      <c r="H23" s="1">
        <f t="shared" si="5"/>
        <v>0.44822941478731698</v>
      </c>
    </row>
    <row r="24" spans="1:8" x14ac:dyDescent="0.2">
      <c r="A24">
        <v>12</v>
      </c>
      <c r="B24" s="2">
        <f t="shared" si="0"/>
        <v>0.11000000000000003</v>
      </c>
      <c r="C24" s="14">
        <f t="shared" si="2"/>
        <v>11000.000000000004</v>
      </c>
      <c r="D24" s="1">
        <f t="shared" si="16"/>
        <v>9.1601647703550904E-4</v>
      </c>
      <c r="E24" s="1">
        <f t="shared" si="16"/>
        <v>1.0487849033679322E-3</v>
      </c>
      <c r="F24" s="1">
        <f t="shared" si="3"/>
        <v>1.1931180272964608E-3</v>
      </c>
      <c r="G24" s="1">
        <f t="shared" si="4"/>
        <v>2.7710155026095178E-2</v>
      </c>
      <c r="H24" s="1">
        <f t="shared" si="5"/>
        <v>0.46258790384421949</v>
      </c>
    </row>
    <row r="25" spans="1:8" x14ac:dyDescent="0.2">
      <c r="A25">
        <f t="shared" ref="A25" si="17">A24+1</f>
        <v>13</v>
      </c>
      <c r="B25" s="2">
        <f t="shared" si="0"/>
        <v>0.11500000000000003</v>
      </c>
      <c r="C25" s="14">
        <f t="shared" si="2"/>
        <v>11500.000000000004</v>
      </c>
      <c r="D25" s="1">
        <f t="shared" si="16"/>
        <v>1.0487849033679322E-3</v>
      </c>
      <c r="E25" s="1">
        <f t="shared" si="16"/>
        <v>1.1931180272964608E-3</v>
      </c>
      <c r="F25" s="1">
        <f t="shared" si="3"/>
        <v>1.3493527473977152E-3</v>
      </c>
      <c r="G25" s="1">
        <f t="shared" si="4"/>
        <v>3.0056784402978296E-2</v>
      </c>
      <c r="H25" s="1">
        <f t="shared" si="5"/>
        <v>0.47606384690902781</v>
      </c>
    </row>
    <row r="26" spans="1:8" x14ac:dyDescent="0.2">
      <c r="A26">
        <v>13</v>
      </c>
      <c r="B26" s="2">
        <f t="shared" si="0"/>
        <v>0.12000000000000004</v>
      </c>
      <c r="C26" s="14">
        <f t="shared" si="2"/>
        <v>12000.000000000004</v>
      </c>
      <c r="D26" s="1">
        <f t="shared" si="16"/>
        <v>1.1931180272964608E-3</v>
      </c>
      <c r="E26" s="1">
        <f t="shared" si="16"/>
        <v>1.3493527473977152E-3</v>
      </c>
      <c r="F26" s="1">
        <f t="shared" si="3"/>
        <v>1.5178033118415034E-3</v>
      </c>
      <c r="G26" s="1">
        <f t="shared" si="4"/>
        <v>3.2468528454504257E-2</v>
      </c>
      <c r="H26" s="1">
        <f t="shared" si="5"/>
        <v>0.48863377370135691</v>
      </c>
    </row>
    <row r="27" spans="1:8" x14ac:dyDescent="0.2">
      <c r="A27">
        <f t="shared" ref="A27" si="18">A26+1</f>
        <v>14</v>
      </c>
      <c r="B27" s="2">
        <f t="shared" si="0"/>
        <v>0.12500000000000003</v>
      </c>
      <c r="C27" s="14">
        <f t="shared" si="2"/>
        <v>12500.000000000004</v>
      </c>
      <c r="D27" s="1">
        <f t="shared" si="16"/>
        <v>1.3493527473977152E-3</v>
      </c>
      <c r="E27" s="1">
        <f t="shared" si="16"/>
        <v>1.5178033118415034E-3</v>
      </c>
      <c r="F27" s="1">
        <f t="shared" si="3"/>
        <v>1.6987607746470352E-3</v>
      </c>
      <c r="G27" s="1">
        <f t="shared" si="4"/>
        <v>3.4940802724932003E-2</v>
      </c>
      <c r="H27" s="1">
        <f t="shared" si="5"/>
        <v>0.50027593446974084</v>
      </c>
    </row>
    <row r="28" spans="1:8" x14ac:dyDescent="0.2">
      <c r="A28">
        <v>14</v>
      </c>
      <c r="B28" s="2">
        <f t="shared" si="0"/>
        <v>0.13000000000000003</v>
      </c>
      <c r="C28" s="14">
        <f t="shared" si="2"/>
        <v>13000.000000000004</v>
      </c>
      <c r="D28" s="1">
        <f t="shared" si="16"/>
        <v>1.5178033118415034E-3</v>
      </c>
      <c r="E28" s="1">
        <f t="shared" si="16"/>
        <v>1.6987607746470352E-3</v>
      </c>
      <c r="F28" s="1">
        <f t="shared" si="3"/>
        <v>1.8924924958866193E-3</v>
      </c>
      <c r="G28" s="1">
        <f t="shared" si="4"/>
        <v>3.7468918404511581E-2</v>
      </c>
      <c r="H28" s="1">
        <f t="shared" si="5"/>
        <v>0.51097033736209085</v>
      </c>
    </row>
    <row r="29" spans="1:8" x14ac:dyDescent="0.2">
      <c r="A29">
        <f t="shared" ref="A29" si="19">A28+1</f>
        <v>15</v>
      </c>
      <c r="B29" s="2">
        <f t="shared" si="0"/>
        <v>0.13500000000000004</v>
      </c>
      <c r="C29" s="14">
        <f t="shared" si="2"/>
        <v>13500.000000000004</v>
      </c>
      <c r="D29" s="1">
        <f t="shared" si="16"/>
        <v>1.6987607746470352E-3</v>
      </c>
      <c r="E29" s="1">
        <f t="shared" si="16"/>
        <v>1.8924924958866193E-3</v>
      </c>
      <c r="F29" s="1">
        <f t="shared" si="3"/>
        <v>2.0992416866880007E-3</v>
      </c>
      <c r="G29" s="1">
        <f t="shared" si="4"/>
        <v>4.0048091204096546E-2</v>
      </c>
      <c r="H29" s="1">
        <f t="shared" si="5"/>
        <v>0.52069878247189449</v>
      </c>
    </row>
    <row r="30" spans="1:8" x14ac:dyDescent="0.2">
      <c r="A30">
        <v>15</v>
      </c>
      <c r="B30" s="2">
        <f t="shared" si="0"/>
        <v>0.14000000000000004</v>
      </c>
      <c r="C30" s="14">
        <f t="shared" si="2"/>
        <v>14000.000000000004</v>
      </c>
      <c r="D30" s="1">
        <f t="shared" si="16"/>
        <v>1.8924924958866193E-3</v>
      </c>
      <c r="E30" s="1">
        <f t="shared" si="16"/>
        <v>2.0992416866880007E-3</v>
      </c>
      <c r="F30" s="1">
        <f t="shared" si="3"/>
        <v>2.3192269998019537E-3</v>
      </c>
      <c r="G30" s="1">
        <f t="shared" si="4"/>
        <v>4.2673450391533439E-2</v>
      </c>
      <c r="H30" s="1">
        <f t="shared" si="5"/>
        <v>0.52944489250286197</v>
      </c>
    </row>
    <row r="31" spans="1:8" x14ac:dyDescent="0.2">
      <c r="A31">
        <f t="shared" ref="A31" si="20">A30+1</f>
        <v>16</v>
      </c>
      <c r="B31" s="2">
        <f t="shared" si="0"/>
        <v>0.14500000000000005</v>
      </c>
      <c r="C31" s="14">
        <f t="shared" si="2"/>
        <v>14500.000000000005</v>
      </c>
      <c r="D31" s="1">
        <f t="shared" si="16"/>
        <v>2.0992416866880007E-3</v>
      </c>
      <c r="E31" s="1">
        <f t="shared" si="16"/>
        <v>2.3192269998019537E-3</v>
      </c>
      <c r="F31" s="1">
        <f t="shared" si="3"/>
        <v>2.5526421664159287E-3</v>
      </c>
      <c r="G31" s="1">
        <f t="shared" si="4"/>
        <v>4.5340047972792799E-2</v>
      </c>
      <c r="H31" s="1">
        <f t="shared" si="5"/>
        <v>0.53719414000088361</v>
      </c>
    </row>
    <row r="32" spans="1:8" x14ac:dyDescent="0.2">
      <c r="A32">
        <v>16</v>
      </c>
      <c r="B32" s="2">
        <f t="shared" si="0"/>
        <v>0.15000000000000005</v>
      </c>
      <c r="C32" s="14">
        <f t="shared" si="2"/>
        <v>15000.000000000005</v>
      </c>
      <c r="D32" s="1">
        <f t="shared" si="16"/>
        <v>2.3192269998019537E-3</v>
      </c>
      <c r="E32" s="1">
        <f t="shared" si="16"/>
        <v>2.5526421664159287E-3</v>
      </c>
      <c r="F32" s="1">
        <f t="shared" si="3"/>
        <v>2.7996556798076258E-3</v>
      </c>
      <c r="G32" s="1">
        <f t="shared" si="4"/>
        <v>4.8042868000567215E-2</v>
      </c>
      <c r="H32" s="1">
        <f t="shared" si="5"/>
        <v>0.5439338711088828</v>
      </c>
    </row>
    <row r="33" spans="1:8" x14ac:dyDescent="0.2">
      <c r="A33">
        <f t="shared" ref="A33" si="21">A32+1</f>
        <v>17</v>
      </c>
      <c r="B33" s="2">
        <f t="shared" si="0"/>
        <v>0.15500000000000005</v>
      </c>
      <c r="C33" s="14">
        <f t="shared" si="2"/>
        <v>15500.000000000005</v>
      </c>
      <c r="D33" s="1">
        <f t="shared" si="16"/>
        <v>2.5526421664159287E-3</v>
      </c>
      <c r="E33" s="1">
        <f t="shared" si="16"/>
        <v>2.7996556798076258E-3</v>
      </c>
      <c r="F33" s="1">
        <f t="shared" si="3"/>
        <v>3.0604105263444766E-3</v>
      </c>
      <c r="G33" s="1">
        <f t="shared" si="4"/>
        <v>5.0776835992854791E-2</v>
      </c>
      <c r="H33" s="1">
        <f t="shared" si="5"/>
        <v>0.54965332580614656</v>
      </c>
    </row>
    <row r="34" spans="1:8" x14ac:dyDescent="0.2">
      <c r="A34">
        <v>17</v>
      </c>
      <c r="B34" s="2">
        <f t="shared" si="0"/>
        <v>0.16000000000000006</v>
      </c>
      <c r="C34" s="14">
        <f t="shared" si="2"/>
        <v>16000.000000000005</v>
      </c>
      <c r="D34" s="1">
        <f t="shared" si="16"/>
        <v>2.7996556798076258E-3</v>
      </c>
      <c r="E34" s="1">
        <f t="shared" si="16"/>
        <v>3.0604105263444766E-3</v>
      </c>
      <c r="F34" s="1">
        <f t="shared" si="3"/>
        <v>3.3350239642463532E-3</v>
      </c>
      <c r="G34" s="1">
        <f t="shared" si="4"/>
        <v>5.3536828443872739E-2</v>
      </c>
      <c r="H34" s="1">
        <f t="shared" si="5"/>
        <v>0.55434365460103185</v>
      </c>
    </row>
    <row r="35" spans="1:8" x14ac:dyDescent="0.2">
      <c r="A35">
        <f t="shared" ref="A35" si="22">A34+1</f>
        <v>18</v>
      </c>
      <c r="B35" s="2">
        <f t="shared" si="0"/>
        <v>0.16500000000000006</v>
      </c>
      <c r="C35" s="14">
        <f t="shared" si="2"/>
        <v>16500.000000000007</v>
      </c>
      <c r="D35" s="1">
        <f t="shared" si="16"/>
        <v>3.0604105263444766E-3</v>
      </c>
      <c r="E35" s="1">
        <f t="shared" si="16"/>
        <v>3.3350239642463532E-3</v>
      </c>
      <c r="F35" s="1">
        <f t="shared" si="3"/>
        <v>3.6235873504395278E-3</v>
      </c>
      <c r="G35" s="1">
        <f t="shared" si="4"/>
        <v>5.6317682409505118E-2</v>
      </c>
      <c r="H35" s="1">
        <f t="shared" si="5"/>
        <v>0.5579979316519198</v>
      </c>
    </row>
    <row r="36" spans="1:8" x14ac:dyDescent="0.2">
      <c r="A36">
        <v>18</v>
      </c>
      <c r="B36" s="2">
        <f t="shared" si="0"/>
        <v>0.17000000000000007</v>
      </c>
      <c r="C36" s="14">
        <f t="shared" si="2"/>
        <v>17000.000000000007</v>
      </c>
      <c r="D36" s="1">
        <f t="shared" si="16"/>
        <v>3.3350239642463532E-3</v>
      </c>
      <c r="E36" s="1">
        <f t="shared" si="16"/>
        <v>3.6235873504395278E-3</v>
      </c>
      <c r="F36" s="1">
        <f t="shared" si="3"/>
        <v>3.9261660157401687E-3</v>
      </c>
      <c r="G36" s="1">
        <f t="shared" si="4"/>
        <v>5.9114205149381552E-2</v>
      </c>
      <c r="H36" s="1">
        <f t="shared" si="5"/>
        <v>0.56061116429865354</v>
      </c>
    </row>
    <row r="37" spans="1:8" x14ac:dyDescent="0.2">
      <c r="A37">
        <f t="shared" ref="A37" si="23">A36+1</f>
        <v>19</v>
      </c>
      <c r="B37" s="2">
        <f t="shared" si="0"/>
        <v>0.17500000000000007</v>
      </c>
      <c r="C37" s="14">
        <f t="shared" si="2"/>
        <v>17500.000000000007</v>
      </c>
      <c r="D37" s="1">
        <f t="shared" si="16"/>
        <v>3.6235873504395278E-3</v>
      </c>
      <c r="E37" s="1">
        <f t="shared" si="16"/>
        <v>3.9261660157401687E-3</v>
      </c>
      <c r="F37" s="1">
        <f t="shared" si="3"/>
        <v>4.2427991885156148E-3</v>
      </c>
      <c r="G37" s="1">
        <f t="shared" si="4"/>
        <v>6.19211838076087E-2</v>
      </c>
      <c r="H37" s="1">
        <f t="shared" si="5"/>
        <v>0.5621802989922049</v>
      </c>
    </row>
    <row r="38" spans="1:8" x14ac:dyDescent="0.2">
      <c r="A38">
        <v>19</v>
      </c>
      <c r="B38" s="2">
        <f t="shared" si="0"/>
        <v>0.18000000000000008</v>
      </c>
      <c r="C38" s="14">
        <f t="shared" si="2"/>
        <v>18000.000000000007</v>
      </c>
      <c r="D38" s="1">
        <f t="shared" si="16"/>
        <v>3.9261660157401687E-3</v>
      </c>
      <c r="E38" s="1">
        <f t="shared" si="16"/>
        <v>4.2427991885156148E-3</v>
      </c>
      <c r="F38" s="1">
        <f t="shared" si="3"/>
        <v>4.5734999668815236E-3</v>
      </c>
      <c r="G38" s="1">
        <f t="shared" si="4"/>
        <v>6.4733395114135478E-2</v>
      </c>
      <c r="H38" s="1">
        <f t="shared" si="5"/>
        <v>0.5627042236185098</v>
      </c>
    </row>
    <row r="39" spans="1:8" x14ac:dyDescent="0.2">
      <c r="A39">
        <f t="shared" ref="A39" si="24">A38+1</f>
        <v>20</v>
      </c>
      <c r="B39" s="2">
        <f t="shared" si="0"/>
        <v>0.18500000000000008</v>
      </c>
      <c r="C39" s="14">
        <f t="shared" si="2"/>
        <v>18500.000000000007</v>
      </c>
      <c r="D39" s="1">
        <f t="shared" si="16"/>
        <v>4.2427991885156148E-3</v>
      </c>
      <c r="E39" s="1">
        <f t="shared" si="16"/>
        <v>4.5734999668815236E-3</v>
      </c>
      <c r="F39" s="1">
        <f t="shared" si="3"/>
        <v>4.9182553394028919E-3</v>
      </c>
      <c r="G39" s="1">
        <f t="shared" si="4"/>
        <v>6.7545615088727709E-2</v>
      </c>
      <c r="H39" s="1">
        <f t="shared" si="5"/>
        <v>0.56218376621838118</v>
      </c>
    </row>
    <row r="40" spans="1:8" x14ac:dyDescent="0.2">
      <c r="A40">
        <v>20</v>
      </c>
      <c r="B40" s="2">
        <f t="shared" si="0"/>
        <v>0.19000000000000009</v>
      </c>
      <c r="C40" s="14">
        <f t="shared" si="2"/>
        <v>19000.000000000007</v>
      </c>
      <c r="D40" s="1">
        <f t="shared" si="16"/>
        <v>4.5734999668815236E-3</v>
      </c>
      <c r="E40" s="1">
        <f t="shared" si="16"/>
        <v>4.9182553394028919E-3</v>
      </c>
      <c r="F40" s="1">
        <f t="shared" si="3"/>
        <v>5.2770262541770377E-3</v>
      </c>
      <c r="G40" s="1">
        <f t="shared" si="4"/>
        <v>7.0352628729551406E-2</v>
      </c>
      <c r="H40" s="1">
        <f t="shared" si="5"/>
        <v>0.56062169011109741</v>
      </c>
    </row>
    <row r="41" spans="1:8" x14ac:dyDescent="0.2">
      <c r="A41">
        <f t="shared" ref="A41" si="25">A40+1</f>
        <v>21</v>
      </c>
      <c r="B41" s="2">
        <f t="shared" si="0"/>
        <v>0.19500000000000009</v>
      </c>
      <c r="C41" s="14">
        <f t="shared" si="2"/>
        <v>19500.000000000007</v>
      </c>
      <c r="D41" s="1">
        <f t="shared" si="16"/>
        <v>4.9182553394028919E-3</v>
      </c>
      <c r="E41" s="1">
        <f t="shared" si="16"/>
        <v>5.2770262541770377E-3</v>
      </c>
      <c r="F41" s="1">
        <f t="shared" si="3"/>
        <v>5.6497477360871384E-3</v>
      </c>
      <c r="G41" s="1">
        <f t="shared" si="4"/>
        <v>7.314923966842464E-2</v>
      </c>
      <c r="H41" s="1">
        <f t="shared" si="5"/>
        <v>0.55802268543819755</v>
      </c>
    </row>
    <row r="42" spans="1:8" x14ac:dyDescent="0.2">
      <c r="A42">
        <v>21</v>
      </c>
      <c r="B42" s="2">
        <f t="shared" si="0"/>
        <v>0.20000000000000009</v>
      </c>
      <c r="C42" s="14">
        <f t="shared" si="2"/>
        <v>20000.000000000011</v>
      </c>
      <c r="D42" s="1">
        <f t="shared" si="16"/>
        <v>5.2770262541770377E-3</v>
      </c>
      <c r="E42" s="1">
        <f t="shared" si="16"/>
        <v>5.6497477360871384E-3</v>
      </c>
      <c r="F42" s="1">
        <f t="shared" si="3"/>
        <v>6.0363290519259514E-3</v>
      </c>
      <c r="G42" s="1">
        <f t="shared" si="4"/>
        <v>7.5930279774891363E-2</v>
      </c>
      <c r="H42" s="1">
        <f t="shared" si="5"/>
        <v>0.55439335714849158</v>
      </c>
    </row>
    <row r="43" spans="1:8" x14ac:dyDescent="0.2">
      <c r="A43">
        <f t="shared" ref="A43" si="26">A42+1</f>
        <v>22</v>
      </c>
      <c r="B43" s="2">
        <f t="shared" si="0"/>
        <v>0.2050000000000001</v>
      </c>
      <c r="C43" s="14">
        <f t="shared" si="2"/>
        <v>20500.000000000011</v>
      </c>
      <c r="D43" s="1">
        <f t="shared" ref="D43:E62" si="27">E42</f>
        <v>5.6497477360871384E-3</v>
      </c>
      <c r="E43" s="1">
        <f t="shared" si="27"/>
        <v>6.0363290519259514E-3</v>
      </c>
      <c r="F43" s="1">
        <f t="shared" si="3"/>
        <v>6.436653923001091E-3</v>
      </c>
      <c r="G43" s="1">
        <f t="shared" si="4"/>
        <v>7.8690618691395264E-2</v>
      </c>
      <c r="H43" s="1">
        <f t="shared" si="5"/>
        <v>0.54974220945306485</v>
      </c>
    </row>
    <row r="44" spans="1:8" x14ac:dyDescent="0.2">
      <c r="A44">
        <v>22</v>
      </c>
      <c r="B44" s="2">
        <f t="shared" si="0"/>
        <v>0.2100000000000001</v>
      </c>
      <c r="C44" s="14">
        <f t="shared" si="2"/>
        <v>21000.000000000011</v>
      </c>
      <c r="D44" s="1">
        <f t="shared" si="27"/>
        <v>6.0363290519259514E-3</v>
      </c>
      <c r="E44" s="1">
        <f t="shared" si="27"/>
        <v>6.436653923001091E-3</v>
      </c>
      <c r="F44" s="1">
        <f t="shared" si="3"/>
        <v>6.850580784745851E-3</v>
      </c>
      <c r="G44" s="1">
        <f t="shared" si="4"/>
        <v>8.1425173281989963E-2</v>
      </c>
      <c r="H44" s="1">
        <f t="shared" si="5"/>
        <v>0.54407962678481436</v>
      </c>
    </row>
    <row r="45" spans="1:8" x14ac:dyDescent="0.2">
      <c r="A45">
        <f t="shared" ref="A45" si="28">A44+1</f>
        <v>23</v>
      </c>
      <c r="B45" s="2">
        <f t="shared" si="0"/>
        <v>0.21500000000000011</v>
      </c>
      <c r="C45" s="14">
        <f t="shared" si="2"/>
        <v>21500.000000000011</v>
      </c>
      <c r="D45" s="1">
        <f t="shared" si="27"/>
        <v>6.436653923001091E-3</v>
      </c>
      <c r="E45" s="1">
        <f t="shared" si="27"/>
        <v>6.850580784745851E-3</v>
      </c>
      <c r="F45" s="1">
        <f t="shared" si="3"/>
        <v>7.2779430927732191E-3</v>
      </c>
      <c r="G45" s="1">
        <f t="shared" si="4"/>
        <v>8.4128916977212809E-2</v>
      </c>
      <c r="H45" s="1">
        <f t="shared" si="5"/>
        <v>0.53741785130432396</v>
      </c>
    </row>
    <row r="46" spans="1:8" x14ac:dyDescent="0.2">
      <c r="A46">
        <v>23</v>
      </c>
      <c r="B46" s="2">
        <f t="shared" si="0"/>
        <v>0.22000000000000011</v>
      </c>
      <c r="C46" s="14">
        <f t="shared" si="2"/>
        <v>22000.000000000011</v>
      </c>
      <c r="D46" s="1">
        <f t="shared" si="27"/>
        <v>6.850580784745851E-3</v>
      </c>
      <c r="E46" s="1">
        <f t="shared" si="27"/>
        <v>7.2779430927732191E-3</v>
      </c>
      <c r="F46" s="1">
        <f t="shared" si="3"/>
        <v>7.7185496747255731E-3</v>
      </c>
      <c r="G46" s="1">
        <f t="shared" si="4"/>
        <v>8.6796888997972207E-2</v>
      </c>
      <c r="H46" s="1">
        <f t="shared" si="5"/>
        <v>0.52977095699943688</v>
      </c>
    </row>
    <row r="47" spans="1:8" x14ac:dyDescent="0.2">
      <c r="A47">
        <f t="shared" ref="A47" si="29">A46+1</f>
        <v>24</v>
      </c>
      <c r="B47" s="2">
        <f t="shared" si="0"/>
        <v>0.22500000000000012</v>
      </c>
      <c r="C47" s="14">
        <f t="shared" si="2"/>
        <v>22500.000000000011</v>
      </c>
      <c r="D47" s="1">
        <f t="shared" si="27"/>
        <v>7.2779430927732191E-3</v>
      </c>
      <c r="E47" s="1">
        <f t="shared" si="27"/>
        <v>7.7185496747255731E-3</v>
      </c>
      <c r="F47" s="1">
        <f t="shared" si="3"/>
        <v>8.1721851271887337E-3</v>
      </c>
      <c r="G47" s="1">
        <f t="shared" si="4"/>
        <v>8.942420344155147E-2</v>
      </c>
      <c r="H47" s="1">
        <f t="shared" si="5"/>
        <v>0.52115482043226657</v>
      </c>
    </row>
    <row r="48" spans="1:8" x14ac:dyDescent="0.2">
      <c r="A48">
        <v>24</v>
      </c>
      <c r="B48" s="2">
        <f t="shared" si="0"/>
        <v>0.23000000000000012</v>
      </c>
      <c r="C48" s="14">
        <f t="shared" si="2"/>
        <v>23000.000000000011</v>
      </c>
      <c r="D48" s="1">
        <f t="shared" si="27"/>
        <v>7.7185496747255731E-3</v>
      </c>
      <c r="E48" s="1">
        <f t="shared" si="27"/>
        <v>8.1721851271887337E-3</v>
      </c>
      <c r="F48" s="1">
        <f t="shared" si="3"/>
        <v>8.6386102568567543E-3</v>
      </c>
      <c r="G48" s="1">
        <f t="shared" si="4"/>
        <v>9.2006058213118122E-2</v>
      </c>
      <c r="H48" s="1">
        <f t="shared" si="5"/>
        <v>0.51158708819439702</v>
      </c>
    </row>
    <row r="49" spans="1:8" x14ac:dyDescent="0.2">
      <c r="A49">
        <f t="shared" ref="A49" si="30">A48+1</f>
        <v>25</v>
      </c>
      <c r="B49" s="2">
        <f t="shared" si="0"/>
        <v>0.23500000000000013</v>
      </c>
      <c r="C49" s="14">
        <f t="shared" si="2"/>
        <v>23500.000000000011</v>
      </c>
      <c r="D49" s="1">
        <f t="shared" si="27"/>
        <v>8.1721851271887337E-3</v>
      </c>
      <c r="E49" s="1">
        <f t="shared" si="27"/>
        <v>8.6386102568567543E-3</v>
      </c>
      <c r="F49" s="1">
        <f t="shared" si="3"/>
        <v>9.1175625650531493E-3</v>
      </c>
      <c r="G49" s="1">
        <f t="shared" si="4"/>
        <v>9.4537743786441558E-2</v>
      </c>
      <c r="H49" s="1">
        <f t="shared" si="5"/>
        <v>0.50108714113497599</v>
      </c>
    </row>
    <row r="50" spans="1:8" x14ac:dyDescent="0.2">
      <c r="A50">
        <v>25</v>
      </c>
      <c r="B50" s="2">
        <f t="shared" si="0"/>
        <v>0.24000000000000013</v>
      </c>
      <c r="C50" s="14">
        <f t="shared" si="2"/>
        <v>24000.000000000015</v>
      </c>
      <c r="D50" s="1">
        <f t="shared" si="27"/>
        <v>8.6386102568567543E-3</v>
      </c>
      <c r="E50" s="1">
        <f t="shared" si="27"/>
        <v>9.1175625650531493E-3</v>
      </c>
      <c r="F50" s="1">
        <f t="shared" si="3"/>
        <v>9.6087567746354248E-3</v>
      </c>
      <c r="G50" s="1">
        <f t="shared" si="4"/>
        <v>9.7014651777867042E-2</v>
      </c>
      <c r="H50" s="1">
        <f t="shared" si="5"/>
        <v>0.4896760554352203</v>
      </c>
    </row>
    <row r="51" spans="1:8" x14ac:dyDescent="0.2">
      <c r="A51">
        <f t="shared" ref="A51" si="31">A50+1</f>
        <v>26</v>
      </c>
      <c r="B51" s="2">
        <f t="shared" si="0"/>
        <v>0.24500000000000013</v>
      </c>
      <c r="C51" s="14">
        <f t="shared" si="2"/>
        <v>24500.000000000015</v>
      </c>
      <c r="D51" s="1">
        <f t="shared" si="27"/>
        <v>9.1175625650531493E-3</v>
      </c>
      <c r="E51" s="1">
        <f t="shared" si="27"/>
        <v>9.6087567746354248E-3</v>
      </c>
      <c r="F51" s="1">
        <f t="shared" si="3"/>
        <v>1.011188539823284E-2</v>
      </c>
      <c r="G51" s="1">
        <f t="shared" si="4"/>
        <v>9.9432283317969078E-2</v>
      </c>
      <c r="H51" s="1">
        <f t="shared" si="5"/>
        <v>0.4773765606055913</v>
      </c>
    </row>
    <row r="52" spans="1:8" x14ac:dyDescent="0.2">
      <c r="A52">
        <v>26</v>
      </c>
      <c r="B52" s="2">
        <f t="shared" si="0"/>
        <v>0.25000000000000011</v>
      </c>
      <c r="C52" s="14">
        <f t="shared" si="2"/>
        <v>25000.000000000011</v>
      </c>
      <c r="D52" s="1">
        <f t="shared" si="27"/>
        <v>9.6087567746354248E-3</v>
      </c>
      <c r="E52" s="1">
        <f t="shared" si="27"/>
        <v>1.011188539823284E-2</v>
      </c>
      <c r="F52" s="1">
        <f t="shared" si="3"/>
        <v>1.0626619346692488E-2</v>
      </c>
      <c r="G52" s="1">
        <f t="shared" si="4"/>
        <v>0.10178625720570628</v>
      </c>
      <c r="H52" s="1">
        <f t="shared" si="5"/>
        <v>0.4642129944892881</v>
      </c>
    </row>
    <row r="53" spans="1:8" x14ac:dyDescent="0.2">
      <c r="A53">
        <f t="shared" ref="A53" si="32">A52+1</f>
        <v>27</v>
      </c>
      <c r="B53" s="2">
        <f t="shared" si="0"/>
        <v>0.25500000000000012</v>
      </c>
      <c r="C53" s="14">
        <f t="shared" si="2"/>
        <v>25500.000000000011</v>
      </c>
      <c r="D53" s="1">
        <f t="shared" si="27"/>
        <v>1.011188539823284E-2</v>
      </c>
      <c r="E53" s="1">
        <f t="shared" si="27"/>
        <v>1.0626619346692488E-2</v>
      </c>
      <c r="F53" s="1">
        <f t="shared" si="3"/>
        <v>1.1152608576536169E-2</v>
      </c>
      <c r="G53" s="1">
        <f t="shared" si="4"/>
        <v>0.1040723178303329</v>
      </c>
      <c r="H53" s="1">
        <f t="shared" si="5"/>
        <v>0.45021125536136297</v>
      </c>
    </row>
    <row r="54" spans="1:8" x14ac:dyDescent="0.2">
      <c r="A54">
        <v>27</v>
      </c>
      <c r="B54" s="2">
        <f t="shared" si="0"/>
        <v>0.26000000000000012</v>
      </c>
      <c r="C54" s="14">
        <f t="shared" si="2"/>
        <v>26000.000000000011</v>
      </c>
      <c r="D54" s="1">
        <f t="shared" si="27"/>
        <v>1.0626619346692488E-2</v>
      </c>
      <c r="E54" s="1">
        <f t="shared" si="27"/>
        <v>1.1152608576536169E-2</v>
      </c>
      <c r="F54" s="1">
        <f t="shared" si="3"/>
        <v>1.1689482775160248E-2</v>
      </c>
      <c r="G54" s="1">
        <f t="shared" si="4"/>
        <v>0.10628634284677602</v>
      </c>
      <c r="H54" s="1">
        <f t="shared" si="5"/>
        <v>0.43539875121588467</v>
      </c>
    </row>
    <row r="55" spans="1:8" x14ac:dyDescent="0.2">
      <c r="A55">
        <f t="shared" ref="A55" si="33">A54+1</f>
        <v>28</v>
      </c>
      <c r="B55" s="2">
        <f t="shared" si="0"/>
        <v>0.26500000000000012</v>
      </c>
      <c r="C55" s="14">
        <f t="shared" si="2"/>
        <v>26500.000000000011</v>
      </c>
      <c r="D55" s="1">
        <f t="shared" si="27"/>
        <v>1.1152608576536169E-2</v>
      </c>
      <c r="E55" s="1">
        <f t="shared" si="27"/>
        <v>1.1689482775160248E-2</v>
      </c>
      <c r="F55" s="1">
        <f t="shared" si="3"/>
        <v>1.2236852082442854E-2</v>
      </c>
      <c r="G55" s="1">
        <f t="shared" si="4"/>
        <v>0.10842435059066849</v>
      </c>
      <c r="H55" s="1">
        <f t="shared" si="5"/>
        <v>0.41980434634110442</v>
      </c>
    </row>
    <row r="56" spans="1:8" x14ac:dyDescent="0.2">
      <c r="A56">
        <v>28</v>
      </c>
      <c r="B56" s="2">
        <f t="shared" si="0"/>
        <v>0.27000000000000013</v>
      </c>
      <c r="C56" s="14">
        <f t="shared" si="2"/>
        <v>27000.000000000015</v>
      </c>
      <c r="D56" s="1">
        <f t="shared" si="27"/>
        <v>1.1689482775160248E-2</v>
      </c>
      <c r="E56" s="1">
        <f t="shared" si="27"/>
        <v>1.2236852082442854E-2</v>
      </c>
      <c r="F56" s="1">
        <f t="shared" si="3"/>
        <v>1.2794307847357616E-2</v>
      </c>
      <c r="G56" s="1">
        <f t="shared" si="4"/>
        <v>0.11048250721973681</v>
      </c>
      <c r="H56" s="1">
        <f t="shared" si="5"/>
        <v>0.40345830528622229</v>
      </c>
    </row>
    <row r="57" spans="1:8" x14ac:dyDescent="0.2">
      <c r="A57">
        <f t="shared" ref="A57" si="34">A56+1</f>
        <v>29</v>
      </c>
      <c r="B57" s="2">
        <f t="shared" si="0"/>
        <v>0.27500000000000013</v>
      </c>
      <c r="C57" s="14">
        <f t="shared" si="2"/>
        <v>27500.000000000015</v>
      </c>
      <c r="D57" s="1">
        <f t="shared" si="27"/>
        <v>1.2236852082442854E-2</v>
      </c>
      <c r="E57" s="1">
        <f t="shared" si="27"/>
        <v>1.2794307847357616E-2</v>
      </c>
      <c r="F57" s="1">
        <f t="shared" si="3"/>
        <v>1.3361423418130573E-2</v>
      </c>
      <c r="G57" s="1">
        <f t="shared" si="4"/>
        <v>0.11245713356877185</v>
      </c>
      <c r="H57" s="1">
        <f t="shared" si="5"/>
        <v>0.38639223432779257</v>
      </c>
    </row>
    <row r="58" spans="1:8" x14ac:dyDescent="0.2">
      <c r="A58">
        <v>29</v>
      </c>
      <c r="B58" s="2">
        <f t="shared" si="0"/>
        <v>0.28000000000000014</v>
      </c>
      <c r="C58" s="14">
        <f t="shared" si="2"/>
        <v>28000.000000000015</v>
      </c>
      <c r="D58" s="1">
        <f t="shared" si="27"/>
        <v>1.2794307847357616E-2</v>
      </c>
      <c r="E58" s="1">
        <f t="shared" si="27"/>
        <v>1.3361423418130573E-2</v>
      </c>
      <c r="F58" s="1">
        <f t="shared" si="3"/>
        <v>1.3937754964417242E-2</v>
      </c>
      <c r="G58" s="1">
        <f t="shared" si="4"/>
        <v>0.11434471170596264</v>
      </c>
      <c r="H58" s="1">
        <f t="shared" si="5"/>
        <v>0.36863902054852515</v>
      </c>
    </row>
    <row r="59" spans="1:8" x14ac:dyDescent="0.2">
      <c r="A59">
        <f t="shared" ref="A59" si="35">A58+1</f>
        <v>30</v>
      </c>
      <c r="B59" s="2">
        <f t="shared" si="0"/>
        <v>0.28500000000000014</v>
      </c>
      <c r="C59" s="14">
        <f t="shared" si="2"/>
        <v>28500.000000000015</v>
      </c>
      <c r="D59" s="1">
        <f t="shared" si="27"/>
        <v>1.3361423418130573E-2</v>
      </c>
      <c r="E59" s="1">
        <f t="shared" si="27"/>
        <v>1.3937754964417242E-2</v>
      </c>
      <c r="F59" s="1">
        <f t="shared" si="3"/>
        <v>1.4522842329920085E-2</v>
      </c>
      <c r="G59" s="1">
        <f t="shared" si="4"/>
        <v>0.11614189117895128</v>
      </c>
      <c r="H59" s="1">
        <f t="shared" si="5"/>
        <v>0.35023276864692976</v>
      </c>
    </row>
    <row r="60" spans="1:8" x14ac:dyDescent="0.2">
      <c r="A60">
        <v>30</v>
      </c>
      <c r="B60" s="2">
        <f t="shared" si="0"/>
        <v>0.29000000000000015</v>
      </c>
      <c r="C60" s="14">
        <f t="shared" si="2"/>
        <v>29000.000000000015</v>
      </c>
      <c r="D60" s="1">
        <f t="shared" si="27"/>
        <v>1.3937754964417242E-2</v>
      </c>
      <c r="E60" s="1">
        <f t="shared" si="27"/>
        <v>1.4522842329920085E-2</v>
      </c>
      <c r="F60" s="1">
        <f t="shared" si="3"/>
        <v>1.5116209913812824E-2</v>
      </c>
      <c r="G60" s="1">
        <f t="shared" si="4"/>
        <v>0.11784549493955819</v>
      </c>
      <c r="H60" s="1">
        <f t="shared" si="5"/>
        <v>0.33120873559583375</v>
      </c>
    </row>
    <row r="61" spans="1:8" x14ac:dyDescent="0.2">
      <c r="A61">
        <f t="shared" ref="A61" si="36">A60+1</f>
        <v>31</v>
      </c>
      <c r="B61" s="2">
        <f t="shared" si="0"/>
        <v>0.29500000000000015</v>
      </c>
      <c r="C61" s="14">
        <f t="shared" si="2"/>
        <v>29500.000000000015</v>
      </c>
      <c r="D61" s="1">
        <f t="shared" si="27"/>
        <v>1.4522842329920085E-2</v>
      </c>
      <c r="E61" s="1">
        <f t="shared" si="27"/>
        <v>1.5116209913812824E-2</v>
      </c>
      <c r="F61" s="1">
        <f t="shared" si="3"/>
        <v>1.5717367579287541E-2</v>
      </c>
      <c r="G61" s="1">
        <f t="shared" si="4"/>
        <v>0.11945252493674556</v>
      </c>
      <c r="H61" s="1">
        <f t="shared" si="5"/>
        <v>0.31160326327911436</v>
      </c>
    </row>
    <row r="62" spans="1:8" x14ac:dyDescent="0.2">
      <c r="A62">
        <v>31</v>
      </c>
      <c r="B62" s="2">
        <f t="shared" si="0"/>
        <v>0.30000000000000016</v>
      </c>
      <c r="C62" s="14">
        <f t="shared" si="2"/>
        <v>30000.000000000015</v>
      </c>
      <c r="D62" s="1">
        <f t="shared" si="27"/>
        <v>1.5116209913812824E-2</v>
      </c>
      <c r="E62" s="1">
        <f t="shared" si="27"/>
        <v>1.5717367579287541E-2</v>
      </c>
      <c r="F62" s="1">
        <f t="shared" si="3"/>
        <v>1.6325811587493019E-2</v>
      </c>
      <c r="G62" s="1">
        <f t="shared" si="4"/>
        <v>0.12096016736801943</v>
      </c>
      <c r="H62" s="1">
        <f t="shared" si="5"/>
        <v>0.29145370923043534</v>
      </c>
    </row>
    <row r="63" spans="1:8" x14ac:dyDescent="0.2">
      <c r="A63">
        <f t="shared" ref="A63" si="37">A62+1</f>
        <v>32</v>
      </c>
      <c r="B63" s="2">
        <f t="shared" si="0"/>
        <v>0.30500000000000016</v>
      </c>
      <c r="C63" s="14">
        <f t="shared" si="2"/>
        <v>30500.000000000015</v>
      </c>
      <c r="D63" s="1">
        <f t="shared" ref="D63:E82" si="38">E62</f>
        <v>1.5717367579287541E-2</v>
      </c>
      <c r="E63" s="1">
        <f t="shared" si="38"/>
        <v>1.6325811587493019E-2</v>
      </c>
      <c r="F63" s="1">
        <f t="shared" si="3"/>
        <v>1.6941025555088713E-2</v>
      </c>
      <c r="G63" s="1">
        <f t="shared" si="4"/>
        <v>0.1223657975801172</v>
      </c>
      <c r="H63" s="1">
        <f t="shared" si="5"/>
        <v>0.27079837560867182</v>
      </c>
    </row>
    <row r="64" spans="1:8" x14ac:dyDescent="0.2">
      <c r="A64">
        <v>32</v>
      </c>
      <c r="B64" s="2">
        <f t="shared" si="0"/>
        <v>0.31000000000000016</v>
      </c>
      <c r="C64" s="14">
        <f t="shared" si="2"/>
        <v>31000.000000000018</v>
      </c>
      <c r="D64" s="1">
        <f t="shared" si="38"/>
        <v>1.6325811587493019E-2</v>
      </c>
      <c r="E64" s="1">
        <f t="shared" si="38"/>
        <v>1.6941025555088713E-2</v>
      </c>
      <c r="F64" s="1">
        <f t="shared" si="3"/>
        <v>1.7562481433598016E-2</v>
      </c>
      <c r="G64" s="1">
        <f t="shared" si="4"/>
        <v>0.12366698461049978</v>
      </c>
      <c r="H64" s="1">
        <f t="shared" si="5"/>
        <v>0.24967643654436045</v>
      </c>
    </row>
    <row r="65" spans="1:8" x14ac:dyDescent="0.2">
      <c r="A65">
        <f t="shared" ref="A65" si="39">A64+1</f>
        <v>33</v>
      </c>
      <c r="B65" s="2">
        <f t="shared" si="0"/>
        <v>0.31500000000000017</v>
      </c>
      <c r="C65" s="14">
        <f t="shared" si="2"/>
        <v>31500.000000000018</v>
      </c>
      <c r="D65" s="1">
        <f t="shared" si="38"/>
        <v>1.6941025555088713E-2</v>
      </c>
      <c r="E65" s="1">
        <f t="shared" si="38"/>
        <v>1.7562481433598016E-2</v>
      </c>
      <c r="F65" s="1">
        <f t="shared" si="3"/>
        <v>1.8189640508707153E-2</v>
      </c>
      <c r="G65" s="1">
        <f t="shared" si="4"/>
        <v>0.12486149536184397</v>
      </c>
      <c r="H65" s="1">
        <f t="shared" si="5"/>
        <v>0.22812786399331597</v>
      </c>
    </row>
    <row r="66" spans="1:8" x14ac:dyDescent="0.2">
      <c r="A66">
        <v>33</v>
      </c>
      <c r="B66" s="2">
        <f t="shared" si="0"/>
        <v>0.32000000000000017</v>
      </c>
      <c r="C66" s="14">
        <f t="shared" si="2"/>
        <v>32000.000000000018</v>
      </c>
      <c r="D66" s="1">
        <f t="shared" si="38"/>
        <v>1.7562481433598016E-2</v>
      </c>
      <c r="E66" s="1">
        <f t="shared" si="38"/>
        <v>1.8189640508707153E-2</v>
      </c>
      <c r="F66" s="1">
        <f t="shared" ref="F66:F129" si="40">((C66-$K$6*E66)*$K$8^2+$K$5*$K$8*D66/2+$K$4*(2*E66-D66))/($K$4+$K$5*$K$8/2)</f>
        <v>1.8821954417622268E-2</v>
      </c>
      <c r="G66" s="1">
        <f t="shared" si="4"/>
        <v>0.12594729840242519</v>
      </c>
      <c r="H66" s="1">
        <f t="shared" si="5"/>
        <v>0.20619335223917568</v>
      </c>
    </row>
    <row r="67" spans="1:8" x14ac:dyDescent="0.2">
      <c r="A67">
        <f t="shared" ref="A67" si="41">A66+1</f>
        <v>34</v>
      </c>
      <c r="B67" s="2">
        <f t="shared" ref="B67:B130" si="42">B66+$K$8</f>
        <v>0.32500000000000018</v>
      </c>
      <c r="C67" s="14">
        <f t="shared" si="2"/>
        <v>32500.000000000018</v>
      </c>
      <c r="D67" s="1">
        <f t="shared" si="38"/>
        <v>1.8189640508707153E-2</v>
      </c>
      <c r="E67" s="1">
        <f t="shared" si="38"/>
        <v>1.8821954417622268E-2</v>
      </c>
      <c r="F67" s="1">
        <f t="shared" si="40"/>
        <v>1.9458866182567043E-2</v>
      </c>
      <c r="G67" s="1">
        <f t="shared" ref="G67:G130" si="43">(F67-D67)/2/$K$8</f>
        <v>0.12692256738598903</v>
      </c>
      <c r="H67" s="1">
        <f t="shared" ref="H67:H130" si="44">(F67-2*E67+D67)/$K$8^2</f>
        <v>0.18391424118635591</v>
      </c>
    </row>
    <row r="68" spans="1:8" x14ac:dyDescent="0.2">
      <c r="A68">
        <v>34</v>
      </c>
      <c r="B68" s="2">
        <f t="shared" si="42"/>
        <v>0.33000000000000018</v>
      </c>
      <c r="C68" s="14">
        <f t="shared" ref="C68:C131" si="45">IF(B68&lt;=1,B68*100000,IF(B68&lt;=2,100000-(B68-1)*100000,0))</f>
        <v>33000.000000000022</v>
      </c>
      <c r="D68" s="1">
        <f t="shared" si="38"/>
        <v>1.8821954417622268E-2</v>
      </c>
      <c r="E68" s="1">
        <f t="shared" si="38"/>
        <v>1.9458866182567043E-2</v>
      </c>
      <c r="F68" s="1">
        <f t="shared" si="40"/>
        <v>2.0099811258476472E-2</v>
      </c>
      <c r="G68" s="1">
        <f t="shared" si="43"/>
        <v>0.12778568408542029</v>
      </c>
      <c r="H68" s="1">
        <f t="shared" si="44"/>
        <v>0.16133243858615365</v>
      </c>
    </row>
    <row r="69" spans="1:8" x14ac:dyDescent="0.2">
      <c r="A69">
        <f t="shared" ref="A69" si="46">A68+1</f>
        <v>35</v>
      </c>
      <c r="B69" s="2">
        <f t="shared" si="42"/>
        <v>0.33500000000000019</v>
      </c>
      <c r="C69" s="14">
        <f t="shared" si="45"/>
        <v>33500.000000000022</v>
      </c>
      <c r="D69" s="1">
        <f t="shared" si="38"/>
        <v>1.9458866182567043E-2</v>
      </c>
      <c r="E69" s="1">
        <f t="shared" si="38"/>
        <v>2.0099811258476472E-2</v>
      </c>
      <c r="F69" s="1">
        <f t="shared" si="40"/>
        <v>2.0744218592919601E-2</v>
      </c>
      <c r="G69" s="1">
        <f t="shared" si="43"/>
        <v>0.12853524103525574</v>
      </c>
      <c r="H69" s="1">
        <f t="shared" si="44"/>
        <v>0.13849034134802429</v>
      </c>
    </row>
    <row r="70" spans="1:8" x14ac:dyDescent="0.2">
      <c r="A70">
        <v>35</v>
      </c>
      <c r="B70" s="2">
        <f t="shared" si="42"/>
        <v>0.34000000000000019</v>
      </c>
      <c r="C70" s="14">
        <f t="shared" si="45"/>
        <v>34000.000000000022</v>
      </c>
      <c r="D70" s="1">
        <f t="shared" si="38"/>
        <v>2.0099811258476472E-2</v>
      </c>
      <c r="E70" s="1">
        <f t="shared" si="38"/>
        <v>2.0744218592919601E-2</v>
      </c>
      <c r="F70" s="1">
        <f t="shared" si="40"/>
        <v>2.1391511696264562E-2</v>
      </c>
      <c r="G70" s="1">
        <f t="shared" si="43"/>
        <v>0.12917004377880903</v>
      </c>
      <c r="H70" s="1">
        <f t="shared" si="44"/>
        <v>0.11543075607328701</v>
      </c>
    </row>
    <row r="71" spans="1:8" x14ac:dyDescent="0.2">
      <c r="A71">
        <f t="shared" ref="A71" si="47">A70+1</f>
        <v>36</v>
      </c>
      <c r="B71" s="2">
        <f t="shared" si="42"/>
        <v>0.3450000000000002</v>
      </c>
      <c r="C71" s="14">
        <f t="shared" si="45"/>
        <v>34500.000000000022</v>
      </c>
      <c r="D71" s="1">
        <f t="shared" si="38"/>
        <v>2.0744218592919601E-2</v>
      </c>
      <c r="E71" s="1">
        <f t="shared" si="38"/>
        <v>2.1391511696264562E-2</v>
      </c>
      <c r="F71" s="1">
        <f t="shared" si="40"/>
        <v>2.2041109720083815E-2</v>
      </c>
      <c r="G71" s="1">
        <f t="shared" si="43"/>
        <v>0.12968911271642145</v>
      </c>
      <c r="H71" s="1">
        <f t="shared" si="44"/>
        <v>9.2196818971684857E-2</v>
      </c>
    </row>
    <row r="72" spans="1:8" x14ac:dyDescent="0.2">
      <c r="A72">
        <v>36</v>
      </c>
      <c r="B72" s="2">
        <f t="shared" si="42"/>
        <v>0.3500000000000002</v>
      </c>
      <c r="C72" s="14">
        <f t="shared" si="45"/>
        <v>35000.000000000022</v>
      </c>
      <c r="D72" s="1">
        <f t="shared" si="38"/>
        <v>2.1391511696264562E-2</v>
      </c>
      <c r="E72" s="1">
        <f t="shared" si="38"/>
        <v>2.2041109720083815E-2</v>
      </c>
      <c r="F72" s="1">
        <f t="shared" si="40"/>
        <v>2.2692428541785572E-2</v>
      </c>
      <c r="G72" s="1">
        <f t="shared" si="43"/>
        <v>0.13009168455210099</v>
      </c>
      <c r="H72" s="1">
        <f t="shared" si="44"/>
        <v>6.8831915300132662E-2</v>
      </c>
    </row>
    <row r="73" spans="1:8" x14ac:dyDescent="0.2">
      <c r="A73">
        <f t="shared" ref="A73" si="48">A72+1</f>
        <v>37</v>
      </c>
      <c r="B73" s="2">
        <f t="shared" si="42"/>
        <v>0.3550000000000002</v>
      </c>
      <c r="C73" s="14">
        <f t="shared" si="45"/>
        <v>35500.000000000022</v>
      </c>
      <c r="D73" s="1">
        <f t="shared" si="38"/>
        <v>2.2041109720083815E-2</v>
      </c>
      <c r="E73" s="1">
        <f t="shared" si="38"/>
        <v>2.2692428541785572E-2</v>
      </c>
      <c r="F73" s="1">
        <f t="shared" si="40"/>
        <v>2.3344881853449368E-2</v>
      </c>
      <c r="G73" s="1">
        <f t="shared" si="43"/>
        <v>0.13037721333655528</v>
      </c>
      <c r="H73" s="1">
        <f t="shared" si="44"/>
        <v>4.5379598481581906E-2</v>
      </c>
    </row>
    <row r="74" spans="1:8" x14ac:dyDescent="0.2">
      <c r="A74">
        <v>37</v>
      </c>
      <c r="B74" s="2">
        <f t="shared" si="42"/>
        <v>0.36000000000000021</v>
      </c>
      <c r="C74" s="14">
        <f t="shared" si="45"/>
        <v>36000.000000000022</v>
      </c>
      <c r="D74" s="1">
        <f t="shared" si="38"/>
        <v>2.2692428541785572E-2</v>
      </c>
      <c r="E74" s="1">
        <f t="shared" si="38"/>
        <v>2.3344881853449368E-2</v>
      </c>
      <c r="F74" s="1">
        <f t="shared" si="40"/>
        <v>2.3997882252839376E-2</v>
      </c>
      <c r="G74" s="1">
        <f t="shared" si="43"/>
        <v>0.13054537110538042</v>
      </c>
      <c r="H74" s="1">
        <f t="shared" si="44"/>
        <v>2.1883509048470362E-2</v>
      </c>
    </row>
    <row r="75" spans="1:8" x14ac:dyDescent="0.2">
      <c r="A75">
        <f t="shared" ref="A75" si="49">A74+1</f>
        <v>38</v>
      </c>
      <c r="B75" s="2">
        <f t="shared" si="42"/>
        <v>0.36500000000000021</v>
      </c>
      <c r="C75" s="14">
        <f t="shared" si="45"/>
        <v>36500.000000000022</v>
      </c>
      <c r="D75" s="1">
        <f t="shared" si="38"/>
        <v>2.3344881853449368E-2</v>
      </c>
      <c r="E75" s="1">
        <f t="shared" si="38"/>
        <v>2.3997882252839376E-2</v>
      </c>
      <c r="F75" s="1">
        <f t="shared" si="40"/>
        <v>2.4650842334568573E-2</v>
      </c>
      <c r="G75" s="1">
        <f t="shared" si="43"/>
        <v>0.13059604811192052</v>
      </c>
      <c r="H75" s="1">
        <f t="shared" si="44"/>
        <v>-1.6127064324245044E-3</v>
      </c>
    </row>
    <row r="76" spans="1:8" x14ac:dyDescent="0.2">
      <c r="A76">
        <v>38</v>
      </c>
      <c r="B76" s="2">
        <f t="shared" si="42"/>
        <v>0.37000000000000022</v>
      </c>
      <c r="C76" s="14">
        <f t="shared" si="45"/>
        <v>37000.000000000022</v>
      </c>
      <c r="D76" s="1">
        <f t="shared" si="38"/>
        <v>2.3997882252839376E-2</v>
      </c>
      <c r="E76" s="1">
        <f t="shared" si="38"/>
        <v>2.4650842334568573E-2</v>
      </c>
      <c r="F76" s="1">
        <f t="shared" si="40"/>
        <v>2.5303175779390001E-2</v>
      </c>
      <c r="G76" s="1">
        <f t="shared" si="43"/>
        <v>0.13052935265506249</v>
      </c>
      <c r="H76" s="1">
        <f t="shared" si="44"/>
        <v>-2.5065476310787149E-2</v>
      </c>
    </row>
    <row r="77" spans="1:8" x14ac:dyDescent="0.2">
      <c r="A77">
        <f t="shared" ref="A77" si="50">A76+1</f>
        <v>39</v>
      </c>
      <c r="B77" s="2">
        <f t="shared" si="42"/>
        <v>0.37500000000000022</v>
      </c>
      <c r="C77" s="14">
        <f t="shared" si="45"/>
        <v>37500.000000000022</v>
      </c>
      <c r="D77" s="1">
        <f t="shared" si="38"/>
        <v>2.4650842334568573E-2</v>
      </c>
      <c r="E77" s="1">
        <f t="shared" si="38"/>
        <v>2.5303175779390001E-2</v>
      </c>
      <c r="F77" s="1">
        <f t="shared" si="40"/>
        <v>2.5954298439598386E-2</v>
      </c>
      <c r="G77" s="1">
        <f t="shared" si="43"/>
        <v>0.13034561050298127</v>
      </c>
      <c r="H77" s="1">
        <f t="shared" si="44"/>
        <v>-4.8431384521707699E-2</v>
      </c>
    </row>
    <row r="78" spans="1:8" x14ac:dyDescent="0.2">
      <c r="A78">
        <v>39</v>
      </c>
      <c r="B78" s="2">
        <f t="shared" si="42"/>
        <v>0.38000000000000023</v>
      </c>
      <c r="C78" s="14">
        <f t="shared" si="45"/>
        <v>38000.000000000022</v>
      </c>
      <c r="D78" s="1">
        <f t="shared" si="38"/>
        <v>2.5303175779390001E-2</v>
      </c>
      <c r="E78" s="1">
        <f t="shared" si="38"/>
        <v>2.5954298439598386E-2</v>
      </c>
      <c r="F78" s="1">
        <f t="shared" si="40"/>
        <v>2.660362941853605E-2</v>
      </c>
      <c r="G78" s="1">
        <f t="shared" si="43"/>
        <v>0.13004536391460486</v>
      </c>
      <c r="H78" s="1">
        <f t="shared" si="44"/>
        <v>-7.1667250828855167E-2</v>
      </c>
    </row>
    <row r="79" spans="1:8" x14ac:dyDescent="0.2">
      <c r="A79">
        <f t="shared" ref="A79" si="51">A78+1</f>
        <v>40</v>
      </c>
      <c r="B79" s="2">
        <f t="shared" si="42"/>
        <v>0.38500000000000023</v>
      </c>
      <c r="C79" s="14">
        <f t="shared" si="45"/>
        <v>38500.000000000022</v>
      </c>
      <c r="D79" s="1">
        <f t="shared" si="38"/>
        <v>2.5954298439598386E-2</v>
      </c>
      <c r="E79" s="1">
        <f t="shared" si="38"/>
        <v>2.660362941853605E-2</v>
      </c>
      <c r="F79" s="1">
        <f t="shared" si="40"/>
        <v>2.7250592142211399E-2</v>
      </c>
      <c r="G79" s="1">
        <f t="shared" si="43"/>
        <v>0.12962937026130134</v>
      </c>
      <c r="H79" s="1">
        <f t="shared" si="44"/>
        <v>-9.4730210492555145E-2</v>
      </c>
    </row>
    <row r="80" spans="1:8" x14ac:dyDescent="0.2">
      <c r="A80">
        <v>40</v>
      </c>
      <c r="B80" s="2">
        <f t="shared" si="42"/>
        <v>0.39000000000000024</v>
      </c>
      <c r="C80" s="14">
        <f t="shared" si="45"/>
        <v>39000.000000000022</v>
      </c>
      <c r="D80" s="1">
        <f t="shared" si="38"/>
        <v>2.660362941853605E-2</v>
      </c>
      <c r="E80" s="1">
        <f t="shared" si="38"/>
        <v>2.7250592142211399E-2</v>
      </c>
      <c r="F80" s="1">
        <f t="shared" si="40"/>
        <v>2.7894615421056382E-2</v>
      </c>
      <c r="G80" s="1">
        <f t="shared" si="43"/>
        <v>0.12909860025203321</v>
      </c>
      <c r="H80" s="1">
        <f t="shared" si="44"/>
        <v>-0.11757779321469597</v>
      </c>
    </row>
    <row r="81" spans="1:8" x14ac:dyDescent="0.2">
      <c r="A81">
        <f t="shared" ref="A81" si="52">A80+1</f>
        <v>41</v>
      </c>
      <c r="B81" s="2">
        <f t="shared" si="42"/>
        <v>0.39500000000000024</v>
      </c>
      <c r="C81" s="14">
        <f t="shared" si="45"/>
        <v>39500.000000000022</v>
      </c>
      <c r="D81" s="1">
        <f t="shared" si="38"/>
        <v>2.7250592142211399E-2</v>
      </c>
      <c r="E81" s="1">
        <f t="shared" si="38"/>
        <v>2.7894615421056382E-2</v>
      </c>
      <c r="F81" s="1">
        <f t="shared" si="40"/>
        <v>2.8535134499870971E-2</v>
      </c>
      <c r="G81" s="1">
        <f t="shared" si="43"/>
        <v>0.12845423576595716</v>
      </c>
      <c r="H81" s="1">
        <f t="shared" si="44"/>
        <v>-0.14016800121571804</v>
      </c>
    </row>
    <row r="82" spans="1:8" x14ac:dyDescent="0.2">
      <c r="A82">
        <v>41</v>
      </c>
      <c r="B82" s="2">
        <f t="shared" si="42"/>
        <v>0.40000000000000024</v>
      </c>
      <c r="C82" s="14">
        <f t="shared" si="45"/>
        <v>40000.000000000022</v>
      </c>
      <c r="D82" s="1">
        <f t="shared" si="38"/>
        <v>2.7894615421056382E-2</v>
      </c>
      <c r="E82" s="1">
        <f t="shared" si="38"/>
        <v>2.8535134499870971E-2</v>
      </c>
      <c r="F82" s="1">
        <f t="shared" si="40"/>
        <v>2.9171592094027952E-2</v>
      </c>
      <c r="G82" s="1">
        <f t="shared" si="43"/>
        <v>0.12769766729715698</v>
      </c>
      <c r="H82" s="1">
        <f t="shared" si="44"/>
        <v>-0.1624593863043533</v>
      </c>
    </row>
    <row r="83" spans="1:8" x14ac:dyDescent="0.2">
      <c r="A83">
        <f t="shared" ref="A83" si="53">A82+1</f>
        <v>42</v>
      </c>
      <c r="B83" s="2">
        <f t="shared" si="42"/>
        <v>0.40500000000000025</v>
      </c>
      <c r="C83" s="14">
        <f t="shared" si="45"/>
        <v>40500.000000000022</v>
      </c>
      <c r="D83" s="1">
        <f t="shared" ref="D83:E102" si="54">E82</f>
        <v>2.8535134499870971E-2</v>
      </c>
      <c r="E83" s="1">
        <f t="shared" si="54"/>
        <v>2.9171592094027952E-2</v>
      </c>
      <c r="F83" s="1">
        <f t="shared" si="40"/>
        <v>2.9803439410040197E-2</v>
      </c>
      <c r="G83" s="1">
        <f t="shared" si="43"/>
        <v>0.12683049101692259</v>
      </c>
      <c r="H83" s="1">
        <f t="shared" si="44"/>
        <v>-0.18441112578940211</v>
      </c>
    </row>
    <row r="84" spans="1:8" x14ac:dyDescent="0.2">
      <c r="A84">
        <v>42</v>
      </c>
      <c r="B84" s="2">
        <f t="shared" si="42"/>
        <v>0.41000000000000025</v>
      </c>
      <c r="C84" s="14">
        <f t="shared" si="45"/>
        <v>41000.000000000022</v>
      </c>
      <c r="D84" s="1">
        <f t="shared" si="54"/>
        <v>2.9171592094027952E-2</v>
      </c>
      <c r="E84" s="1">
        <f t="shared" si="54"/>
        <v>2.9803439410040197E-2</v>
      </c>
      <c r="F84" s="1">
        <f t="shared" si="40"/>
        <v>3.043013714862474E-2</v>
      </c>
      <c r="G84" s="1">
        <f t="shared" si="43"/>
        <v>0.12585450545967886</v>
      </c>
      <c r="H84" s="1">
        <f t="shared" si="44"/>
        <v>-0.20598309710809226</v>
      </c>
    </row>
    <row r="85" spans="1:8" x14ac:dyDescent="0.2">
      <c r="A85">
        <f t="shared" ref="A85" si="55">A84+1</f>
        <v>43</v>
      </c>
      <c r="B85" s="2">
        <f t="shared" si="42"/>
        <v>0.41500000000000026</v>
      </c>
      <c r="C85" s="14">
        <f t="shared" si="45"/>
        <v>41500.000000000029</v>
      </c>
      <c r="D85" s="1">
        <f t="shared" si="54"/>
        <v>2.9803439410040197E-2</v>
      </c>
      <c r="E85" s="1">
        <f t="shared" si="54"/>
        <v>3.043013714862474E-2</v>
      </c>
      <c r="F85" s="1">
        <f t="shared" si="40"/>
        <v>3.1051156488433769E-2</v>
      </c>
      <c r="G85" s="1">
        <f t="shared" si="43"/>
        <v>0.12477170783935718</v>
      </c>
      <c r="H85" s="1">
        <f t="shared" si="44"/>
        <v>-0.22713595102058504</v>
      </c>
    </row>
    <row r="86" spans="1:8" x14ac:dyDescent="0.2">
      <c r="A86">
        <v>43</v>
      </c>
      <c r="B86" s="2">
        <f t="shared" si="42"/>
        <v>0.42000000000000026</v>
      </c>
      <c r="C86" s="14">
        <f t="shared" si="45"/>
        <v>42000.000000000029</v>
      </c>
      <c r="D86" s="1">
        <f t="shared" si="54"/>
        <v>3.043013714862474E-2</v>
      </c>
      <c r="E86" s="1">
        <f t="shared" si="54"/>
        <v>3.1051156488433769E-2</v>
      </c>
      <c r="F86" s="1">
        <f t="shared" si="40"/>
        <v>3.1665980048661523E-2</v>
      </c>
      <c r="G86" s="1">
        <f t="shared" si="43"/>
        <v>0.12358429000367821</v>
      </c>
      <c r="H86" s="1">
        <f t="shared" si="44"/>
        <v>-0.24783118325100162</v>
      </c>
    </row>
    <row r="87" spans="1:8" x14ac:dyDescent="0.2">
      <c r="A87">
        <f t="shared" ref="A87" si="56">A86+1</f>
        <v>44</v>
      </c>
      <c r="B87" s="2">
        <f t="shared" si="42"/>
        <v>0.42500000000000027</v>
      </c>
      <c r="C87" s="14">
        <f t="shared" si="45"/>
        <v>42500.000000000029</v>
      </c>
      <c r="D87" s="1">
        <f t="shared" si="54"/>
        <v>3.1051156488433769E-2</v>
      </c>
      <c r="E87" s="1">
        <f t="shared" si="54"/>
        <v>3.1665980048661523E-2</v>
      </c>
      <c r="F87" s="1">
        <f t="shared" si="40"/>
        <v>3.2274102828778468E-2</v>
      </c>
      <c r="G87" s="1">
        <f t="shared" si="43"/>
        <v>0.12229463403446994</v>
      </c>
      <c r="H87" s="1">
        <f t="shared" si="44"/>
        <v>-0.26803120443230632</v>
      </c>
    </row>
    <row r="88" spans="1:8" x14ac:dyDescent="0.2">
      <c r="A88">
        <v>44</v>
      </c>
      <c r="B88" s="2">
        <f t="shared" si="42"/>
        <v>0.43000000000000027</v>
      </c>
      <c r="C88" s="14">
        <f t="shared" si="45"/>
        <v>43000.000000000029</v>
      </c>
      <c r="D88" s="1">
        <f t="shared" si="54"/>
        <v>3.1665980048661523E-2</v>
      </c>
      <c r="E88" s="1">
        <f t="shared" si="54"/>
        <v>3.2274102828778468E-2</v>
      </c>
      <c r="F88" s="1">
        <f t="shared" si="40"/>
        <v>3.2875033123689432E-2</v>
      </c>
      <c r="G88" s="1">
        <f t="shared" si="43"/>
        <v>0.12090530750279091</v>
      </c>
      <c r="H88" s="1">
        <f t="shared" si="44"/>
        <v>-0.28769940823930584</v>
      </c>
    </row>
    <row r="89" spans="1:8" x14ac:dyDescent="0.2">
      <c r="A89">
        <f t="shared" ref="A89" si="57">A88+1</f>
        <v>45</v>
      </c>
      <c r="B89" s="2">
        <f t="shared" si="42"/>
        <v>0.43500000000000028</v>
      </c>
      <c r="C89" s="14">
        <f t="shared" si="45"/>
        <v>43500.000000000029</v>
      </c>
      <c r="D89" s="1">
        <f t="shared" si="54"/>
        <v>3.2274102828778468E-2</v>
      </c>
      <c r="E89" s="1">
        <f t="shared" si="54"/>
        <v>3.2875033123689432E-2</v>
      </c>
      <c r="F89" s="1">
        <f t="shared" si="40"/>
        <v>3.3468293412660992E-2</v>
      </c>
      <c r="G89" s="1">
        <f t="shared" si="43"/>
        <v>0.11941905838825234</v>
      </c>
      <c r="H89" s="1">
        <f t="shared" si="44"/>
        <v>-0.3068002375761214</v>
      </c>
    </row>
    <row r="90" spans="1:8" x14ac:dyDescent="0.2">
      <c r="A90">
        <v>45</v>
      </c>
      <c r="B90" s="2">
        <f t="shared" si="42"/>
        <v>0.44000000000000028</v>
      </c>
      <c r="C90" s="14">
        <f t="shared" si="45"/>
        <v>44000.000000000029</v>
      </c>
      <c r="D90" s="1">
        <f t="shared" si="54"/>
        <v>3.2875033123689432E-2</v>
      </c>
      <c r="E90" s="1">
        <f t="shared" si="54"/>
        <v>3.3468293412660992E-2</v>
      </c>
      <c r="F90" s="1">
        <f t="shared" si="40"/>
        <v>3.4053421220414819E-2</v>
      </c>
      <c r="G90" s="1">
        <f t="shared" si="43"/>
        <v>0.11783880967253871</v>
      </c>
      <c r="H90" s="1">
        <f t="shared" si="44"/>
        <v>-0.32529924870933202</v>
      </c>
    </row>
    <row r="91" spans="1:8" x14ac:dyDescent="0.2">
      <c r="A91">
        <f t="shared" ref="A91" si="58">A90+1</f>
        <v>46</v>
      </c>
      <c r="B91" s="2">
        <f t="shared" si="42"/>
        <v>0.44500000000000028</v>
      </c>
      <c r="C91" s="14">
        <f t="shared" si="45"/>
        <v>44500.000000000029</v>
      </c>
      <c r="D91" s="1">
        <f t="shared" si="54"/>
        <v>3.3468293412660992E-2</v>
      </c>
      <c r="E91" s="1">
        <f t="shared" si="54"/>
        <v>3.4053421220414819E-2</v>
      </c>
      <c r="F91" s="1">
        <f t="shared" si="40"/>
        <v>3.4629969948838074E-2</v>
      </c>
      <c r="G91" s="1">
        <f t="shared" si="43"/>
        <v>0.11616765361770823</v>
      </c>
      <c r="H91" s="1">
        <f t="shared" si="44"/>
        <v>-0.34316317322286016</v>
      </c>
    </row>
    <row r="92" spans="1:8" x14ac:dyDescent="0.2">
      <c r="A92">
        <v>46</v>
      </c>
      <c r="B92" s="2">
        <f t="shared" si="42"/>
        <v>0.45000000000000029</v>
      </c>
      <c r="C92" s="14">
        <f t="shared" si="45"/>
        <v>45000.000000000029</v>
      </c>
      <c r="D92" s="1">
        <f t="shared" si="54"/>
        <v>3.4053421220414819E-2</v>
      </c>
      <c r="E92" s="1">
        <f t="shared" si="54"/>
        <v>3.4629969948838074E-2</v>
      </c>
      <c r="F92" s="1">
        <f t="shared" si="40"/>
        <v>3.5197509677819178E-2</v>
      </c>
      <c r="G92" s="1">
        <f t="shared" si="43"/>
        <v>0.11440884574043589</v>
      </c>
      <c r="H92" s="1">
        <f t="shared" si="44"/>
        <v>-0.36035997768607553</v>
      </c>
    </row>
    <row r="93" spans="1:8" x14ac:dyDescent="0.2">
      <c r="A93">
        <f t="shared" ref="A93" si="59">A92+1</f>
        <v>47</v>
      </c>
      <c r="B93" s="2">
        <f t="shared" si="42"/>
        <v>0.45500000000000029</v>
      </c>
      <c r="C93" s="14">
        <f t="shared" si="45"/>
        <v>45500.000000000029</v>
      </c>
      <c r="D93" s="1">
        <f t="shared" si="54"/>
        <v>3.4629969948838074E-2</v>
      </c>
      <c r="E93" s="1">
        <f t="shared" si="54"/>
        <v>3.5197509677819178E-2</v>
      </c>
      <c r="F93" s="1">
        <f t="shared" si="40"/>
        <v>3.5755627933776978E-2</v>
      </c>
      <c r="G93" s="1">
        <f t="shared" si="43"/>
        <v>0.11256579849389034</v>
      </c>
      <c r="H93" s="1">
        <f t="shared" si="44"/>
        <v>-0.37685892093214379</v>
      </c>
    </row>
    <row r="94" spans="1:8" x14ac:dyDescent="0.2">
      <c r="A94">
        <v>47</v>
      </c>
      <c r="B94" s="2">
        <f t="shared" si="42"/>
        <v>0.4600000000000003</v>
      </c>
      <c r="C94" s="14">
        <f t="shared" si="45"/>
        <v>46000.000000000029</v>
      </c>
      <c r="D94" s="1">
        <f t="shared" si="54"/>
        <v>3.5197509677819178E-2</v>
      </c>
      <c r="E94" s="1">
        <f t="shared" si="54"/>
        <v>3.5755627933776978E-2</v>
      </c>
      <c r="F94" s="1">
        <f t="shared" si="40"/>
        <v>3.6303930424513818E-2</v>
      </c>
      <c r="G94" s="1">
        <f t="shared" si="43"/>
        <v>0.11064207466946405</v>
      </c>
      <c r="H94" s="1">
        <f t="shared" si="44"/>
        <v>-0.39263060883837353</v>
      </c>
    </row>
    <row r="95" spans="1:8" x14ac:dyDescent="0.2">
      <c r="A95">
        <f t="shared" ref="A95" si="60">A94+1</f>
        <v>48</v>
      </c>
      <c r="B95" s="2">
        <f t="shared" si="42"/>
        <v>0.4650000000000003</v>
      </c>
      <c r="C95" s="14">
        <f t="shared" si="45"/>
        <v>46500.000000000029</v>
      </c>
      <c r="D95" s="1">
        <f t="shared" si="54"/>
        <v>3.5755627933776978E-2</v>
      </c>
      <c r="E95" s="1">
        <f t="shared" si="54"/>
        <v>3.6303930424513818E-2</v>
      </c>
      <c r="F95" s="1">
        <f t="shared" si="40"/>
        <v>3.6842041739087762E-2</v>
      </c>
      <c r="G95" s="1">
        <f t="shared" si="43"/>
        <v>0.10864138053107847</v>
      </c>
      <c r="H95" s="1">
        <f t="shared" si="44"/>
        <v>-0.4076470465158577</v>
      </c>
    </row>
    <row r="96" spans="1:8" x14ac:dyDescent="0.2">
      <c r="A96">
        <v>48</v>
      </c>
      <c r="B96" s="2">
        <f t="shared" si="42"/>
        <v>0.47000000000000031</v>
      </c>
      <c r="C96" s="14">
        <f t="shared" si="45"/>
        <v>47000.000000000029</v>
      </c>
      <c r="D96" s="1">
        <f t="shared" si="54"/>
        <v>3.6303930424513818E-2</v>
      </c>
      <c r="E96" s="1">
        <f t="shared" si="54"/>
        <v>3.6842041739087762E-2</v>
      </c>
      <c r="F96" s="1">
        <f t="shared" si="40"/>
        <v>3.7369606011466355E-2</v>
      </c>
      <c r="G96" s="1">
        <f t="shared" si="43"/>
        <v>0.10656755869525372</v>
      </c>
      <c r="H96" s="1">
        <f t="shared" si="44"/>
        <v>-0.42188168781404078</v>
      </c>
    </row>
    <row r="97" spans="1:8" x14ac:dyDescent="0.2">
      <c r="A97">
        <f t="shared" ref="A97" si="61">A96+1</f>
        <v>49</v>
      </c>
      <c r="B97" s="2">
        <f t="shared" si="42"/>
        <v>0.47500000000000031</v>
      </c>
      <c r="C97" s="14">
        <f t="shared" si="45"/>
        <v>47500.000000000029</v>
      </c>
      <c r="D97" s="1">
        <f t="shared" si="54"/>
        <v>3.6842041739087762E-2</v>
      </c>
      <c r="E97" s="1">
        <f t="shared" si="54"/>
        <v>3.7369606011466355E-2</v>
      </c>
      <c r="F97" s="1">
        <f t="shared" si="40"/>
        <v>3.7886287546793601E-2</v>
      </c>
      <c r="G97" s="1">
        <f t="shared" si="43"/>
        <v>0.10442458077058389</v>
      </c>
      <c r="H97" s="1">
        <f t="shared" si="44"/>
        <v>-0.43530948205389164</v>
      </c>
    </row>
    <row r="98" spans="1:8" x14ac:dyDescent="0.2">
      <c r="A98">
        <v>49</v>
      </c>
      <c r="B98" s="2">
        <f t="shared" si="42"/>
        <v>0.48000000000000032</v>
      </c>
      <c r="C98" s="14">
        <f t="shared" si="45"/>
        <v>48000.000000000029</v>
      </c>
      <c r="D98" s="1">
        <f t="shared" si="54"/>
        <v>3.7369606011466355E-2</v>
      </c>
      <c r="E98" s="1">
        <f t="shared" si="54"/>
        <v>3.7886287546793601E-2</v>
      </c>
      <c r="F98" s="1">
        <f t="shared" si="40"/>
        <v>3.83917714091732E-2</v>
      </c>
      <c r="G98" s="1">
        <f t="shared" si="43"/>
        <v>0.10221653977068451</v>
      </c>
      <c r="H98" s="1">
        <f t="shared" si="44"/>
        <v>-0.44790691790586035</v>
      </c>
    </row>
    <row r="99" spans="1:8" x14ac:dyDescent="0.2">
      <c r="A99">
        <f t="shared" ref="A99" si="62">A98+1</f>
        <v>50</v>
      </c>
      <c r="B99" s="2">
        <f t="shared" si="42"/>
        <v>0.48500000000000032</v>
      </c>
      <c r="C99" s="14">
        <f t="shared" si="45"/>
        <v>48500.000000000029</v>
      </c>
      <c r="D99" s="1">
        <f t="shared" si="54"/>
        <v>3.7886287546793601E-2</v>
      </c>
      <c r="E99" s="1">
        <f t="shared" si="54"/>
        <v>3.83917714091732E-2</v>
      </c>
      <c r="F99" s="1">
        <f t="shared" si="40"/>
        <v>3.8885763969944281E-2</v>
      </c>
      <c r="G99" s="1">
        <f t="shared" si="43"/>
        <v>9.994764231506803E-2</v>
      </c>
      <c r="H99" s="1">
        <f t="shared" si="44"/>
        <v>-0.45965206434073203</v>
      </c>
    </row>
    <row r="100" spans="1:8" x14ac:dyDescent="0.2">
      <c r="A100">
        <v>50</v>
      </c>
      <c r="B100" s="2">
        <f t="shared" si="42"/>
        <v>0.49000000000000032</v>
      </c>
      <c r="C100" s="14">
        <f t="shared" si="45"/>
        <v>49000.000000000029</v>
      </c>
      <c r="D100" s="1">
        <f t="shared" si="54"/>
        <v>3.83917714091732E-2</v>
      </c>
      <c r="E100" s="1">
        <f t="shared" si="54"/>
        <v>3.8885763969944281E-2</v>
      </c>
      <c r="F100" s="1">
        <f t="shared" si="40"/>
        <v>3.936799341550095E-2</v>
      </c>
      <c r="G100" s="1">
        <f t="shared" si="43"/>
        <v>9.7622200632774964E-2</v>
      </c>
      <c r="H100" s="1">
        <f t="shared" si="44"/>
        <v>-0.4705246085764947</v>
      </c>
    </row>
    <row r="101" spans="1:8" x14ac:dyDescent="0.2">
      <c r="A101">
        <f t="shared" ref="A101" si="63">A100+1</f>
        <v>51</v>
      </c>
      <c r="B101" s="2">
        <f t="shared" si="42"/>
        <v>0.49500000000000033</v>
      </c>
      <c r="C101" s="14">
        <f t="shared" si="45"/>
        <v>49500.000000000036</v>
      </c>
      <c r="D101" s="1">
        <f t="shared" si="54"/>
        <v>3.8885763969944281E-2</v>
      </c>
      <c r="E101" s="1">
        <f t="shared" si="54"/>
        <v>3.936799341550095E-2</v>
      </c>
      <c r="F101" s="1">
        <f t="shared" si="40"/>
        <v>3.9838210213783608E-2</v>
      </c>
      <c r="G101" s="1">
        <f t="shared" si="43"/>
        <v>9.5244624383932636E-2</v>
      </c>
      <c r="H101" s="1">
        <f t="shared" si="44"/>
        <v>-0.4805058909604365</v>
      </c>
    </row>
    <row r="102" spans="1:8" x14ac:dyDescent="0.2">
      <c r="A102">
        <v>51</v>
      </c>
      <c r="B102" s="2">
        <f t="shared" si="42"/>
        <v>0.50000000000000033</v>
      </c>
      <c r="C102" s="14">
        <f t="shared" si="45"/>
        <v>50000.000000000036</v>
      </c>
      <c r="D102" s="1">
        <f t="shared" si="54"/>
        <v>3.936799341550095E-2</v>
      </c>
      <c r="E102" s="1">
        <f t="shared" si="54"/>
        <v>3.9838210213783608E-2</v>
      </c>
      <c r="F102" s="1">
        <f t="shared" si="40"/>
        <v>4.029618753864813E-2</v>
      </c>
      <c r="G102" s="1">
        <f t="shared" si="43"/>
        <v>9.2819412314718019E-2</v>
      </c>
      <c r="H102" s="1">
        <f t="shared" si="44"/>
        <v>-0.48957893672540997</v>
      </c>
    </row>
    <row r="103" spans="1:8" x14ac:dyDescent="0.2">
      <c r="A103">
        <f t="shared" ref="A103" si="64">A102+1</f>
        <v>52</v>
      </c>
      <c r="B103" s="2">
        <f t="shared" si="42"/>
        <v>0.50500000000000034</v>
      </c>
      <c r="C103" s="14">
        <f t="shared" si="45"/>
        <v>50500.000000000036</v>
      </c>
      <c r="D103" s="1">
        <f t="shared" ref="D103:E122" si="65">E102</f>
        <v>3.9838210213783608E-2</v>
      </c>
      <c r="E103" s="1">
        <f t="shared" si="65"/>
        <v>4.029618753864813E-2</v>
      </c>
      <c r="F103" s="1">
        <f t="shared" si="40"/>
        <v>4.0741721651398492E-2</v>
      </c>
      <c r="G103" s="1">
        <f t="shared" si="43"/>
        <v>9.0351143761488451E-2</v>
      </c>
      <c r="H103" s="1">
        <f t="shared" si="44"/>
        <v>-0.49772848456641761</v>
      </c>
    </row>
    <row r="104" spans="1:8" x14ac:dyDescent="0.2">
      <c r="A104">
        <v>52</v>
      </c>
      <c r="B104" s="2">
        <f t="shared" si="42"/>
        <v>0.51000000000000034</v>
      </c>
      <c r="C104" s="14">
        <f t="shared" si="45"/>
        <v>51000.000000000036</v>
      </c>
      <c r="D104" s="1">
        <f t="shared" si="65"/>
        <v>4.029618753864813E-2</v>
      </c>
      <c r="E104" s="1">
        <f t="shared" si="65"/>
        <v>4.0741721651398492E-2</v>
      </c>
      <c r="F104" s="1">
        <f t="shared" si="40"/>
        <v>4.1174632238849047E-2</v>
      </c>
      <c r="G104" s="1">
        <f t="shared" si="43"/>
        <v>8.7844470020091714E-2</v>
      </c>
      <c r="H104" s="1">
        <f t="shared" si="44"/>
        <v>-0.50494101199227703</v>
      </c>
    </row>
    <row r="105" spans="1:8" x14ac:dyDescent="0.2">
      <c r="A105">
        <f t="shared" ref="A105" si="66">A104+1</f>
        <v>53</v>
      </c>
      <c r="B105" s="2">
        <f t="shared" si="42"/>
        <v>0.51500000000000035</v>
      </c>
      <c r="C105" s="14">
        <f t="shared" si="45"/>
        <v>51500.000000000036</v>
      </c>
      <c r="D105" s="1">
        <f t="shared" si="65"/>
        <v>4.0741721651398492E-2</v>
      </c>
      <c r="E105" s="1">
        <f t="shared" si="65"/>
        <v>4.1174632238849047E-2</v>
      </c>
      <c r="F105" s="1">
        <f t="shared" si="40"/>
        <v>4.1594762707364452E-2</v>
      </c>
      <c r="G105" s="1">
        <f t="shared" si="43"/>
        <v>8.5304105596595986E-2</v>
      </c>
      <c r="H105" s="1">
        <f t="shared" si="44"/>
        <v>-0.51120475740601412</v>
      </c>
    </row>
    <row r="106" spans="1:8" x14ac:dyDescent="0.2">
      <c r="A106">
        <v>53</v>
      </c>
      <c r="B106" s="2">
        <f t="shared" si="42"/>
        <v>0.52000000000000035</v>
      </c>
      <c r="C106" s="14">
        <f t="shared" si="45"/>
        <v>52000.000000000036</v>
      </c>
      <c r="D106" s="1">
        <f t="shared" si="65"/>
        <v>4.1174632238849047E-2</v>
      </c>
      <c r="E106" s="1">
        <f t="shared" si="65"/>
        <v>4.1594762707364452E-2</v>
      </c>
      <c r="F106" s="1">
        <f t="shared" si="40"/>
        <v>4.2001980432407722E-2</v>
      </c>
      <c r="G106" s="1">
        <f t="shared" si="43"/>
        <v>8.2734819355867462E-2</v>
      </c>
      <c r="H106" s="1">
        <f t="shared" si="44"/>
        <v>-0.51650973888539564</v>
      </c>
    </row>
    <row r="107" spans="1:8" x14ac:dyDescent="0.2">
      <c r="A107">
        <f t="shared" ref="A107" si="67">A106+1</f>
        <v>54</v>
      </c>
      <c r="B107" s="2">
        <f t="shared" si="42"/>
        <v>0.52500000000000036</v>
      </c>
      <c r="C107" s="14">
        <f t="shared" si="45"/>
        <v>52500.000000000036</v>
      </c>
      <c r="D107" s="1">
        <f t="shared" si="65"/>
        <v>4.1594762707364452E-2</v>
      </c>
      <c r="E107" s="1">
        <f t="shared" si="65"/>
        <v>4.2001980432407722E-2</v>
      </c>
      <c r="F107" s="1">
        <f t="shared" si="40"/>
        <v>4.2396176963210255E-2</v>
      </c>
      <c r="G107" s="1">
        <f t="shared" si="43"/>
        <v>8.0141425584580317E-2</v>
      </c>
      <c r="H107" s="1">
        <f t="shared" si="44"/>
        <v>-0.52084776962946222</v>
      </c>
    </row>
    <row r="108" spans="1:8" x14ac:dyDescent="0.2">
      <c r="A108">
        <v>54</v>
      </c>
      <c r="B108" s="2">
        <f t="shared" si="42"/>
        <v>0.53000000000000036</v>
      </c>
      <c r="C108" s="14">
        <f t="shared" si="45"/>
        <v>53000.000000000036</v>
      </c>
      <c r="D108" s="1">
        <f t="shared" si="65"/>
        <v>4.2001980432407722E-2</v>
      </c>
      <c r="E108" s="1">
        <f t="shared" si="65"/>
        <v>4.2396176963210255E-2</v>
      </c>
      <c r="F108" s="1">
        <f t="shared" si="40"/>
        <v>4.2777268182261602E-2</v>
      </c>
      <c r="G108" s="1">
        <f t="shared" si="43"/>
        <v>7.7528774985387988E-2</v>
      </c>
      <c r="H108" s="1">
        <f t="shared" si="44"/>
        <v>-0.52421247004746929</v>
      </c>
    </row>
    <row r="109" spans="1:8" x14ac:dyDescent="0.2">
      <c r="A109">
        <f t="shared" ref="A109" si="68">A108+1</f>
        <v>55</v>
      </c>
      <c r="B109" s="2">
        <f t="shared" si="42"/>
        <v>0.53500000000000036</v>
      </c>
      <c r="C109" s="14">
        <f t="shared" si="45"/>
        <v>53500.000000000036</v>
      </c>
      <c r="D109" s="1">
        <f t="shared" si="65"/>
        <v>4.2396176963210255E-2</v>
      </c>
      <c r="E109" s="1">
        <f t="shared" si="65"/>
        <v>4.2777268182261602E-2</v>
      </c>
      <c r="F109" s="1">
        <f t="shared" si="40"/>
        <v>4.3145194419400984E-2</v>
      </c>
      <c r="G109" s="1">
        <f t="shared" si="43"/>
        <v>7.4901745619072868E-2</v>
      </c>
      <c r="H109" s="1">
        <f t="shared" si="44"/>
        <v>-0.52659927647857874</v>
      </c>
    </row>
    <row r="110" spans="1:8" x14ac:dyDescent="0.2">
      <c r="A110">
        <v>55</v>
      </c>
      <c r="B110" s="2">
        <f t="shared" si="42"/>
        <v>0.54000000000000037</v>
      </c>
      <c r="C110" s="14">
        <f t="shared" si="45"/>
        <v>54000.000000000036</v>
      </c>
      <c r="D110" s="1">
        <f t="shared" si="65"/>
        <v>4.2777268182261602E-2</v>
      </c>
      <c r="E110" s="1">
        <f t="shared" si="65"/>
        <v>4.3145194419400984E-2</v>
      </c>
      <c r="F110" s="1">
        <f t="shared" si="40"/>
        <v>4.3499920520377135E-2</v>
      </c>
      <c r="G110" s="1">
        <f t="shared" si="43"/>
        <v>7.2265233811553281E-2</v>
      </c>
      <c r="H110" s="1">
        <f t="shared" si="44"/>
        <v>-0.52800544652925607</v>
      </c>
    </row>
    <row r="111" spans="1:8" x14ac:dyDescent="0.2">
      <c r="A111">
        <f t="shared" ref="A111" si="69">A110+1</f>
        <v>56</v>
      </c>
      <c r="B111" s="2">
        <f t="shared" si="42"/>
        <v>0.54500000000000037</v>
      </c>
      <c r="C111" s="14">
        <f t="shared" si="45"/>
        <v>54500.000000000036</v>
      </c>
      <c r="D111" s="1">
        <f t="shared" si="65"/>
        <v>4.3145194419400984E-2</v>
      </c>
      <c r="E111" s="1">
        <f t="shared" si="65"/>
        <v>4.3499920520377135E-2</v>
      </c>
      <c r="F111" s="1">
        <f t="shared" si="40"/>
        <v>4.384143586982775E-2</v>
      </c>
      <c r="G111" s="1">
        <f t="shared" si="43"/>
        <v>6.9624145042676555E-2</v>
      </c>
      <c r="H111" s="1">
        <f t="shared" si="44"/>
        <v>-0.52843006102143431</v>
      </c>
    </row>
    <row r="112" spans="1:8" x14ac:dyDescent="0.2">
      <c r="A112">
        <v>56</v>
      </c>
      <c r="B112" s="2">
        <f t="shared" si="42"/>
        <v>0.55000000000000038</v>
      </c>
      <c r="C112" s="14">
        <f t="shared" si="45"/>
        <v>55000.000000000036</v>
      </c>
      <c r="D112" s="1">
        <f t="shared" si="65"/>
        <v>4.3499920520377135E-2</v>
      </c>
      <c r="E112" s="1">
        <f t="shared" si="65"/>
        <v>4.384143586982775E-2</v>
      </c>
      <c r="F112" s="1">
        <f t="shared" si="40"/>
        <v>4.4169754368714391E-2</v>
      </c>
      <c r="G112" s="1">
        <f t="shared" si="43"/>
        <v>6.6983384833725623E-2</v>
      </c>
      <c r="H112" s="1">
        <f t="shared" si="44"/>
        <v>-0.52787402255893845</v>
      </c>
    </row>
    <row r="113" spans="1:8" x14ac:dyDescent="0.2">
      <c r="A113">
        <f t="shared" ref="A113" si="70">A112+1</f>
        <v>57</v>
      </c>
      <c r="B113" s="2">
        <f t="shared" si="42"/>
        <v>0.55500000000000038</v>
      </c>
      <c r="C113" s="14">
        <f t="shared" si="45"/>
        <v>55500.000000000036</v>
      </c>
      <c r="D113" s="1">
        <f t="shared" si="65"/>
        <v>4.384143586982775E-2</v>
      </c>
      <c r="E113" s="1">
        <f t="shared" si="65"/>
        <v>4.4169754368714391E-2</v>
      </c>
      <c r="F113" s="1">
        <f t="shared" si="40"/>
        <v>4.4484914366333145E-2</v>
      </c>
      <c r="G113" s="1">
        <f t="shared" si="43"/>
        <v>6.4347849650539524E-2</v>
      </c>
      <c r="H113" s="1">
        <f t="shared" si="44"/>
        <v>-0.52634005071550138</v>
      </c>
    </row>
    <row r="114" spans="1:8" x14ac:dyDescent="0.2">
      <c r="A114">
        <v>57</v>
      </c>
      <c r="B114" s="2">
        <f t="shared" si="42"/>
        <v>0.56000000000000039</v>
      </c>
      <c r="C114" s="14">
        <f t="shared" si="45"/>
        <v>56000.000000000036</v>
      </c>
      <c r="D114" s="1">
        <f t="shared" si="65"/>
        <v>4.4169754368714391E-2</v>
      </c>
      <c r="E114" s="1">
        <f t="shared" si="65"/>
        <v>4.4484914366333145E-2</v>
      </c>
      <c r="F114" s="1">
        <f t="shared" si="40"/>
        <v>4.4786978547105283E-2</v>
      </c>
      <c r="G114" s="1">
        <f t="shared" si="43"/>
        <v>6.1722417839089189E-2</v>
      </c>
      <c r="H114" s="1">
        <f t="shared" si="44"/>
        <v>-0.52383267386463261</v>
      </c>
    </row>
    <row r="115" spans="1:8" x14ac:dyDescent="0.2">
      <c r="A115">
        <f t="shared" ref="A115" si="71">A114+1</f>
        <v>58</v>
      </c>
      <c r="B115" s="2">
        <f t="shared" si="42"/>
        <v>0.56500000000000039</v>
      </c>
      <c r="C115" s="14">
        <f t="shared" si="45"/>
        <v>56500.000000000036</v>
      </c>
      <c r="D115" s="1">
        <f t="shared" si="65"/>
        <v>4.4484914366333145E-2</v>
      </c>
      <c r="E115" s="1">
        <f t="shared" si="65"/>
        <v>4.4786978547105283E-2</v>
      </c>
      <c r="F115" s="1">
        <f t="shared" si="40"/>
        <v>4.5076033772435714E-2</v>
      </c>
      <c r="G115" s="1">
        <f t="shared" si="43"/>
        <v>5.911194061025693E-2</v>
      </c>
      <c r="H115" s="1">
        <f t="shared" si="44"/>
        <v>-0.52035821766827084</v>
      </c>
    </row>
    <row r="116" spans="1:8" x14ac:dyDescent="0.2">
      <c r="A116">
        <v>58</v>
      </c>
      <c r="B116" s="2">
        <f t="shared" si="42"/>
        <v>0.5700000000000004</v>
      </c>
      <c r="C116" s="14">
        <f t="shared" si="45"/>
        <v>57000.000000000036</v>
      </c>
      <c r="D116" s="1">
        <f t="shared" si="65"/>
        <v>4.4786978547105283E-2</v>
      </c>
      <c r="E116" s="1">
        <f t="shared" si="65"/>
        <v>4.5076033772435714E-2</v>
      </c>
      <c r="F116" s="1">
        <f t="shared" si="40"/>
        <v>4.5352190878009895E-2</v>
      </c>
      <c r="G116" s="1">
        <f t="shared" si="43"/>
        <v>5.652123309046117E-2</v>
      </c>
      <c r="H116" s="1">
        <f t="shared" si="44"/>
        <v>-0.51592479025003302</v>
      </c>
    </row>
    <row r="117" spans="1:8" x14ac:dyDescent="0.2">
      <c r="A117">
        <f t="shared" ref="A117" si="72">A116+1</f>
        <v>59</v>
      </c>
      <c r="B117" s="2">
        <f t="shared" si="42"/>
        <v>0.5750000000000004</v>
      </c>
      <c r="C117" s="14">
        <f t="shared" si="45"/>
        <v>57500.000000000036</v>
      </c>
      <c r="D117" s="1">
        <f t="shared" si="65"/>
        <v>4.5076033772435714E-2</v>
      </c>
      <c r="E117" s="1">
        <f t="shared" si="65"/>
        <v>4.5352190878009895E-2</v>
      </c>
      <c r="F117" s="1">
        <f t="shared" si="40"/>
        <v>4.561558442698177E-2</v>
      </c>
      <c r="G117" s="1">
        <f t="shared" si="43"/>
        <v>5.39550654546056E-2</v>
      </c>
      <c r="H117" s="1">
        <f t="shared" si="44"/>
        <v>-0.51054226409219527</v>
      </c>
    </row>
    <row r="118" spans="1:8" x14ac:dyDescent="0.2">
      <c r="A118">
        <v>59</v>
      </c>
      <c r="B118" s="2">
        <f t="shared" si="42"/>
        <v>0.5800000000000004</v>
      </c>
      <c r="C118" s="14">
        <f t="shared" si="45"/>
        <v>58000.000000000044</v>
      </c>
      <c r="D118" s="1">
        <f t="shared" si="65"/>
        <v>4.5352190878009895E-2</v>
      </c>
      <c r="E118" s="1">
        <f t="shared" si="65"/>
        <v>4.561558442698177E-2</v>
      </c>
      <c r="F118" s="1">
        <f t="shared" si="40"/>
        <v>4.586637241958641E-2</v>
      </c>
      <c r="G118" s="1">
        <f t="shared" si="43"/>
        <v>5.1418154157651524E-2</v>
      </c>
      <c r="H118" s="1">
        <f t="shared" si="44"/>
        <v>-0.50422225468943482</v>
      </c>
    </row>
    <row r="119" spans="1:8" x14ac:dyDescent="0.2">
      <c r="A119">
        <f t="shared" ref="A119" si="73">A118+1</f>
        <v>60</v>
      </c>
      <c r="B119" s="2">
        <f t="shared" si="42"/>
        <v>0.58500000000000041</v>
      </c>
      <c r="C119" s="14">
        <f t="shared" si="45"/>
        <v>58500.000000000044</v>
      </c>
      <c r="D119" s="1">
        <f t="shared" si="65"/>
        <v>4.561558442698177E-2</v>
      </c>
      <c r="E119" s="1">
        <f t="shared" si="65"/>
        <v>4.586637241958641E-2</v>
      </c>
      <c r="F119" s="1">
        <f t="shared" si="40"/>
        <v>4.6104735959790845E-2</v>
      </c>
      <c r="G119" s="1">
        <f t="shared" si="43"/>
        <v>4.8915153280907481E-2</v>
      </c>
      <c r="H119" s="1">
        <f t="shared" si="44"/>
        <v>-0.49697809600818266</v>
      </c>
    </row>
    <row r="120" spans="1:8" x14ac:dyDescent="0.2">
      <c r="A120">
        <v>60</v>
      </c>
      <c r="B120" s="2">
        <f t="shared" si="42"/>
        <v>0.59000000000000041</v>
      </c>
      <c r="C120" s="14">
        <f t="shared" si="45"/>
        <v>59000.000000000044</v>
      </c>
      <c r="D120" s="1">
        <f t="shared" si="65"/>
        <v>4.586637241958641E-2</v>
      </c>
      <c r="E120" s="1">
        <f t="shared" si="65"/>
        <v>4.6104735959790845E-2</v>
      </c>
      <c r="F120" s="1">
        <f t="shared" si="40"/>
        <v>4.6330878879675241E-2</v>
      </c>
      <c r="G120" s="1">
        <f t="shared" si="43"/>
        <v>4.6450646008883156E-2</v>
      </c>
      <c r="H120" s="1">
        <f t="shared" si="44"/>
        <v>-0.4888248128015471</v>
      </c>
    </row>
    <row r="121" spans="1:8" x14ac:dyDescent="0.2">
      <c r="A121">
        <f t="shared" ref="A121" si="74">A120+1</f>
        <v>61</v>
      </c>
      <c r="B121" s="2">
        <f t="shared" si="42"/>
        <v>0.59500000000000042</v>
      </c>
      <c r="C121" s="14">
        <f t="shared" si="45"/>
        <v>59500.000000000044</v>
      </c>
      <c r="D121" s="1">
        <f t="shared" si="65"/>
        <v>4.6104735959790845E-2</v>
      </c>
      <c r="E121" s="1">
        <f t="shared" si="65"/>
        <v>4.6330878879675241E-2</v>
      </c>
      <c r="F121" s="1">
        <f t="shared" si="40"/>
        <v>4.6545027322313727E-2</v>
      </c>
      <c r="G121" s="1">
        <f t="shared" si="43"/>
        <v>4.4029136252288215E-2</v>
      </c>
      <c r="H121" s="1">
        <f t="shared" si="44"/>
        <v>-0.47977908983642958</v>
      </c>
    </row>
    <row r="122" spans="1:8" x14ac:dyDescent="0.2">
      <c r="A122">
        <v>61</v>
      </c>
      <c r="B122" s="2">
        <f t="shared" si="42"/>
        <v>0.60000000000000042</v>
      </c>
      <c r="C122" s="14">
        <f t="shared" si="45"/>
        <v>60000.000000000044</v>
      </c>
      <c r="D122" s="1">
        <f t="shared" si="65"/>
        <v>4.6330878879675241E-2</v>
      </c>
      <c r="E122" s="1">
        <f t="shared" si="65"/>
        <v>4.6545027322313727E-2</v>
      </c>
      <c r="F122" s="1">
        <f t="shared" si="40"/>
        <v>4.6747429283999879E-2</v>
      </c>
      <c r="G122" s="1">
        <f t="shared" si="43"/>
        <v>4.1655040432463791E-2</v>
      </c>
      <c r="H122" s="1">
        <f t="shared" si="44"/>
        <v>-0.46985923809333974</v>
      </c>
    </row>
    <row r="123" spans="1:8" x14ac:dyDescent="0.2">
      <c r="A123">
        <f t="shared" ref="A123" si="75">A122+1</f>
        <v>62</v>
      </c>
      <c r="B123" s="2">
        <f t="shared" si="42"/>
        <v>0.60500000000000043</v>
      </c>
      <c r="C123" s="14">
        <f t="shared" si="45"/>
        <v>60500.000000000044</v>
      </c>
      <c r="D123" s="1">
        <f t="shared" ref="D123:E142" si="76">E122</f>
        <v>4.6545027322313727E-2</v>
      </c>
      <c r="E123" s="1">
        <f t="shared" si="76"/>
        <v>4.6747429283999879E-2</v>
      </c>
      <c r="F123" s="1">
        <f t="shared" si="40"/>
        <v>4.6938354116735685E-2</v>
      </c>
      <c r="G123" s="1">
        <f t="shared" si="43"/>
        <v>3.9332679442195817E-2</v>
      </c>
      <c r="H123" s="1">
        <f t="shared" si="44"/>
        <v>-0.45908515801384997</v>
      </c>
    </row>
    <row r="124" spans="1:8" x14ac:dyDescent="0.2">
      <c r="A124">
        <v>62</v>
      </c>
      <c r="B124" s="2">
        <f t="shared" si="42"/>
        <v>0.61000000000000043</v>
      </c>
      <c r="C124" s="14">
        <f t="shared" si="45"/>
        <v>61000.000000000044</v>
      </c>
      <c r="D124" s="1">
        <f t="shared" si="76"/>
        <v>4.6747429283999879E-2</v>
      </c>
      <c r="E124" s="1">
        <f t="shared" si="76"/>
        <v>4.6938354116735685E-2</v>
      </c>
      <c r="F124" s="1">
        <f t="shared" si="40"/>
        <v>4.7118091991975072E-2</v>
      </c>
      <c r="G124" s="1">
        <f t="shared" si="43"/>
        <v>3.7066270797519313E-2</v>
      </c>
      <c r="H124" s="1">
        <f t="shared" si="44"/>
        <v>-0.44747829985675169</v>
      </c>
    </row>
    <row r="125" spans="1:8" x14ac:dyDescent="0.2">
      <c r="A125">
        <f t="shared" ref="A125" si="77">A124+1</f>
        <v>63</v>
      </c>
      <c r="B125" s="2">
        <f t="shared" si="42"/>
        <v>0.61500000000000044</v>
      </c>
      <c r="C125" s="14">
        <f t="shared" si="45"/>
        <v>61500.000000000044</v>
      </c>
      <c r="D125" s="1">
        <f t="shared" si="76"/>
        <v>4.6938354116735685E-2</v>
      </c>
      <c r="E125" s="1">
        <f t="shared" si="76"/>
        <v>4.7118091991975072E-2</v>
      </c>
      <c r="F125" s="1">
        <f t="shared" si="40"/>
        <v>4.7286953326683083E-2</v>
      </c>
      <c r="G125" s="1">
        <f t="shared" si="43"/>
        <v>3.4859920994739779E-2</v>
      </c>
      <c r="H125" s="1">
        <f t="shared" si="44"/>
        <v>-0.43506162125506176</v>
      </c>
    </row>
    <row r="126" spans="1:8" x14ac:dyDescent="0.2">
      <c r="A126">
        <v>63</v>
      </c>
      <c r="B126" s="2">
        <f t="shared" si="42"/>
        <v>0.62000000000000044</v>
      </c>
      <c r="C126" s="14">
        <f t="shared" si="45"/>
        <v>62000.000000000044</v>
      </c>
      <c r="D126" s="1">
        <f t="shared" si="76"/>
        <v>4.7118091991975072E-2</v>
      </c>
      <c r="E126" s="1">
        <f t="shared" si="76"/>
        <v>4.7286953326683083E-2</v>
      </c>
      <c r="F126" s="1">
        <f t="shared" si="40"/>
        <v>4.7445268172839936E-2</v>
      </c>
      <c r="G126" s="1">
        <f t="shared" si="43"/>
        <v>3.2717618086486322E-2</v>
      </c>
      <c r="H126" s="1">
        <f t="shared" si="44"/>
        <v>-0.42185954204632115</v>
      </c>
    </row>
    <row r="127" spans="1:8" x14ac:dyDescent="0.2">
      <c r="A127">
        <f t="shared" ref="A127" si="78">A126+1</f>
        <v>64</v>
      </c>
      <c r="B127" s="2">
        <f t="shared" si="42"/>
        <v>0.62500000000000044</v>
      </c>
      <c r="C127" s="14">
        <f t="shared" si="45"/>
        <v>62500.000000000044</v>
      </c>
      <c r="D127" s="1">
        <f t="shared" si="76"/>
        <v>4.7286953326683083E-2</v>
      </c>
      <c r="E127" s="1">
        <f t="shared" si="76"/>
        <v>4.7445268172839936E-2</v>
      </c>
      <c r="F127" s="1">
        <f t="shared" si="40"/>
        <v>4.759338557158499E-2</v>
      </c>
      <c r="G127" s="1">
        <f t="shared" si="43"/>
        <v>3.0643224490190663E-2</v>
      </c>
      <c r="H127" s="1">
        <f t="shared" si="44"/>
        <v>-0.40789789647194263</v>
      </c>
    </row>
    <row r="128" spans="1:8" x14ac:dyDescent="0.2">
      <c r="A128">
        <v>64</v>
      </c>
      <c r="B128" s="2">
        <f t="shared" si="42"/>
        <v>0.63000000000000045</v>
      </c>
      <c r="C128" s="14">
        <f t="shared" si="45"/>
        <v>63000.000000000044</v>
      </c>
      <c r="D128" s="1">
        <f t="shared" si="76"/>
        <v>4.7445268172839936E-2</v>
      </c>
      <c r="E128" s="1">
        <f t="shared" si="76"/>
        <v>4.759338557158499E-2</v>
      </c>
      <c r="F128" s="1">
        <f t="shared" si="40"/>
        <v>4.7731672873259183E-2</v>
      </c>
      <c r="G128" s="1">
        <f t="shared" si="43"/>
        <v>2.8640470041924743E-2</v>
      </c>
      <c r="H128" s="1">
        <f t="shared" si="44"/>
        <v>-0.39320388283442531</v>
      </c>
    </row>
    <row r="129" spans="1:8" x14ac:dyDescent="0.2">
      <c r="A129">
        <f t="shared" ref="A129" si="79">A128+1</f>
        <v>65</v>
      </c>
      <c r="B129" s="2">
        <f t="shared" si="42"/>
        <v>0.63500000000000045</v>
      </c>
      <c r="C129" s="14">
        <f t="shared" si="45"/>
        <v>63500.000000000044</v>
      </c>
      <c r="D129" s="1">
        <f t="shared" si="76"/>
        <v>4.759338557158499E-2</v>
      </c>
      <c r="E129" s="1">
        <f t="shared" si="76"/>
        <v>4.7731672873259183E-2</v>
      </c>
      <c r="F129" s="1">
        <f t="shared" si="40"/>
        <v>4.7860515024665602E-2</v>
      </c>
      <c r="G129" s="1">
        <f t="shared" si="43"/>
        <v>2.6712945308061259E-2</v>
      </c>
      <c r="H129" s="1">
        <f t="shared" si="44"/>
        <v>-0.3778060107109682</v>
      </c>
    </row>
    <row r="130" spans="1:8" x14ac:dyDescent="0.2">
      <c r="A130">
        <v>65</v>
      </c>
      <c r="B130" s="2">
        <f t="shared" si="42"/>
        <v>0.64000000000000046</v>
      </c>
      <c r="C130" s="14">
        <f t="shared" si="45"/>
        <v>64000.000000000044</v>
      </c>
      <c r="D130" s="1">
        <f t="shared" si="76"/>
        <v>4.7731672873259183E-2</v>
      </c>
      <c r="E130" s="1">
        <f t="shared" si="76"/>
        <v>4.7860515024665602E-2</v>
      </c>
      <c r="F130" s="1">
        <f t="shared" ref="F130:F193" si="80">((C130-$K$6*E130)*$K$8^2+$K$5*$K$8*D130/2+$K$4*(2*E130-D130))/($K$4+$K$5*$K$8/2)</f>
        <v>4.798031382492627E-2</v>
      </c>
      <c r="G130" s="1">
        <f t="shared" si="43"/>
        <v>2.4864095166708677E-2</v>
      </c>
      <c r="H130" s="1">
        <f t="shared" si="44"/>
        <v>-0.36173404583006441</v>
      </c>
    </row>
    <row r="131" spans="1:8" x14ac:dyDescent="0.2">
      <c r="A131">
        <f t="shared" ref="A131" si="81">A130+1</f>
        <v>66</v>
      </c>
      <c r="B131" s="2">
        <f t="shared" ref="B131:B194" si="82">B130+$K$8</f>
        <v>0.64500000000000046</v>
      </c>
      <c r="C131" s="14">
        <f t="shared" si="45"/>
        <v>64500.000000000044</v>
      </c>
      <c r="D131" s="1">
        <f t="shared" si="76"/>
        <v>4.7860515024665602E-2</v>
      </c>
      <c r="E131" s="1">
        <f t="shared" si="76"/>
        <v>4.798031382492627E-2</v>
      </c>
      <c r="F131" s="1">
        <f t="shared" si="80"/>
        <v>4.8091487151369211E-2</v>
      </c>
      <c r="G131" s="1">
        <f t="shared" ref="G131:G194" si="83">(F131-D131)/2/$K$8</f>
        <v>2.3097212670360884E-2</v>
      </c>
      <c r="H131" s="1">
        <f t="shared" ref="H131:H194" si="84">(F131-2*E131+D131)/$K$8^2</f>
        <v>-0.34501895270905303</v>
      </c>
    </row>
    <row r="132" spans="1:8" x14ac:dyDescent="0.2">
      <c r="A132">
        <v>66</v>
      </c>
      <c r="B132" s="2">
        <f t="shared" si="82"/>
        <v>0.65000000000000047</v>
      </c>
      <c r="C132" s="14">
        <f t="shared" ref="C132:C195" si="85">IF(B132&lt;=1,B132*100000,IF(B132&lt;=2,100000-(B132-1)*100000,0))</f>
        <v>65000.000000000044</v>
      </c>
      <c r="D132" s="1">
        <f t="shared" si="76"/>
        <v>4.798031382492627E-2</v>
      </c>
      <c r="E132" s="1">
        <f t="shared" si="76"/>
        <v>4.8091487151369211E-2</v>
      </c>
      <c r="F132" s="1">
        <f t="shared" si="80"/>
        <v>4.8194468156932901E-2</v>
      </c>
      <c r="G132" s="1">
        <f t="shared" si="83"/>
        <v>2.1415433200663164E-2</v>
      </c>
      <c r="H132" s="1">
        <f t="shared" si="84"/>
        <v>-0.32769283517003478</v>
      </c>
    </row>
    <row r="133" spans="1:8" x14ac:dyDescent="0.2">
      <c r="A133">
        <f t="shared" ref="A133" si="86">A132+1</f>
        <v>67</v>
      </c>
      <c r="B133" s="2">
        <f t="shared" si="82"/>
        <v>0.65500000000000047</v>
      </c>
      <c r="C133" s="14">
        <f t="shared" si="85"/>
        <v>65500.000000000044</v>
      </c>
      <c r="D133" s="1">
        <f t="shared" si="76"/>
        <v>4.8091487151369211E-2</v>
      </c>
      <c r="E133" s="1">
        <f t="shared" si="76"/>
        <v>4.8194468156932901E-2</v>
      </c>
      <c r="F133" s="1">
        <f t="shared" si="80"/>
        <v>4.8289704440625476E-2</v>
      </c>
      <c r="G133" s="1">
        <f t="shared" si="83"/>
        <v>1.9821728925626531E-2</v>
      </c>
      <c r="H133" s="1">
        <f t="shared" si="84"/>
        <v>-0.3097888748446187</v>
      </c>
    </row>
    <row r="134" spans="1:8" x14ac:dyDescent="0.2">
      <c r="A134">
        <v>67</v>
      </c>
      <c r="B134" s="2">
        <f t="shared" si="82"/>
        <v>0.66000000000000048</v>
      </c>
      <c r="C134" s="14">
        <f t="shared" si="85"/>
        <v>66000.000000000044</v>
      </c>
      <c r="D134" s="1">
        <f t="shared" si="76"/>
        <v>4.8194468156932901E-2</v>
      </c>
      <c r="E134" s="1">
        <f t="shared" si="76"/>
        <v>4.8289704440625476E-2</v>
      </c>
      <c r="F134" s="1">
        <f t="shared" si="80"/>
        <v>4.837765719262338E-2</v>
      </c>
      <c r="G134" s="1">
        <f t="shared" si="83"/>
        <v>1.8318903569047862E-2</v>
      </c>
      <c r="H134" s="1">
        <f t="shared" si="84"/>
        <v>-0.29134126778684877</v>
      </c>
    </row>
    <row r="135" spans="1:8" x14ac:dyDescent="0.2">
      <c r="A135">
        <f t="shared" ref="A135" si="87">A134+1</f>
        <v>68</v>
      </c>
      <c r="B135" s="2">
        <f t="shared" si="82"/>
        <v>0.66500000000000048</v>
      </c>
      <c r="C135" s="14">
        <f t="shared" si="85"/>
        <v>66500.000000000044</v>
      </c>
      <c r="D135" s="1">
        <f t="shared" si="76"/>
        <v>4.8289704440625476E-2</v>
      </c>
      <c r="E135" s="1">
        <f t="shared" si="76"/>
        <v>4.837765719262338E-2</v>
      </c>
      <c r="F135" s="1">
        <f t="shared" si="80"/>
        <v>4.8458800315638477E-2</v>
      </c>
      <c r="G135" s="1">
        <f t="shared" si="83"/>
        <v>1.6909587501300061E-2</v>
      </c>
      <c r="H135" s="1">
        <f t="shared" si="84"/>
        <v>-0.2723851593122717</v>
      </c>
    </row>
    <row r="136" spans="1:8" x14ac:dyDescent="0.2">
      <c r="A136">
        <v>68</v>
      </c>
      <c r="B136" s="2">
        <f t="shared" si="82"/>
        <v>0.67000000000000048</v>
      </c>
      <c r="C136" s="14">
        <f t="shared" si="85"/>
        <v>67000.000000000044</v>
      </c>
      <c r="D136" s="1">
        <f t="shared" si="76"/>
        <v>4.837765719262338E-2</v>
      </c>
      <c r="E136" s="1">
        <f t="shared" si="76"/>
        <v>4.8458800315638477E-2</v>
      </c>
      <c r="F136" s="1">
        <f t="shared" si="80"/>
        <v>4.8533619524223789E-2</v>
      </c>
      <c r="G136" s="1">
        <f t="shared" si="83"/>
        <v>1.559623316004094E-2</v>
      </c>
      <c r="H136" s="1">
        <f t="shared" si="84"/>
        <v>-0.25295657719137665</v>
      </c>
    </row>
    <row r="137" spans="1:8" x14ac:dyDescent="0.2">
      <c r="A137">
        <f t="shared" ref="A137" si="88">A136+1</f>
        <v>69</v>
      </c>
      <c r="B137" s="2">
        <f t="shared" si="82"/>
        <v>0.67500000000000049</v>
      </c>
      <c r="C137" s="14">
        <f t="shared" si="85"/>
        <v>67500.000000000044</v>
      </c>
      <c r="D137" s="1">
        <f t="shared" si="76"/>
        <v>4.8458800315638477E-2</v>
      </c>
      <c r="E137" s="1">
        <f t="shared" si="76"/>
        <v>4.8533619524223789E-2</v>
      </c>
      <c r="F137" s="1">
        <f t="shared" si="80"/>
        <v>4.8602611423726134E-2</v>
      </c>
      <c r="G137" s="1">
        <f t="shared" si="83"/>
        <v>1.4381110808765751E-2</v>
      </c>
      <c r="H137" s="1">
        <f t="shared" si="84"/>
        <v>-0.23309236331869876</v>
      </c>
    </row>
    <row r="138" spans="1:8" x14ac:dyDescent="0.2">
      <c r="A138">
        <v>69</v>
      </c>
      <c r="B138" s="2">
        <f t="shared" si="82"/>
        <v>0.68000000000000049</v>
      </c>
      <c r="C138" s="14">
        <f t="shared" si="85"/>
        <v>68000.000000000044</v>
      </c>
      <c r="D138" s="1">
        <f t="shared" si="76"/>
        <v>4.8533619524223789E-2</v>
      </c>
      <c r="E138" s="1">
        <f t="shared" si="76"/>
        <v>4.8602611423726134E-2</v>
      </c>
      <c r="F138" s="1">
        <f t="shared" si="80"/>
        <v>4.8666282570628688E-2</v>
      </c>
      <c r="G138" s="1">
        <f t="shared" si="83"/>
        <v>1.326630464048989E-2</v>
      </c>
      <c r="H138" s="1">
        <f t="shared" si="84"/>
        <v>-0.21283010399164581</v>
      </c>
    </row>
    <row r="139" spans="1:8" x14ac:dyDescent="0.2">
      <c r="A139">
        <f t="shared" ref="A139" si="89">A138+1</f>
        <v>70</v>
      </c>
      <c r="B139" s="2">
        <f t="shared" si="82"/>
        <v>0.6850000000000005</v>
      </c>
      <c r="C139" s="14">
        <f t="shared" si="85"/>
        <v>68500.000000000044</v>
      </c>
      <c r="D139" s="1">
        <f t="shared" si="76"/>
        <v>4.8602611423726134E-2</v>
      </c>
      <c r="E139" s="1">
        <f t="shared" si="76"/>
        <v>4.8666282570628688E-2</v>
      </c>
      <c r="F139" s="1">
        <f t="shared" si="80"/>
        <v>4.8725148516057977E-2</v>
      </c>
      <c r="G139" s="1">
        <f t="shared" si="83"/>
        <v>1.2253709233184251E-2</v>
      </c>
      <c r="H139" s="1">
        <f t="shared" si="84"/>
        <v>-0.19220805893060966</v>
      </c>
    </row>
    <row r="140" spans="1:8" x14ac:dyDescent="0.2">
      <c r="A140">
        <v>70</v>
      </c>
      <c r="B140" s="2">
        <f t="shared" si="82"/>
        <v>0.6900000000000005</v>
      </c>
      <c r="C140" s="14">
        <f t="shared" si="85"/>
        <v>69000.000000000044</v>
      </c>
      <c r="D140" s="1">
        <f t="shared" si="76"/>
        <v>4.8666282570628688E-2</v>
      </c>
      <c r="E140" s="1">
        <f t="shared" si="76"/>
        <v>4.8725148516057977E-2</v>
      </c>
      <c r="F140" s="1">
        <f t="shared" si="80"/>
        <v>4.8779732834258065E-2</v>
      </c>
      <c r="G140" s="1">
        <f t="shared" si="83"/>
        <v>1.1345026362937632E-2</v>
      </c>
      <c r="H140" s="1">
        <f t="shared" si="84"/>
        <v>-0.17126508916803784</v>
      </c>
    </row>
    <row r="141" spans="1:8" x14ac:dyDescent="0.2">
      <c r="A141">
        <f t="shared" ref="A141" si="90">A140+1</f>
        <v>71</v>
      </c>
      <c r="B141" s="2">
        <f t="shared" si="82"/>
        <v>0.69500000000000051</v>
      </c>
      <c r="C141" s="14">
        <f t="shared" si="85"/>
        <v>69500.000000000044</v>
      </c>
      <c r="D141" s="1">
        <f t="shared" si="76"/>
        <v>4.8725148516057977E-2</v>
      </c>
      <c r="E141" s="1">
        <f t="shared" si="76"/>
        <v>4.8779732834258065E-2</v>
      </c>
      <c r="F141" s="1">
        <f t="shared" si="80"/>
        <v>4.8830566137859389E-2</v>
      </c>
      <c r="G141" s="1">
        <f t="shared" si="83"/>
        <v>1.0541762180141245E-2</v>
      </c>
      <c r="H141" s="1">
        <f t="shared" si="84"/>
        <v>-0.150040583950517</v>
      </c>
    </row>
    <row r="142" spans="1:8" x14ac:dyDescent="0.2">
      <c r="A142">
        <v>71</v>
      </c>
      <c r="B142" s="2">
        <f t="shared" si="82"/>
        <v>0.70000000000000051</v>
      </c>
      <c r="C142" s="14">
        <f t="shared" si="85"/>
        <v>70000.000000000058</v>
      </c>
      <c r="D142" s="1">
        <f t="shared" si="76"/>
        <v>4.8779732834258065E-2</v>
      </c>
      <c r="E142" s="1">
        <f t="shared" si="76"/>
        <v>4.8830566137859389E-2</v>
      </c>
      <c r="F142" s="1">
        <f t="shared" si="80"/>
        <v>4.8878185081791065E-2</v>
      </c>
      <c r="G142" s="1">
        <f t="shared" si="83"/>
        <v>9.8452247532999915E-3</v>
      </c>
      <c r="H142" s="1">
        <f t="shared" si="84"/>
        <v>-0.12857438678598454</v>
      </c>
    </row>
    <row r="143" spans="1:8" x14ac:dyDescent="0.2">
      <c r="A143">
        <f t="shared" ref="A143" si="91">A142+1</f>
        <v>72</v>
      </c>
      <c r="B143" s="2">
        <f t="shared" si="82"/>
        <v>0.70500000000000052</v>
      </c>
      <c r="C143" s="14">
        <f t="shared" si="85"/>
        <v>70500.000000000058</v>
      </c>
      <c r="D143" s="1">
        <f t="shared" ref="D143:E162" si="92">E142</f>
        <v>4.8830566137859389E-2</v>
      </c>
      <c r="E143" s="1">
        <f t="shared" si="92"/>
        <v>4.8878185081791065E-2</v>
      </c>
      <c r="F143" s="1">
        <f t="shared" si="80"/>
        <v>4.8923131357703389E-2</v>
      </c>
      <c r="G143" s="1">
        <f t="shared" si="83"/>
        <v>9.2565219843999957E-3</v>
      </c>
      <c r="H143" s="1">
        <f t="shared" si="84"/>
        <v>-0.10690672077401375</v>
      </c>
    </row>
    <row r="144" spans="1:8" x14ac:dyDescent="0.2">
      <c r="A144">
        <v>72</v>
      </c>
      <c r="B144" s="2">
        <f t="shared" si="82"/>
        <v>0.71000000000000052</v>
      </c>
      <c r="C144" s="14">
        <f t="shared" si="85"/>
        <v>71000.000000000058</v>
      </c>
      <c r="D144" s="1">
        <f t="shared" si="92"/>
        <v>4.8878185081791065E-2</v>
      </c>
      <c r="E144" s="1">
        <f t="shared" si="92"/>
        <v>4.8923131357703389E-2</v>
      </c>
      <c r="F144" s="1">
        <f t="shared" si="80"/>
        <v>4.8965950680781585E-2</v>
      </c>
      <c r="G144" s="1">
        <f t="shared" si="83"/>
        <v>8.7765598990520444E-3</v>
      </c>
      <c r="H144" s="1">
        <f t="shared" si="84"/>
        <v>-8.5078113365166796E-2</v>
      </c>
    </row>
    <row r="145" spans="1:8" x14ac:dyDescent="0.2">
      <c r="A145">
        <f t="shared" ref="A145" si="93">A144+1</f>
        <v>73</v>
      </c>
      <c r="B145" s="2">
        <f t="shared" si="82"/>
        <v>0.71500000000000052</v>
      </c>
      <c r="C145" s="14">
        <f t="shared" si="85"/>
        <v>71500.000000000058</v>
      </c>
      <c r="D145" s="1">
        <f t="shared" si="92"/>
        <v>4.8923131357703389E-2</v>
      </c>
      <c r="E145" s="1">
        <f t="shared" si="92"/>
        <v>4.8965950680781585E-2</v>
      </c>
      <c r="F145" s="1">
        <f t="shared" si="80"/>
        <v>4.9007191770842784E-2</v>
      </c>
      <c r="G145" s="1">
        <f t="shared" si="83"/>
        <v>8.4060413139394607E-3</v>
      </c>
      <c r="H145" s="1">
        <f t="shared" si="84"/>
        <v>-6.3129320679866652E-2</v>
      </c>
    </row>
    <row r="146" spans="1:8" x14ac:dyDescent="0.2">
      <c r="A146">
        <v>73</v>
      </c>
      <c r="B146" s="2">
        <f t="shared" si="82"/>
        <v>0.72000000000000053</v>
      </c>
      <c r="C146" s="14">
        <f t="shared" si="85"/>
        <v>72000.000000000058</v>
      </c>
      <c r="D146" s="1">
        <f t="shared" si="92"/>
        <v>4.8965950680781585E-2</v>
      </c>
      <c r="E146" s="1">
        <f t="shared" si="92"/>
        <v>4.9007191770842784E-2</v>
      </c>
      <c r="F146" s="1">
        <f t="shared" si="80"/>
        <v>4.9047405329615504E-2</v>
      </c>
      <c r="G146" s="1">
        <f t="shared" si="83"/>
        <v>8.1454648833918786E-3</v>
      </c>
      <c r="H146" s="1">
        <f t="shared" si="84"/>
        <v>-4.1101251539166217E-2</v>
      </c>
    </row>
    <row r="147" spans="1:8" x14ac:dyDescent="0.2">
      <c r="A147">
        <f t="shared" ref="A147" si="94">A146+1</f>
        <v>74</v>
      </c>
      <c r="B147" s="2">
        <f t="shared" si="82"/>
        <v>0.72500000000000053</v>
      </c>
      <c r="C147" s="14">
        <f t="shared" si="85"/>
        <v>72500.000000000058</v>
      </c>
      <c r="D147" s="1">
        <f t="shared" si="92"/>
        <v>4.9007191770842784E-2</v>
      </c>
      <c r="E147" s="1">
        <f t="shared" si="92"/>
        <v>4.9047405329615504E-2</v>
      </c>
      <c r="F147" s="1">
        <f t="shared" si="80"/>
        <v>4.908714301610477E-2</v>
      </c>
      <c r="G147" s="1">
        <f t="shared" si="83"/>
        <v>7.9951245261986048E-3</v>
      </c>
      <c r="H147" s="1">
        <f t="shared" si="84"/>
        <v>-1.9034891338143289E-2</v>
      </c>
    </row>
    <row r="148" spans="1:8" x14ac:dyDescent="0.2">
      <c r="A148">
        <v>74</v>
      </c>
      <c r="B148" s="2">
        <f t="shared" si="82"/>
        <v>0.73000000000000054</v>
      </c>
      <c r="C148" s="14">
        <f t="shared" si="85"/>
        <v>73000.000000000058</v>
      </c>
      <c r="D148" s="1">
        <f t="shared" si="92"/>
        <v>4.9047405329615504E-2</v>
      </c>
      <c r="E148" s="1">
        <f t="shared" si="92"/>
        <v>4.908714301610477E-2</v>
      </c>
      <c r="F148" s="1">
        <f t="shared" si="80"/>
        <v>4.912695642194622E-2</v>
      </c>
      <c r="G148" s="1">
        <f t="shared" si="83"/>
        <v>7.9551092330716611E-3</v>
      </c>
      <c r="H148" s="1">
        <f t="shared" si="84"/>
        <v>3.0287740873657931E-3</v>
      </c>
    </row>
    <row r="149" spans="1:8" x14ac:dyDescent="0.2">
      <c r="A149">
        <f t="shared" ref="A149" si="95">A148+1</f>
        <v>75</v>
      </c>
      <c r="B149" s="2">
        <f t="shared" si="82"/>
        <v>0.73500000000000054</v>
      </c>
      <c r="C149" s="14">
        <f t="shared" si="85"/>
        <v>73500.000000000058</v>
      </c>
      <c r="D149" s="1">
        <f t="shared" si="92"/>
        <v>4.908714301610477E-2</v>
      </c>
      <c r="E149" s="1">
        <f t="shared" si="92"/>
        <v>4.912695642194622E-2</v>
      </c>
      <c r="F149" s="1">
        <f t="shared" si="80"/>
        <v>4.9167396048649378E-2</v>
      </c>
      <c r="G149" s="1">
        <f t="shared" si="83"/>
        <v>8.0253032544608249E-3</v>
      </c>
      <c r="H149" s="1">
        <f t="shared" si="84"/>
        <v>2.5048834468299752E-2</v>
      </c>
    </row>
    <row r="150" spans="1:8" x14ac:dyDescent="0.2">
      <c r="A150">
        <v>75</v>
      </c>
      <c r="B150" s="2">
        <f t="shared" si="82"/>
        <v>0.74000000000000055</v>
      </c>
      <c r="C150" s="14">
        <f t="shared" si="85"/>
        <v>74000.000000000058</v>
      </c>
      <c r="D150" s="1">
        <f t="shared" si="92"/>
        <v>4.912695642194622E-2</v>
      </c>
      <c r="E150" s="1">
        <f t="shared" si="92"/>
        <v>4.9167396048649378E-2</v>
      </c>
      <c r="F150" s="1">
        <f t="shared" si="80"/>
        <v>4.9209010288623373E-2</v>
      </c>
      <c r="G150" s="1">
        <f t="shared" si="83"/>
        <v>8.2053866677152254E-3</v>
      </c>
      <c r="H150" s="1">
        <f t="shared" si="84"/>
        <v>4.6984530833460436E-2</v>
      </c>
    </row>
    <row r="151" spans="1:8" x14ac:dyDescent="0.2">
      <c r="A151">
        <f t="shared" ref="A151" si="96">A150+1</f>
        <v>76</v>
      </c>
      <c r="B151" s="2">
        <f t="shared" si="82"/>
        <v>0.74500000000000055</v>
      </c>
      <c r="C151" s="14">
        <f t="shared" si="85"/>
        <v>74500.000000000058</v>
      </c>
      <c r="D151" s="1">
        <f t="shared" si="92"/>
        <v>4.9167396048649378E-2</v>
      </c>
      <c r="E151" s="1">
        <f t="shared" si="92"/>
        <v>4.9209010288623373E-2</v>
      </c>
      <c r="F151" s="1">
        <f t="shared" si="80"/>
        <v>4.9252344411868224E-2</v>
      </c>
      <c r="G151" s="1">
        <f t="shared" si="83"/>
        <v>8.4948363218845246E-3</v>
      </c>
      <c r="H151" s="1">
        <f t="shared" si="84"/>
        <v>6.8795330834259261E-2</v>
      </c>
    </row>
    <row r="152" spans="1:8" x14ac:dyDescent="0.2">
      <c r="A152">
        <v>76</v>
      </c>
      <c r="B152" s="2">
        <f t="shared" si="82"/>
        <v>0.75000000000000056</v>
      </c>
      <c r="C152" s="14">
        <f t="shared" si="85"/>
        <v>75000.000000000058</v>
      </c>
      <c r="D152" s="1">
        <f t="shared" si="92"/>
        <v>4.9209010288623373E-2</v>
      </c>
      <c r="E152" s="1">
        <f t="shared" si="92"/>
        <v>4.9252344411868224E-2</v>
      </c>
      <c r="F152" s="1">
        <f t="shared" si="80"/>
        <v>4.929793956020103E-2</v>
      </c>
      <c r="G152" s="1">
        <f t="shared" si="83"/>
        <v>8.8929271577657676E-3</v>
      </c>
      <c r="H152" s="1">
        <f t="shared" si="84"/>
        <v>9.0441003518237917E-2</v>
      </c>
    </row>
    <row r="153" spans="1:8" x14ac:dyDescent="0.2">
      <c r="A153">
        <f t="shared" ref="A153" si="97">A152+1</f>
        <v>77</v>
      </c>
      <c r="B153" s="2">
        <f t="shared" si="82"/>
        <v>0.75500000000000056</v>
      </c>
      <c r="C153" s="14">
        <f t="shared" si="85"/>
        <v>75500.000000000058</v>
      </c>
      <c r="D153" s="1">
        <f t="shared" si="92"/>
        <v>4.9252344411868224E-2</v>
      </c>
      <c r="E153" s="1">
        <f t="shared" si="92"/>
        <v>4.929793956020103E-2</v>
      </c>
      <c r="F153" s="1">
        <f t="shared" si="80"/>
        <v>4.9346331750869138E-2</v>
      </c>
      <c r="G153" s="1">
        <f t="shared" si="83"/>
        <v>9.3987339000914383E-3</v>
      </c>
      <c r="H153" s="1">
        <f t="shared" si="84"/>
        <v>0.11188169341203036</v>
      </c>
    </row>
    <row r="154" spans="1:8" x14ac:dyDescent="0.2">
      <c r="A154">
        <v>77</v>
      </c>
      <c r="B154" s="2">
        <f t="shared" si="82"/>
        <v>0.76000000000000056</v>
      </c>
      <c r="C154" s="14">
        <f t="shared" si="85"/>
        <v>76000.000000000058</v>
      </c>
      <c r="D154" s="1">
        <f t="shared" si="92"/>
        <v>4.929793956020103E-2</v>
      </c>
      <c r="E154" s="1">
        <f t="shared" si="92"/>
        <v>4.9346331750869138E-2</v>
      </c>
      <c r="F154" s="1">
        <f t="shared" si="80"/>
        <v>4.9398050891381912E-2</v>
      </c>
      <c r="G154" s="1">
        <f t="shared" si="83"/>
        <v>1.0011133118088128E-2</v>
      </c>
      <c r="H154" s="1">
        <f t="shared" si="84"/>
        <v>0.13307799378664553</v>
      </c>
    </row>
    <row r="155" spans="1:8" x14ac:dyDescent="0.2">
      <c r="A155">
        <f t="shared" ref="A155" si="98">A154+1</f>
        <v>78</v>
      </c>
      <c r="B155" s="2">
        <f t="shared" si="82"/>
        <v>0.76500000000000057</v>
      </c>
      <c r="C155" s="14">
        <f t="shared" si="85"/>
        <v>76500.000000000058</v>
      </c>
      <c r="D155" s="1">
        <f t="shared" si="92"/>
        <v>4.9346331750869138E-2</v>
      </c>
      <c r="E155" s="1">
        <f t="shared" si="92"/>
        <v>4.9398050891381912E-2</v>
      </c>
      <c r="F155" s="1">
        <f t="shared" si="80"/>
        <v>4.9453619807368607E-2</v>
      </c>
      <c r="G155" s="1">
        <f t="shared" si="83"/>
        <v>1.0728805649946882E-2</v>
      </c>
      <c r="H155" s="1">
        <f t="shared" si="84"/>
        <v>0.15399101895685607</v>
      </c>
    </row>
    <row r="156" spans="1:8" x14ac:dyDescent="0.2">
      <c r="A156">
        <v>78</v>
      </c>
      <c r="B156" s="2">
        <f t="shared" si="82"/>
        <v>0.77000000000000057</v>
      </c>
      <c r="C156" s="14">
        <f t="shared" si="85"/>
        <v>77000.000000000058</v>
      </c>
      <c r="D156" s="1">
        <f t="shared" si="92"/>
        <v>4.9398050891381912E-2</v>
      </c>
      <c r="E156" s="1">
        <f t="shared" si="92"/>
        <v>4.9453619807368607E-2</v>
      </c>
      <c r="F156" s="1">
        <f t="shared" si="80"/>
        <v>4.951355328524272E-2</v>
      </c>
      <c r="G156" s="1">
        <f t="shared" si="83"/>
        <v>1.1550239386080852E-2</v>
      </c>
      <c r="H156" s="1">
        <f t="shared" si="84"/>
        <v>0.17458247549673178</v>
      </c>
    </row>
    <row r="157" spans="1:8" x14ac:dyDescent="0.2">
      <c r="A157">
        <f t="shared" ref="A157" si="99">A156+1</f>
        <v>79</v>
      </c>
      <c r="B157" s="2">
        <f t="shared" si="82"/>
        <v>0.77500000000000058</v>
      </c>
      <c r="C157" s="14">
        <f t="shared" si="85"/>
        <v>77500.000000000058</v>
      </c>
      <c r="D157" s="1">
        <f t="shared" si="92"/>
        <v>4.9453619807368607E-2</v>
      </c>
      <c r="E157" s="1">
        <f t="shared" si="92"/>
        <v>4.951355328524272E-2</v>
      </c>
      <c r="F157" s="1">
        <f t="shared" si="80"/>
        <v>4.9578357131422592E-2</v>
      </c>
      <c r="G157" s="1">
        <f t="shared" si="83"/>
        <v>1.247373240539848E-2</v>
      </c>
      <c r="H157" s="1">
        <f t="shared" si="84"/>
        <v>0.19481473223031953</v>
      </c>
    </row>
    <row r="158" spans="1:8" x14ac:dyDescent="0.2">
      <c r="A158">
        <v>79</v>
      </c>
      <c r="B158" s="2">
        <f t="shared" si="82"/>
        <v>0.78000000000000058</v>
      </c>
      <c r="C158" s="14">
        <f t="shared" si="85"/>
        <v>78000.000000000058</v>
      </c>
      <c r="D158" s="1">
        <f t="shared" si="92"/>
        <v>4.951355328524272E-2</v>
      </c>
      <c r="E158" s="1">
        <f t="shared" si="92"/>
        <v>4.9578357131422592E-2</v>
      </c>
      <c r="F158" s="1">
        <f t="shared" si="80"/>
        <v>4.9648527249824312E-2</v>
      </c>
      <c r="G158" s="1">
        <f t="shared" si="83"/>
        <v>1.3497396458159172E-2</v>
      </c>
      <c r="H158" s="1">
        <f t="shared" si="84"/>
        <v>0.21465088887395734</v>
      </c>
    </row>
    <row r="159" spans="1:8" x14ac:dyDescent="0.2">
      <c r="A159">
        <f t="shared" ref="A159" si="100">A158+1</f>
        <v>80</v>
      </c>
      <c r="B159" s="2">
        <f t="shared" si="82"/>
        <v>0.78500000000000059</v>
      </c>
      <c r="C159" s="14">
        <f t="shared" si="85"/>
        <v>78500.000000000058</v>
      </c>
      <c r="D159" s="1">
        <f t="shared" si="92"/>
        <v>4.9578357131422592E-2</v>
      </c>
      <c r="E159" s="1">
        <f t="shared" si="92"/>
        <v>4.9648527249824312E-2</v>
      </c>
      <c r="F159" s="1">
        <f t="shared" si="80"/>
        <v>4.9724548739306214E-2</v>
      </c>
      <c r="G159" s="1">
        <f t="shared" si="83"/>
        <v>1.4619160788362229E-2</v>
      </c>
      <c r="H159" s="1">
        <f t="shared" si="84"/>
        <v>0.23405484320726533</v>
      </c>
    </row>
    <row r="160" spans="1:8" x14ac:dyDescent="0.2">
      <c r="A160">
        <v>80</v>
      </c>
      <c r="B160" s="2">
        <f t="shared" si="82"/>
        <v>0.79000000000000059</v>
      </c>
      <c r="C160" s="14">
        <f t="shared" si="85"/>
        <v>79000.000000000058</v>
      </c>
      <c r="D160" s="1">
        <f t="shared" si="92"/>
        <v>4.9648527249824312E-2</v>
      </c>
      <c r="E160" s="1">
        <f t="shared" si="92"/>
        <v>4.9724548739306214E-2</v>
      </c>
      <c r="F160" s="1">
        <f t="shared" si="80"/>
        <v>4.9806895012704279E-2</v>
      </c>
      <c r="G160" s="1">
        <f t="shared" si="83"/>
        <v>1.5836776287996707E-2</v>
      </c>
      <c r="H160" s="1">
        <f t="shared" si="84"/>
        <v>0.25299135664652583</v>
      </c>
    </row>
    <row r="161" spans="1:8" x14ac:dyDescent="0.2">
      <c r="A161">
        <f t="shared" ref="A161" si="101">A160+1</f>
        <v>81</v>
      </c>
      <c r="B161" s="2">
        <f t="shared" si="82"/>
        <v>0.7950000000000006</v>
      </c>
      <c r="C161" s="14">
        <f t="shared" si="85"/>
        <v>79500.000000000058</v>
      </c>
      <c r="D161" s="1">
        <f t="shared" si="92"/>
        <v>4.9724548739306214E-2</v>
      </c>
      <c r="E161" s="1">
        <f t="shared" si="92"/>
        <v>4.9806895012704279E-2</v>
      </c>
      <c r="F161" s="1">
        <f t="shared" si="80"/>
        <v>4.9896026939054913E-2</v>
      </c>
      <c r="G161" s="1">
        <f t="shared" si="83"/>
        <v>1.7147819974869943E-2</v>
      </c>
      <c r="H161" s="1">
        <f t="shared" si="84"/>
        <v>0.27142611810276884</v>
      </c>
    </row>
    <row r="162" spans="1:8" x14ac:dyDescent="0.2">
      <c r="A162">
        <v>81</v>
      </c>
      <c r="B162" s="2">
        <f t="shared" si="82"/>
        <v>0.8000000000000006</v>
      </c>
      <c r="C162" s="14">
        <f t="shared" si="85"/>
        <v>80000.000000000058</v>
      </c>
      <c r="D162" s="1">
        <f t="shared" si="92"/>
        <v>4.9806895012704279E-2</v>
      </c>
      <c r="E162" s="1">
        <f t="shared" si="92"/>
        <v>4.9896026939054913E-2</v>
      </c>
      <c r="F162" s="1">
        <f t="shared" si="80"/>
        <v>4.9992392010555893E-2</v>
      </c>
      <c r="G162" s="1">
        <f t="shared" si="83"/>
        <v>1.8549699785161411E-2</v>
      </c>
      <c r="H162" s="1">
        <f t="shared" si="84"/>
        <v>0.28932580601381819</v>
      </c>
    </row>
    <row r="163" spans="1:8" x14ac:dyDescent="0.2">
      <c r="A163">
        <f t="shared" ref="A163" si="102">A162+1</f>
        <v>82</v>
      </c>
      <c r="B163" s="2">
        <f t="shared" si="82"/>
        <v>0.8050000000000006</v>
      </c>
      <c r="C163" s="14">
        <f t="shared" si="85"/>
        <v>80500.000000000058</v>
      </c>
      <c r="D163" s="1">
        <f t="shared" ref="D163:E182" si="103">E162</f>
        <v>4.9896026939054913E-2</v>
      </c>
      <c r="E163" s="1">
        <f t="shared" si="103"/>
        <v>4.9992392010555893E-2</v>
      </c>
      <c r="F163" s="1">
        <f t="shared" si="80"/>
        <v>5.009642353576764E-2</v>
      </c>
      <c r="G163" s="1">
        <f t="shared" si="83"/>
        <v>2.0039659671272636E-2</v>
      </c>
      <c r="H163" s="1">
        <f t="shared" si="84"/>
        <v>0.30665814843067185</v>
      </c>
    </row>
    <row r="164" spans="1:8" x14ac:dyDescent="0.2">
      <c r="A164">
        <v>82</v>
      </c>
      <c r="B164" s="2">
        <f t="shared" si="82"/>
        <v>0.81000000000000061</v>
      </c>
      <c r="C164" s="14">
        <f t="shared" si="85"/>
        <v>81000.000000000058</v>
      </c>
      <c r="D164" s="1">
        <f t="shared" si="103"/>
        <v>4.9992392010555893E-2</v>
      </c>
      <c r="E164" s="1">
        <f t="shared" si="103"/>
        <v>5.009642353576764E-2</v>
      </c>
      <c r="F164" s="1">
        <f t="shared" si="80"/>
        <v>5.0208539860505795E-2</v>
      </c>
      <c r="G164" s="1">
        <f t="shared" si="83"/>
        <v>2.1614784994990199E-2</v>
      </c>
      <c r="H164" s="1">
        <f t="shared" si="84"/>
        <v>0.32339198105635347</v>
      </c>
    </row>
    <row r="165" spans="1:8" x14ac:dyDescent="0.2">
      <c r="A165">
        <f t="shared" ref="A165" si="104">A164+1</f>
        <v>83</v>
      </c>
      <c r="B165" s="2">
        <f t="shared" si="82"/>
        <v>0.81500000000000061</v>
      </c>
      <c r="C165" s="14">
        <f t="shared" si="85"/>
        <v>81500.000000000058</v>
      </c>
      <c r="D165" s="1">
        <f t="shared" si="103"/>
        <v>5.009642353576764E-2</v>
      </c>
      <c r="E165" s="1">
        <f t="shared" si="103"/>
        <v>5.0208539860505795E-2</v>
      </c>
      <c r="F165" s="1">
        <f t="shared" si="80"/>
        <v>5.0329143617822154E-2</v>
      </c>
      <c r="G165" s="1">
        <f t="shared" si="83"/>
        <v>2.3272008205451472E-2</v>
      </c>
      <c r="H165" s="1">
        <f t="shared" si="84"/>
        <v>0.33949730312815563</v>
      </c>
    </row>
    <row r="166" spans="1:8" x14ac:dyDescent="0.2">
      <c r="A166">
        <v>83</v>
      </c>
      <c r="B166" s="2">
        <f t="shared" si="82"/>
        <v>0.82000000000000062</v>
      </c>
      <c r="C166" s="14">
        <f t="shared" si="85"/>
        <v>82000.000000000058</v>
      </c>
      <c r="D166" s="1">
        <f t="shared" si="103"/>
        <v>5.0208539860505795E-2</v>
      </c>
      <c r="E166" s="1">
        <f t="shared" si="103"/>
        <v>5.0329143617822154E-2</v>
      </c>
      <c r="F166" s="1">
        <f t="shared" si="80"/>
        <v>5.0458621008414778E-2</v>
      </c>
      <c r="G166" s="1">
        <f t="shared" si="83"/>
        <v>2.5008114790898289E-2</v>
      </c>
      <c r="H166" s="1">
        <f t="shared" si="84"/>
        <v>0.35494533105057124</v>
      </c>
    </row>
    <row r="167" spans="1:8" x14ac:dyDescent="0.2">
      <c r="A167">
        <f t="shared" ref="A167" si="105">A166+1</f>
        <v>84</v>
      </c>
      <c r="B167" s="2">
        <f t="shared" si="82"/>
        <v>0.82500000000000062</v>
      </c>
      <c r="C167" s="14">
        <f t="shared" si="85"/>
        <v>82500.000000000058</v>
      </c>
      <c r="D167" s="1">
        <f t="shared" si="103"/>
        <v>5.0329143617822154E-2</v>
      </c>
      <c r="E167" s="1">
        <f t="shared" si="103"/>
        <v>5.0458621008414778E-2</v>
      </c>
      <c r="F167" s="1">
        <f t="shared" si="80"/>
        <v>5.0597341112749224E-2</v>
      </c>
      <c r="G167" s="1">
        <f t="shared" si="83"/>
        <v>2.6819749492706935E-2</v>
      </c>
      <c r="H167" s="1">
        <f t="shared" si="84"/>
        <v>0.36970854967288691</v>
      </c>
    </row>
    <row r="168" spans="1:8" x14ac:dyDescent="0.2">
      <c r="A168">
        <v>84</v>
      </c>
      <c r="B168" s="2">
        <f t="shared" si="82"/>
        <v>0.83000000000000063</v>
      </c>
      <c r="C168" s="14">
        <f t="shared" si="85"/>
        <v>83000.000000000058</v>
      </c>
      <c r="D168" s="1">
        <f t="shared" si="103"/>
        <v>5.0458621008414778E-2</v>
      </c>
      <c r="E168" s="1">
        <f t="shared" si="103"/>
        <v>5.0597341112749224E-2</v>
      </c>
      <c r="F168" s="1">
        <f t="shared" si="80"/>
        <v>5.0745655236111971E-2</v>
      </c>
      <c r="G168" s="1">
        <f t="shared" si="83"/>
        <v>2.8703422769719295E-2</v>
      </c>
      <c r="H168" s="1">
        <f t="shared" si="84"/>
        <v>0.38376076113205704</v>
      </c>
    </row>
    <row r="169" spans="1:8" x14ac:dyDescent="0.2">
      <c r="A169">
        <f t="shared" ref="A169" si="106">A168+1</f>
        <v>85</v>
      </c>
      <c r="B169" s="2">
        <f t="shared" si="82"/>
        <v>0.83500000000000063</v>
      </c>
      <c r="C169" s="14">
        <f t="shared" si="85"/>
        <v>83500.000000000058</v>
      </c>
      <c r="D169" s="1">
        <f t="shared" si="103"/>
        <v>5.0597341112749224E-2</v>
      </c>
      <c r="E169" s="1">
        <f t="shared" si="103"/>
        <v>5.0745655236111971E-2</v>
      </c>
      <c r="F169" s="1">
        <f t="shared" si="80"/>
        <v>5.0903896287753832E-2</v>
      </c>
      <c r="G169" s="1">
        <f t="shared" si="83"/>
        <v>3.0655517500460805E-2</v>
      </c>
      <c r="H169" s="1">
        <f t="shared" si="84"/>
        <v>0.39707713116454713</v>
      </c>
    </row>
    <row r="170" spans="1:8" x14ac:dyDescent="0.2">
      <c r="A170">
        <v>85</v>
      </c>
      <c r="B170" s="2">
        <f t="shared" si="82"/>
        <v>0.84000000000000064</v>
      </c>
      <c r="C170" s="14">
        <f t="shared" si="85"/>
        <v>84000.000000000058</v>
      </c>
      <c r="D170" s="1">
        <f t="shared" si="103"/>
        <v>5.0745655236111971E-2</v>
      </c>
      <c r="E170" s="1">
        <f t="shared" si="103"/>
        <v>5.0903896287753832E-2</v>
      </c>
      <c r="F170" s="1">
        <f t="shared" si="80"/>
        <v>5.1072378195215991E-2</v>
      </c>
      <c r="G170" s="1">
        <f t="shared" si="83"/>
        <v>3.2672295910401994E-2</v>
      </c>
      <c r="H170" s="1">
        <f t="shared" si="84"/>
        <v>0.40963423281192846</v>
      </c>
    </row>
    <row r="171" spans="1:8" x14ac:dyDescent="0.2">
      <c r="A171">
        <f t="shared" ref="A171" si="107">A170+1</f>
        <v>86</v>
      </c>
      <c r="B171" s="2">
        <f t="shared" si="82"/>
        <v>0.84500000000000064</v>
      </c>
      <c r="C171" s="14">
        <f t="shared" si="85"/>
        <v>84500.000000000058</v>
      </c>
      <c r="D171" s="1">
        <f t="shared" si="103"/>
        <v>5.0903896287753832E-2</v>
      </c>
      <c r="E171" s="1">
        <f t="shared" si="103"/>
        <v>5.1072378195215991E-2</v>
      </c>
      <c r="F171" s="1">
        <f t="shared" si="80"/>
        <v>5.1251395354864143E-2</v>
      </c>
      <c r="G171" s="1">
        <f t="shared" si="83"/>
        <v>3.4749906711031148E-2</v>
      </c>
      <c r="H171" s="1">
        <f t="shared" si="84"/>
        <v>0.42141008743973307</v>
      </c>
    </row>
    <row r="172" spans="1:8" x14ac:dyDescent="0.2">
      <c r="A172">
        <v>86</v>
      </c>
      <c r="B172" s="2">
        <f t="shared" si="82"/>
        <v>0.85000000000000064</v>
      </c>
      <c r="C172" s="14">
        <f t="shared" si="85"/>
        <v>85000.000000000058</v>
      </c>
      <c r="D172" s="1">
        <f t="shared" si="103"/>
        <v>5.1072378195215991E-2</v>
      </c>
      <c r="E172" s="1">
        <f t="shared" si="103"/>
        <v>5.1251395354864143E-2</v>
      </c>
      <c r="F172" s="1">
        <f t="shared" si="80"/>
        <v>5.1441222119587335E-2</v>
      </c>
      <c r="G172" s="1">
        <f t="shared" si="83"/>
        <v>3.68843924371344E-2</v>
      </c>
      <c r="H172" s="1">
        <f t="shared" si="84"/>
        <v>0.43238420300156788</v>
      </c>
    </row>
    <row r="173" spans="1:8" x14ac:dyDescent="0.2">
      <c r="A173">
        <f t="shared" ref="A173" si="108">A172+1</f>
        <v>87</v>
      </c>
      <c r="B173" s="2">
        <f t="shared" si="82"/>
        <v>0.85500000000000065</v>
      </c>
      <c r="C173" s="14">
        <f t="shared" si="85"/>
        <v>85500.000000000058</v>
      </c>
      <c r="D173" s="1">
        <f t="shared" si="103"/>
        <v>5.1251395354864143E-2</v>
      </c>
      <c r="E173" s="1">
        <f t="shared" si="103"/>
        <v>5.1441222119587335E-2</v>
      </c>
      <c r="F173" s="1">
        <f t="shared" si="80"/>
        <v>5.164211232454758E-2</v>
      </c>
      <c r="G173" s="1">
        <f t="shared" si="83"/>
        <v>3.90716969683437E-2</v>
      </c>
      <c r="H173" s="1">
        <f t="shared" si="84"/>
        <v>0.44253760948215204</v>
      </c>
    </row>
    <row r="174" spans="1:8" x14ac:dyDescent="0.2">
      <c r="A174">
        <v>87</v>
      </c>
      <c r="B174" s="2">
        <f t="shared" si="82"/>
        <v>0.86000000000000065</v>
      </c>
      <c r="C174" s="14">
        <f t="shared" si="85"/>
        <v>86000.000000000058</v>
      </c>
      <c r="D174" s="1">
        <f t="shared" si="103"/>
        <v>5.1441222119587335E-2</v>
      </c>
      <c r="E174" s="1">
        <f t="shared" si="103"/>
        <v>5.164211232454758E-2</v>
      </c>
      <c r="F174" s="1">
        <f t="shared" si="80"/>
        <v>5.185429885179408E-2</v>
      </c>
      <c r="G174" s="1">
        <f t="shared" si="83"/>
        <v>4.1307673220674496E-2</v>
      </c>
      <c r="H174" s="1">
        <f t="shared" si="84"/>
        <v>0.45185289145016627</v>
      </c>
    </row>
    <row r="175" spans="1:8" x14ac:dyDescent="0.2">
      <c r="A175">
        <f t="shared" ref="A175" si="109">A174+1</f>
        <v>88</v>
      </c>
      <c r="B175" s="2">
        <f t="shared" si="82"/>
        <v>0.86500000000000066</v>
      </c>
      <c r="C175" s="14">
        <f t="shared" si="85"/>
        <v>86500.000000000073</v>
      </c>
      <c r="D175" s="1">
        <f t="shared" si="103"/>
        <v>5.164211232454758E-2</v>
      </c>
      <c r="E175" s="1">
        <f t="shared" si="103"/>
        <v>5.185429885179408E-2</v>
      </c>
      <c r="F175" s="1">
        <f t="shared" si="80"/>
        <v>5.2077993234482631E-2</v>
      </c>
      <c r="G175" s="1">
        <f t="shared" si="83"/>
        <v>4.3588090993505052E-2</v>
      </c>
      <c r="H175" s="1">
        <f t="shared" si="84"/>
        <v>0.46031421768205627</v>
      </c>
    </row>
    <row r="176" spans="1:8" x14ac:dyDescent="0.2">
      <c r="A176">
        <v>88</v>
      </c>
      <c r="B176" s="2">
        <f t="shared" si="82"/>
        <v>0.87000000000000066</v>
      </c>
      <c r="C176" s="14">
        <f t="shared" si="85"/>
        <v>87000.000000000073</v>
      </c>
      <c r="D176" s="1">
        <f t="shared" si="103"/>
        <v>5.185429885179408E-2</v>
      </c>
      <c r="E176" s="1">
        <f t="shared" si="103"/>
        <v>5.2077993234482631E-2</v>
      </c>
      <c r="F176" s="1">
        <f t="shared" si="80"/>
        <v>5.2313385301365874E-2</v>
      </c>
      <c r="G176" s="1">
        <f t="shared" si="83"/>
        <v>4.590864495717939E-2</v>
      </c>
      <c r="H176" s="1">
        <f t="shared" si="84"/>
        <v>0.46790736778767883</v>
      </c>
    </row>
    <row r="177" spans="1:8" x14ac:dyDescent="0.2">
      <c r="A177">
        <f t="shared" ref="A177" si="110">A176+1</f>
        <v>89</v>
      </c>
      <c r="B177" s="2">
        <f t="shared" si="82"/>
        <v>0.87500000000000067</v>
      </c>
      <c r="C177" s="14">
        <f t="shared" si="85"/>
        <v>87500.000000000073</v>
      </c>
      <c r="D177" s="1">
        <f t="shared" si="103"/>
        <v>5.2077993234482631E-2</v>
      </c>
      <c r="E177" s="1">
        <f t="shared" si="103"/>
        <v>5.2313385301365874E-2</v>
      </c>
      <c r="F177" s="1">
        <f t="shared" si="80"/>
        <v>5.2560642862144347E-2</v>
      </c>
      <c r="G177" s="1">
        <f t="shared" si="83"/>
        <v>4.8264962766171593E-2</v>
      </c>
      <c r="H177" s="1">
        <f t="shared" si="84"/>
        <v>0.47461975580920246</v>
      </c>
    </row>
    <row r="178" spans="1:8" x14ac:dyDescent="0.2">
      <c r="A178">
        <v>89</v>
      </c>
      <c r="B178" s="2">
        <f t="shared" si="82"/>
        <v>0.88000000000000067</v>
      </c>
      <c r="C178" s="14">
        <f t="shared" si="85"/>
        <v>88000.000000000073</v>
      </c>
      <c r="D178" s="1">
        <f t="shared" si="103"/>
        <v>5.2313385301365874E-2</v>
      </c>
      <c r="E178" s="1">
        <f t="shared" si="103"/>
        <v>5.2560642862144347E-2</v>
      </c>
      <c r="F178" s="1">
        <f t="shared" si="80"/>
        <v>5.2819911434191485E-2</v>
      </c>
      <c r="G178" s="1">
        <f t="shared" si="83"/>
        <v>5.0652613282561182E-2</v>
      </c>
      <c r="H178" s="1">
        <f t="shared" si="84"/>
        <v>0.48044045074663311</v>
      </c>
    </row>
    <row r="179" spans="1:8" x14ac:dyDescent="0.2">
      <c r="A179">
        <f t="shared" ref="A179" si="111">A178+1</f>
        <v>90</v>
      </c>
      <c r="B179" s="2">
        <f t="shared" si="82"/>
        <v>0.88500000000000068</v>
      </c>
      <c r="C179" s="14">
        <f t="shared" si="85"/>
        <v>88500.000000000073</v>
      </c>
      <c r="D179" s="1">
        <f t="shared" si="103"/>
        <v>5.2560642862144347E-2</v>
      </c>
      <c r="E179" s="1">
        <f t="shared" si="103"/>
        <v>5.2819911434191485E-2</v>
      </c>
      <c r="F179" s="1">
        <f t="shared" si="80"/>
        <v>5.3091314011088055E-2</v>
      </c>
      <c r="G179" s="1">
        <f t="shared" si="83"/>
        <v>5.3067114894370798E-2</v>
      </c>
      <c r="H179" s="1">
        <f t="shared" si="84"/>
        <v>0.48536019397721342</v>
      </c>
    </row>
    <row r="180" spans="1:8" x14ac:dyDescent="0.2">
      <c r="A180">
        <v>90</v>
      </c>
      <c r="B180" s="2">
        <f t="shared" si="82"/>
        <v>0.89000000000000068</v>
      </c>
      <c r="C180" s="14">
        <f t="shared" si="85"/>
        <v>89000.000000000073</v>
      </c>
      <c r="D180" s="1">
        <f t="shared" si="103"/>
        <v>5.2819911434191485E-2</v>
      </c>
      <c r="E180" s="1">
        <f t="shared" si="103"/>
        <v>5.3091314011088055E-2</v>
      </c>
      <c r="F180" s="1">
        <f t="shared" si="80"/>
        <v>5.3374950873323307E-2</v>
      </c>
      <c r="G180" s="1">
        <f t="shared" si="83"/>
        <v>5.5503943913182141E-2</v>
      </c>
      <c r="H180" s="1">
        <f t="shared" si="84"/>
        <v>0.48937141354732372</v>
      </c>
    </row>
    <row r="181" spans="1:8" x14ac:dyDescent="0.2">
      <c r="A181">
        <f t="shared" ref="A181" si="112">A180+1</f>
        <v>91</v>
      </c>
      <c r="B181" s="2">
        <f t="shared" si="82"/>
        <v>0.89500000000000068</v>
      </c>
      <c r="C181" s="14">
        <f t="shared" si="85"/>
        <v>89500.000000000073</v>
      </c>
      <c r="D181" s="1">
        <f t="shared" si="103"/>
        <v>5.3091314011088055E-2</v>
      </c>
      <c r="E181" s="1">
        <f t="shared" si="103"/>
        <v>5.3374950873323307E-2</v>
      </c>
      <c r="F181" s="1">
        <f t="shared" si="80"/>
        <v>5.3670899441441246E-2</v>
      </c>
      <c r="G181" s="1">
        <f t="shared" si="83"/>
        <v>5.795854303531911E-2</v>
      </c>
      <c r="H181" s="1">
        <f t="shared" si="84"/>
        <v>0.49246823530746386</v>
      </c>
    </row>
    <row r="182" spans="1:8" x14ac:dyDescent="0.2">
      <c r="A182">
        <v>91</v>
      </c>
      <c r="B182" s="2">
        <f t="shared" si="82"/>
        <v>0.90000000000000069</v>
      </c>
      <c r="C182" s="14">
        <f t="shared" si="85"/>
        <v>90000.000000000073</v>
      </c>
      <c r="D182" s="1">
        <f t="shared" si="103"/>
        <v>5.3374950873323307E-2</v>
      </c>
      <c r="E182" s="1">
        <f t="shared" si="103"/>
        <v>5.3670899441441246E-2</v>
      </c>
      <c r="F182" s="1">
        <f t="shared" si="80"/>
        <v>5.3979214171831297E-2</v>
      </c>
      <c r="G182" s="1">
        <f t="shared" si="83"/>
        <v>6.0426329850798988E-2</v>
      </c>
      <c r="H182" s="1">
        <f t="shared" si="84"/>
        <v>0.4946464908844872</v>
      </c>
    </row>
    <row r="183" spans="1:8" x14ac:dyDescent="0.2">
      <c r="A183">
        <f t="shared" ref="A183" si="113">A182+1</f>
        <v>92</v>
      </c>
      <c r="B183" s="2">
        <f t="shared" si="82"/>
        <v>0.90500000000000069</v>
      </c>
      <c r="C183" s="14">
        <f t="shared" si="85"/>
        <v>90500.000000000073</v>
      </c>
      <c r="D183" s="1">
        <f t="shared" ref="D183:E202" si="114">E182</f>
        <v>5.3670899441441246E-2</v>
      </c>
      <c r="E183" s="1">
        <f t="shared" si="114"/>
        <v>5.3979214171831297E-2</v>
      </c>
      <c r="F183" s="1">
        <f t="shared" si="80"/>
        <v>5.429992649528316E-2</v>
      </c>
      <c r="G183" s="1">
        <f t="shared" si="83"/>
        <v>6.2902705384191432E-2</v>
      </c>
      <c r="H183" s="1">
        <f t="shared" si="84"/>
        <v>0.49590372247249048</v>
      </c>
    </row>
    <row r="184" spans="1:8" x14ac:dyDescent="0.2">
      <c r="A184">
        <v>92</v>
      </c>
      <c r="B184" s="2">
        <f t="shared" si="82"/>
        <v>0.9100000000000007</v>
      </c>
      <c r="C184" s="14">
        <f t="shared" si="85"/>
        <v>91000.000000000073</v>
      </c>
      <c r="D184" s="1">
        <f t="shared" si="114"/>
        <v>5.3979214171831297E-2</v>
      </c>
      <c r="E184" s="1">
        <f t="shared" si="114"/>
        <v>5.429992649528316E-2</v>
      </c>
      <c r="F184" s="1">
        <f t="shared" si="80"/>
        <v>5.4633044798346214E-2</v>
      </c>
      <c r="G184" s="1">
        <f t="shared" si="83"/>
        <v>6.5383062651491741E-2</v>
      </c>
      <c r="H184" s="1">
        <f t="shared" si="84"/>
        <v>0.49623918444763326</v>
      </c>
    </row>
    <row r="185" spans="1:8" x14ac:dyDescent="0.2">
      <c r="A185">
        <f t="shared" ref="A185" si="115">A184+1</f>
        <v>93</v>
      </c>
      <c r="B185" s="2">
        <f t="shared" si="82"/>
        <v>0.9150000000000007</v>
      </c>
      <c r="C185" s="14">
        <f t="shared" si="85"/>
        <v>91500.000000000073</v>
      </c>
      <c r="D185" s="1">
        <f t="shared" si="114"/>
        <v>5.429992649528316E-2</v>
      </c>
      <c r="E185" s="1">
        <f t="shared" si="114"/>
        <v>5.4633044798346214E-2</v>
      </c>
      <c r="F185" s="1">
        <f t="shared" si="80"/>
        <v>5.4978554447454253E-2</v>
      </c>
      <c r="G185" s="1">
        <f t="shared" si="83"/>
        <v>6.7862795217109306E-2</v>
      </c>
      <c r="H185" s="1">
        <f t="shared" si="84"/>
        <v>0.49565384179939276</v>
      </c>
    </row>
    <row r="186" spans="1:8" x14ac:dyDescent="0.2">
      <c r="A186">
        <v>93</v>
      </c>
      <c r="B186" s="2">
        <f t="shared" si="82"/>
        <v>0.92000000000000071</v>
      </c>
      <c r="C186" s="14">
        <f t="shared" si="85"/>
        <v>92000.000000000073</v>
      </c>
      <c r="D186" s="1">
        <f t="shared" si="114"/>
        <v>5.4633044798346214E-2</v>
      </c>
      <c r="E186" s="1">
        <f t="shared" si="114"/>
        <v>5.4978554447454253E-2</v>
      </c>
      <c r="F186" s="1">
        <f t="shared" si="80"/>
        <v>5.5336417855697283E-2</v>
      </c>
      <c r="G186" s="1">
        <f t="shared" si="83"/>
        <v>7.0337305735106853E-2</v>
      </c>
      <c r="H186" s="1">
        <f t="shared" si="84"/>
        <v>0.49415036539962598</v>
      </c>
    </row>
    <row r="187" spans="1:8" x14ac:dyDescent="0.2">
      <c r="A187">
        <f t="shared" ref="A187" si="116">A186+1</f>
        <v>94</v>
      </c>
      <c r="B187" s="2">
        <f t="shared" si="82"/>
        <v>0.92500000000000071</v>
      </c>
      <c r="C187" s="14">
        <f t="shared" si="85"/>
        <v>92500.000000000073</v>
      </c>
      <c r="D187" s="1">
        <f t="shared" si="114"/>
        <v>5.4978554447454253E-2</v>
      </c>
      <c r="E187" s="1">
        <f t="shared" si="114"/>
        <v>5.5336417855697283E-2</v>
      </c>
      <c r="F187" s="1">
        <f t="shared" si="80"/>
        <v>5.5706574592043055E-2</v>
      </c>
      <c r="G187" s="1">
        <f t="shared" si="83"/>
        <v>7.280201445888021E-2</v>
      </c>
      <c r="H187" s="1">
        <f t="shared" si="84"/>
        <v>0.4917331241097167</v>
      </c>
    </row>
    <row r="188" spans="1:8" x14ac:dyDescent="0.2">
      <c r="A188">
        <v>94</v>
      </c>
      <c r="B188" s="2">
        <f t="shared" si="82"/>
        <v>0.93000000000000071</v>
      </c>
      <c r="C188" s="14">
        <f t="shared" si="85"/>
        <v>93000.000000000073</v>
      </c>
      <c r="D188" s="1">
        <f t="shared" si="114"/>
        <v>5.5336417855697283E-2</v>
      </c>
      <c r="E188" s="1">
        <f t="shared" si="114"/>
        <v>5.5706574592043055E-2</v>
      </c>
      <c r="F188" s="1">
        <f t="shared" si="80"/>
        <v>5.6088941532732778E-2</v>
      </c>
      <c r="G188" s="1">
        <f t="shared" si="83"/>
        <v>7.5252367703549511E-2</v>
      </c>
      <c r="H188" s="1">
        <f t="shared" si="84"/>
        <v>0.48840817375800372</v>
      </c>
    </row>
    <row r="189" spans="1:8" x14ac:dyDescent="0.2">
      <c r="A189">
        <f t="shared" ref="A189" si="117">A188+1</f>
        <v>95</v>
      </c>
      <c r="B189" s="2">
        <f t="shared" si="82"/>
        <v>0.93500000000000072</v>
      </c>
      <c r="C189" s="14">
        <f t="shared" si="85"/>
        <v>93500.000000000073</v>
      </c>
      <c r="D189" s="1">
        <f t="shared" si="114"/>
        <v>5.5706574592043055E-2</v>
      </c>
      <c r="E189" s="1">
        <f t="shared" si="114"/>
        <v>5.6088941532732778E-2</v>
      </c>
      <c r="F189" s="1">
        <f t="shared" si="80"/>
        <v>5.6483413054497542E-2</v>
      </c>
      <c r="G189" s="1">
        <f t="shared" si="83"/>
        <v>7.7683846245448634E-2</v>
      </c>
      <c r="H189" s="1">
        <f t="shared" si="84"/>
        <v>0.48418324300164572</v>
      </c>
    </row>
    <row r="190" spans="1:8" x14ac:dyDescent="0.2">
      <c r="A190">
        <v>95</v>
      </c>
      <c r="B190" s="2">
        <f t="shared" si="82"/>
        <v>0.94000000000000072</v>
      </c>
      <c r="C190" s="14">
        <f t="shared" si="85"/>
        <v>94000.000000000073</v>
      </c>
      <c r="D190" s="1">
        <f t="shared" si="114"/>
        <v>5.6088941532732778E-2</v>
      </c>
      <c r="E190" s="1">
        <f t="shared" si="114"/>
        <v>5.6483413054497542E-2</v>
      </c>
      <c r="F190" s="1">
        <f t="shared" si="80"/>
        <v>5.6889861269165266E-2</v>
      </c>
      <c r="G190" s="1">
        <f t="shared" si="83"/>
        <v>8.0091973643248854E-2</v>
      </c>
      <c r="H190" s="1">
        <f t="shared" si="84"/>
        <v>0.47906771611844201</v>
      </c>
    </row>
    <row r="191" spans="1:8" x14ac:dyDescent="0.2">
      <c r="A191">
        <f t="shared" ref="A191" si="118">A190+1</f>
        <v>96</v>
      </c>
      <c r="B191" s="2">
        <f t="shared" si="82"/>
        <v>0.94500000000000073</v>
      </c>
      <c r="C191" s="14">
        <f t="shared" si="85"/>
        <v>94500.000000000073</v>
      </c>
      <c r="D191" s="1">
        <f t="shared" si="114"/>
        <v>5.6483413054497542E-2</v>
      </c>
      <c r="E191" s="1">
        <f t="shared" si="114"/>
        <v>5.6889861269165266E-2</v>
      </c>
      <c r="F191" s="1">
        <f t="shared" si="80"/>
        <v>5.7308136299151755E-2</v>
      </c>
      <c r="G191" s="1">
        <f t="shared" si="83"/>
        <v>8.2472324465421298E-2</v>
      </c>
      <c r="H191" s="1">
        <f t="shared" si="84"/>
        <v>0.4730726127505358</v>
      </c>
    </row>
    <row r="192" spans="1:8" x14ac:dyDescent="0.2">
      <c r="A192">
        <v>96</v>
      </c>
      <c r="B192" s="2">
        <f t="shared" si="82"/>
        <v>0.95000000000000073</v>
      </c>
      <c r="C192" s="14">
        <f t="shared" si="85"/>
        <v>95000.000000000073</v>
      </c>
      <c r="D192" s="1">
        <f t="shared" si="114"/>
        <v>5.6889861269165266E-2</v>
      </c>
      <c r="E192" s="1">
        <f t="shared" si="114"/>
        <v>5.7308136299151755E-2</v>
      </c>
      <c r="F192" s="1">
        <f t="shared" si="80"/>
        <v>5.7738066593254651E-2</v>
      </c>
      <c r="G192" s="1">
        <f t="shared" si="83"/>
        <v>8.4820532408938498E-2</v>
      </c>
      <c r="H192" s="1">
        <f t="shared" si="84"/>
        <v>0.46621056465634414</v>
      </c>
    </row>
    <row r="193" spans="1:8" x14ac:dyDescent="0.2">
      <c r="A193">
        <f t="shared" ref="A193" si="119">A192+1</f>
        <v>97</v>
      </c>
      <c r="B193" s="2">
        <f t="shared" si="82"/>
        <v>0.95500000000000074</v>
      </c>
      <c r="C193" s="14">
        <f t="shared" si="85"/>
        <v>95500.000000000073</v>
      </c>
      <c r="D193" s="1">
        <f t="shared" si="114"/>
        <v>5.7308136299151755E-2</v>
      </c>
      <c r="E193" s="1">
        <f t="shared" si="114"/>
        <v>5.7738066593254651E-2</v>
      </c>
      <c r="F193" s="1">
        <f t="shared" si="80"/>
        <v>5.8179459282095287E-2</v>
      </c>
      <c r="G193" s="1">
        <f t="shared" si="83"/>
        <v>8.7132298294353289E-2</v>
      </c>
      <c r="H193" s="1">
        <f t="shared" si="84"/>
        <v>0.45849578950957204</v>
      </c>
    </row>
    <row r="194" spans="1:8" x14ac:dyDescent="0.2">
      <c r="A194">
        <v>97</v>
      </c>
      <c r="B194" s="2">
        <f t="shared" si="82"/>
        <v>0.96000000000000074</v>
      </c>
      <c r="C194" s="14">
        <f t="shared" si="85"/>
        <v>96000.000000000073</v>
      </c>
      <c r="D194" s="1">
        <f t="shared" si="114"/>
        <v>5.7738066593254651E-2</v>
      </c>
      <c r="E194" s="1">
        <f t="shared" si="114"/>
        <v>5.8179459282095287E-2</v>
      </c>
      <c r="F194" s="1">
        <f t="shared" ref="F194:F257" si="120">((C194-$K$6*E194)*$K$8^2+$K$5*$K$8*D194/2+$K$4*(2*E194-D194))/($K$4+$K$5*$K$8/2)</f>
        <v>5.8632100572481013E-2</v>
      </c>
      <c r="G194" s="1">
        <f t="shared" si="83"/>
        <v>8.9403397922636213E-2</v>
      </c>
      <c r="H194" s="1">
        <f t="shared" si="84"/>
        <v>0.44994406180359769</v>
      </c>
    </row>
    <row r="195" spans="1:8" x14ac:dyDescent="0.2">
      <c r="A195">
        <f t="shared" ref="A195" si="121">A194+1</f>
        <v>98</v>
      </c>
      <c r="B195" s="2">
        <f t="shared" ref="B195:B258" si="122">B194+$K$8</f>
        <v>0.96500000000000075</v>
      </c>
      <c r="C195" s="14">
        <f t="shared" si="85"/>
        <v>96500.000000000073</v>
      </c>
      <c r="D195" s="1">
        <f t="shared" si="114"/>
        <v>5.8179459282095287E-2</v>
      </c>
      <c r="E195" s="1">
        <f t="shared" si="114"/>
        <v>5.8632100572481013E-2</v>
      </c>
      <c r="F195" s="1">
        <f t="shared" si="120"/>
        <v>5.9095756179889658E-2</v>
      </c>
      <c r="G195" s="1">
        <f t="shared" ref="G195:G258" si="123">(F195-D195)/2/$K$8</f>
        <v>9.1629689779437057E-2</v>
      </c>
      <c r="H195" s="1">
        <f t="shared" ref="H195:H258" si="124">(F195-2*E195+D195)/$K$8^2</f>
        <v>0.44057268091673985</v>
      </c>
    </row>
    <row r="196" spans="1:8" x14ac:dyDescent="0.2">
      <c r="A196">
        <v>98</v>
      </c>
      <c r="B196" s="2">
        <f t="shared" si="122"/>
        <v>0.97000000000000075</v>
      </c>
      <c r="C196" s="14">
        <f t="shared" ref="C196:C259" si="125">IF(B196&lt;=1,B196*100000,IF(B196&lt;=2,100000-(B196-1)*100000,0))</f>
        <v>97000.000000000073</v>
      </c>
      <c r="D196" s="1">
        <f t="shared" si="114"/>
        <v>5.8632100572481013E-2</v>
      </c>
      <c r="E196" s="1">
        <f t="shared" si="114"/>
        <v>5.9095756179889658E-2</v>
      </c>
      <c r="F196" s="1">
        <f t="shared" si="120"/>
        <v>5.9570171798208567E-2</v>
      </c>
      <c r="G196" s="1">
        <f t="shared" si="123"/>
        <v>9.3807122572755336E-2</v>
      </c>
      <c r="H196" s="1">
        <f t="shared" si="124"/>
        <v>0.4304004364105718</v>
      </c>
    </row>
    <row r="197" spans="1:8" x14ac:dyDescent="0.2">
      <c r="A197">
        <f t="shared" ref="A197" si="126">A196+1</f>
        <v>99</v>
      </c>
      <c r="B197" s="2">
        <f t="shared" si="122"/>
        <v>0.97500000000000075</v>
      </c>
      <c r="C197" s="14">
        <f t="shared" si="125"/>
        <v>97500.000000000073</v>
      </c>
      <c r="D197" s="1">
        <f t="shared" si="114"/>
        <v>5.9095756179889658E-2</v>
      </c>
      <c r="E197" s="1">
        <f t="shared" si="114"/>
        <v>5.9570171798208567E-2</v>
      </c>
      <c r="F197" s="1">
        <f t="shared" si="120"/>
        <v>6.0055073605792909E-2</v>
      </c>
      <c r="G197" s="1">
        <f t="shared" si="123"/>
        <v>9.5931742590325136E-2</v>
      </c>
      <c r="H197" s="1">
        <f t="shared" si="124"/>
        <v>0.41944757061734839</v>
      </c>
    </row>
    <row r="198" spans="1:8" x14ac:dyDescent="0.2">
      <c r="A198">
        <v>99</v>
      </c>
      <c r="B198" s="2">
        <f t="shared" si="122"/>
        <v>0.98000000000000076</v>
      </c>
      <c r="C198" s="14">
        <f t="shared" si="125"/>
        <v>98000.000000000073</v>
      </c>
      <c r="D198" s="1">
        <f t="shared" si="114"/>
        <v>5.9570171798208567E-2</v>
      </c>
      <c r="E198" s="1">
        <f t="shared" si="114"/>
        <v>6.0055073605792909E-2</v>
      </c>
      <c r="F198" s="1">
        <f t="shared" si="120"/>
        <v>6.055016880684233E-2</v>
      </c>
      <c r="G198" s="1">
        <f t="shared" si="123"/>
        <v>9.7999700863376366E-2</v>
      </c>
      <c r="H198" s="1">
        <f t="shared" si="124"/>
        <v>0.40773573860314327</v>
      </c>
    </row>
    <row r="199" spans="1:8" x14ac:dyDescent="0.2">
      <c r="A199">
        <f t="shared" ref="A199" si="127">A198+1</f>
        <v>100</v>
      </c>
      <c r="B199" s="2">
        <f t="shared" si="122"/>
        <v>0.98500000000000076</v>
      </c>
      <c r="C199" s="14">
        <f t="shared" si="125"/>
        <v>98500.000000000073</v>
      </c>
      <c r="D199" s="1">
        <f t="shared" si="114"/>
        <v>6.0055073605792909E-2</v>
      </c>
      <c r="E199" s="1">
        <f t="shared" si="114"/>
        <v>6.055016880684233E-2</v>
      </c>
      <c r="F199" s="1">
        <f t="shared" si="120"/>
        <v>6.1055146207031216E-2</v>
      </c>
      <c r="G199" s="1">
        <f t="shared" si="123"/>
        <v>0.10000726012383068</v>
      </c>
      <c r="H199" s="1">
        <f t="shared" si="124"/>
        <v>0.39528796557858348</v>
      </c>
    </row>
    <row r="200" spans="1:8" x14ac:dyDescent="0.2">
      <c r="A200">
        <v>100</v>
      </c>
      <c r="B200" s="2">
        <f t="shared" si="122"/>
        <v>0.99000000000000077</v>
      </c>
      <c r="C200" s="14">
        <f t="shared" si="125"/>
        <v>99000.000000000073</v>
      </c>
      <c r="D200" s="1">
        <f t="shared" si="114"/>
        <v>6.055016880684233E-2</v>
      </c>
      <c r="E200" s="1">
        <f t="shared" si="114"/>
        <v>6.1055146207031216E-2</v>
      </c>
      <c r="F200" s="1">
        <f t="shared" si="120"/>
        <v>6.1569676822266065E-2</v>
      </c>
      <c r="G200" s="1">
        <f t="shared" si="123"/>
        <v>0.1019508015423734</v>
      </c>
      <c r="H200" s="1">
        <f t="shared" si="124"/>
        <v>0.38212860183850506</v>
      </c>
    </row>
    <row r="201" spans="1:8" x14ac:dyDescent="0.2">
      <c r="A201">
        <f t="shared" ref="A201" si="128">A200+1</f>
        <v>101</v>
      </c>
      <c r="B201" s="2">
        <f t="shared" si="122"/>
        <v>0.99500000000000077</v>
      </c>
      <c r="C201" s="14">
        <f t="shared" si="125"/>
        <v>99500.000000000073</v>
      </c>
      <c r="D201" s="1">
        <f t="shared" si="114"/>
        <v>6.1055146207031216E-2</v>
      </c>
      <c r="E201" s="1">
        <f t="shared" si="114"/>
        <v>6.1569676822266065E-2</v>
      </c>
      <c r="F201" s="1">
        <f t="shared" si="120"/>
        <v>6.209341451938416E-2</v>
      </c>
      <c r="G201" s="1">
        <f t="shared" si="123"/>
        <v>0.1038268312352944</v>
      </c>
      <c r="H201" s="1">
        <f t="shared" si="124"/>
        <v>0.3682832753298948</v>
      </c>
    </row>
    <row r="202" spans="1:8" x14ac:dyDescent="0.2">
      <c r="A202">
        <v>101</v>
      </c>
      <c r="B202" s="2">
        <f t="shared" si="122"/>
        <v>1.0000000000000007</v>
      </c>
      <c r="C202" s="14">
        <f t="shared" si="125"/>
        <v>100000.00000000007</v>
      </c>
      <c r="D202" s="1">
        <f t="shared" si="114"/>
        <v>6.1569676822266065E-2</v>
      </c>
      <c r="E202" s="1">
        <f t="shared" si="114"/>
        <v>6.209341451938416E-2</v>
      </c>
      <c r="F202" s="1">
        <f t="shared" si="120"/>
        <v>6.2625996687550353E-2</v>
      </c>
      <c r="G202" s="1">
        <f t="shared" si="123"/>
        <v>0.10563198652842887</v>
      </c>
      <c r="H202" s="1">
        <f t="shared" si="124"/>
        <v>0.35377884192389075</v>
      </c>
    </row>
    <row r="203" spans="1:8" x14ac:dyDescent="0.2">
      <c r="A203">
        <f t="shared" ref="A203" si="129">A202+1</f>
        <v>102</v>
      </c>
      <c r="B203" s="2">
        <f t="shared" si="122"/>
        <v>1.0050000000000006</v>
      </c>
      <c r="C203" s="14">
        <f t="shared" si="125"/>
        <v>99499.999999999942</v>
      </c>
      <c r="D203" s="1">
        <f t="shared" ref="D203:E222" si="130">E202</f>
        <v>6.209341451938416E-2</v>
      </c>
      <c r="E203" s="1">
        <f t="shared" si="130"/>
        <v>6.2625996687550353E-2</v>
      </c>
      <c r="F203" s="1">
        <f t="shared" si="120"/>
        <v>6.3165796015158149E-2</v>
      </c>
      <c r="G203" s="1">
        <f t="shared" si="123"/>
        <v>0.10723814957739886</v>
      </c>
      <c r="H203" s="1">
        <f t="shared" si="124"/>
        <v>0.28868637766410465</v>
      </c>
    </row>
    <row r="204" spans="1:8" x14ac:dyDescent="0.2">
      <c r="A204">
        <v>102</v>
      </c>
      <c r="B204" s="2">
        <f t="shared" si="122"/>
        <v>1.0100000000000005</v>
      </c>
      <c r="C204" s="14">
        <f t="shared" si="125"/>
        <v>98999.999999999956</v>
      </c>
      <c r="D204" s="1">
        <f t="shared" si="130"/>
        <v>6.2625996687550353E-2</v>
      </c>
      <c r="E204" s="1">
        <f t="shared" si="130"/>
        <v>6.3165796015158149E-2</v>
      </c>
      <c r="F204" s="1">
        <f t="shared" si="120"/>
        <v>6.37111746089353E-2</v>
      </c>
      <c r="G204" s="1">
        <f t="shared" si="123"/>
        <v>0.10851779213849472</v>
      </c>
      <c r="H204" s="1">
        <f t="shared" si="124"/>
        <v>0.22317064677424003</v>
      </c>
    </row>
    <row r="205" spans="1:8" x14ac:dyDescent="0.2">
      <c r="A205">
        <f t="shared" ref="A205" si="131">A204+1</f>
        <v>103</v>
      </c>
      <c r="B205" s="2">
        <f t="shared" si="122"/>
        <v>1.0150000000000003</v>
      </c>
      <c r="C205" s="14">
        <f t="shared" si="125"/>
        <v>98499.999999999971</v>
      </c>
      <c r="D205" s="1">
        <f t="shared" si="130"/>
        <v>6.3165796015158149E-2</v>
      </c>
      <c r="E205" s="1">
        <f t="shared" si="130"/>
        <v>6.37111746089353E-2</v>
      </c>
      <c r="F205" s="1">
        <f t="shared" si="120"/>
        <v>6.4260487049475831E-2</v>
      </c>
      <c r="G205" s="1">
        <f t="shared" si="123"/>
        <v>0.10946910343176824</v>
      </c>
      <c r="H205" s="1">
        <f t="shared" si="124"/>
        <v>0.15735387053517069</v>
      </c>
    </row>
    <row r="206" spans="1:8" x14ac:dyDescent="0.2">
      <c r="A206">
        <v>103</v>
      </c>
      <c r="B206" s="2">
        <f t="shared" si="122"/>
        <v>1.0200000000000002</v>
      </c>
      <c r="C206" s="14">
        <f t="shared" si="125"/>
        <v>97999.999999999971</v>
      </c>
      <c r="D206" s="1">
        <f t="shared" si="130"/>
        <v>6.37111746089353E-2</v>
      </c>
      <c r="E206" s="1">
        <f t="shared" si="130"/>
        <v>6.4260487049475831E-2</v>
      </c>
      <c r="F206" s="1">
        <f t="shared" si="120"/>
        <v>6.4812083455467642E-2</v>
      </c>
      <c r="G206" s="1">
        <f t="shared" si="123"/>
        <v>0.11009088465323419</v>
      </c>
      <c r="H206" s="1">
        <f t="shared" si="124"/>
        <v>9.1358618051207152E-2</v>
      </c>
    </row>
    <row r="207" spans="1:8" x14ac:dyDescent="0.2">
      <c r="A207">
        <f t="shared" ref="A207" si="132">A206+1</f>
        <v>104</v>
      </c>
      <c r="B207" s="2">
        <f t="shared" si="122"/>
        <v>1.0250000000000001</v>
      </c>
      <c r="C207" s="14">
        <f t="shared" si="125"/>
        <v>97499.999999999985</v>
      </c>
      <c r="D207" s="1">
        <f t="shared" si="130"/>
        <v>6.4260487049475831E-2</v>
      </c>
      <c r="E207" s="1">
        <f t="shared" si="130"/>
        <v>6.4812083455467642E-2</v>
      </c>
      <c r="F207" s="1">
        <f t="shared" si="120"/>
        <v>6.536431255091843E-2</v>
      </c>
      <c r="G207" s="1">
        <f t="shared" si="123"/>
        <v>0.11038255014425985</v>
      </c>
      <c r="H207" s="1">
        <f t="shared" si="124"/>
        <v>2.5307578359057281E-2</v>
      </c>
    </row>
    <row r="208" spans="1:8" x14ac:dyDescent="0.2">
      <c r="A208">
        <v>104</v>
      </c>
      <c r="B208" s="2">
        <f t="shared" si="122"/>
        <v>1.03</v>
      </c>
      <c r="C208" s="14">
        <f t="shared" si="125"/>
        <v>97000</v>
      </c>
      <c r="D208" s="1">
        <f t="shared" si="130"/>
        <v>6.4812083455467642E-2</v>
      </c>
      <c r="E208" s="1">
        <f t="shared" si="130"/>
        <v>6.536431255091843E-2</v>
      </c>
      <c r="F208" s="1">
        <f t="shared" si="120"/>
        <v>6.5915524729686814E-2</v>
      </c>
      <c r="G208" s="1">
        <f t="shared" si="123"/>
        <v>0.11034412742191718</v>
      </c>
      <c r="H208" s="1">
        <f t="shared" si="124"/>
        <v>-4.0676667296124513E-2</v>
      </c>
    </row>
    <row r="209" spans="1:8" x14ac:dyDescent="0.2">
      <c r="A209">
        <f t="shared" ref="A209" si="133">A208+1</f>
        <v>105</v>
      </c>
      <c r="B209" s="2">
        <f t="shared" si="122"/>
        <v>1.0349999999999999</v>
      </c>
      <c r="C209" s="14">
        <f t="shared" si="125"/>
        <v>96500.000000000015</v>
      </c>
      <c r="D209" s="1">
        <f t="shared" si="130"/>
        <v>6.536431255091843E-2</v>
      </c>
      <c r="E209" s="1">
        <f t="shared" si="130"/>
        <v>6.5915524729686814E-2</v>
      </c>
      <c r="F209" s="1">
        <f t="shared" si="120"/>
        <v>6.6464075111640528E-2</v>
      </c>
      <c r="G209" s="1">
        <f t="shared" si="123"/>
        <v>0.10997625607220979</v>
      </c>
      <c r="H209" s="1">
        <f t="shared" si="124"/>
        <v>-0.10647187258683299</v>
      </c>
    </row>
    <row r="210" spans="1:8" x14ac:dyDescent="0.2">
      <c r="A210">
        <v>105</v>
      </c>
      <c r="B210" s="2">
        <f t="shared" si="122"/>
        <v>1.0399999999999998</v>
      </c>
      <c r="C210" s="14">
        <f t="shared" si="125"/>
        <v>96000.000000000015</v>
      </c>
      <c r="D210" s="1">
        <f t="shared" si="130"/>
        <v>6.5915524729686814E-2</v>
      </c>
      <c r="E210" s="1">
        <f t="shared" si="130"/>
        <v>6.6464075111640528E-2</v>
      </c>
      <c r="F210" s="1">
        <f t="shared" si="120"/>
        <v>6.7008326584788641E-2</v>
      </c>
      <c r="G210" s="1">
        <f t="shared" si="123"/>
        <v>0.1092801855101827</v>
      </c>
      <c r="H210" s="1">
        <f t="shared" si="124"/>
        <v>-0.17195635222400085</v>
      </c>
    </row>
    <row r="211" spans="1:8" x14ac:dyDescent="0.2">
      <c r="A211">
        <f t="shared" ref="A211" si="134">A210+1</f>
        <v>106</v>
      </c>
      <c r="B211" s="2">
        <f t="shared" si="122"/>
        <v>1.0449999999999997</v>
      </c>
      <c r="C211" s="14">
        <f t="shared" si="125"/>
        <v>95500.000000000029</v>
      </c>
      <c r="D211" s="1">
        <f t="shared" si="130"/>
        <v>6.6464075111640528E-2</v>
      </c>
      <c r="E211" s="1">
        <f t="shared" si="130"/>
        <v>6.7008326584788641E-2</v>
      </c>
      <c r="F211" s="1">
        <f t="shared" si="120"/>
        <v>6.7546652827770726E-2</v>
      </c>
      <c r="G211" s="1">
        <f t="shared" si="123"/>
        <v>0.1082577716130198</v>
      </c>
      <c r="H211" s="1">
        <f t="shared" si="124"/>
        <v>-0.23700920664115888</v>
      </c>
    </row>
    <row r="212" spans="1:8" x14ac:dyDescent="0.2">
      <c r="A212">
        <v>106</v>
      </c>
      <c r="B212" s="2">
        <f t="shared" si="122"/>
        <v>1.0499999999999996</v>
      </c>
      <c r="C212" s="14">
        <f t="shared" si="125"/>
        <v>95000.000000000044</v>
      </c>
      <c r="D212" s="1">
        <f t="shared" si="130"/>
        <v>6.7008326584788641E-2</v>
      </c>
      <c r="E212" s="1">
        <f t="shared" si="130"/>
        <v>6.7546652827770726E-2</v>
      </c>
      <c r="F212" s="1">
        <f t="shared" si="120"/>
        <v>6.8077441307131836E-2</v>
      </c>
      <c r="G212" s="1">
        <f t="shared" si="123"/>
        <v>0.10691147223431952</v>
      </c>
      <c r="H212" s="1">
        <f t="shared" si="124"/>
        <v>-0.30151054483895656</v>
      </c>
    </row>
    <row r="213" spans="1:8" x14ac:dyDescent="0.2">
      <c r="A213">
        <f t="shared" ref="A213" si="135">A212+1</f>
        <v>107</v>
      </c>
      <c r="B213" s="2">
        <f t="shared" si="122"/>
        <v>1.0549999999999995</v>
      </c>
      <c r="C213" s="14">
        <f t="shared" si="125"/>
        <v>94500.000000000058</v>
      </c>
      <c r="D213" s="1">
        <f t="shared" si="130"/>
        <v>6.7546652827770726E-2</v>
      </c>
      <c r="E213" s="1">
        <f t="shared" si="130"/>
        <v>6.8077441307131836E-2</v>
      </c>
      <c r="F213" s="1">
        <f t="shared" si="120"/>
        <v>6.8599096243868521E-2</v>
      </c>
      <c r="G213" s="1">
        <f t="shared" si="123"/>
        <v>0.10524434160977952</v>
      </c>
      <c r="H213" s="1">
        <f t="shared" si="124"/>
        <v>-0.36534170497704022</v>
      </c>
    </row>
    <row r="214" spans="1:8" x14ac:dyDescent="0.2">
      <c r="A214">
        <v>107</v>
      </c>
      <c r="B214" s="2">
        <f t="shared" si="122"/>
        <v>1.0599999999999994</v>
      </c>
      <c r="C214" s="14">
        <f t="shared" si="125"/>
        <v>94000.000000000058</v>
      </c>
      <c r="D214" s="1">
        <f t="shared" si="130"/>
        <v>6.8077441307131836E-2</v>
      </c>
      <c r="E214" s="1">
        <f t="shared" si="130"/>
        <v>6.8599096243868521E-2</v>
      </c>
      <c r="F214" s="1">
        <f t="shared" si="120"/>
        <v>6.9110041543797671E-2</v>
      </c>
      <c r="G214" s="1">
        <f t="shared" si="123"/>
        <v>0.10326002366658343</v>
      </c>
      <c r="H214" s="1">
        <f t="shared" si="124"/>
        <v>-0.42838547230139579</v>
      </c>
    </row>
    <row r="215" spans="1:8" x14ac:dyDescent="0.2">
      <c r="A215">
        <f t="shared" ref="A215" si="136">A214+1</f>
        <v>108</v>
      </c>
      <c r="B215" s="2">
        <f t="shared" si="122"/>
        <v>1.0649999999999993</v>
      </c>
      <c r="C215" s="14">
        <f t="shared" si="125"/>
        <v>93500.000000000073</v>
      </c>
      <c r="D215" s="1">
        <f t="shared" si="130"/>
        <v>6.8599096243868521E-2</v>
      </c>
      <c r="E215" s="1">
        <f t="shared" si="130"/>
        <v>6.9110041543797671E-2</v>
      </c>
      <c r="F215" s="1">
        <f t="shared" si="120"/>
        <v>6.9608723686376398E-2</v>
      </c>
      <c r="G215" s="1">
        <f t="shared" si="123"/>
        <v>0.10096274425078766</v>
      </c>
      <c r="H215" s="1">
        <f t="shared" si="124"/>
        <v>-0.49052629401691306</v>
      </c>
    </row>
    <row r="216" spans="1:8" x14ac:dyDescent="0.2">
      <c r="A216">
        <v>108</v>
      </c>
      <c r="B216" s="2">
        <f t="shared" si="122"/>
        <v>1.0699999999999992</v>
      </c>
      <c r="C216" s="14">
        <f t="shared" si="125"/>
        <v>93000.000000000087</v>
      </c>
      <c r="D216" s="1">
        <f t="shared" si="130"/>
        <v>6.9110041543797671E-2</v>
      </c>
      <c r="E216" s="1">
        <f t="shared" si="130"/>
        <v>6.9608723686376398E-2</v>
      </c>
      <c r="F216" s="1">
        <f t="shared" si="120"/>
        <v>7.0093614566687362E-2</v>
      </c>
      <c r="G216" s="1">
        <f t="shared" si="123"/>
        <v>9.8357302288969162E-2</v>
      </c>
      <c r="H216" s="1">
        <f t="shared" si="124"/>
        <v>-0.55165049071048688</v>
      </c>
    </row>
    <row r="217" spans="1:8" x14ac:dyDescent="0.2">
      <c r="A217">
        <f t="shared" ref="A217" si="137">A216+1</f>
        <v>109</v>
      </c>
      <c r="B217" s="2">
        <f t="shared" si="122"/>
        <v>1.0749999999999991</v>
      </c>
      <c r="C217" s="14">
        <f t="shared" si="125"/>
        <v>92500.000000000087</v>
      </c>
      <c r="D217" s="1">
        <f t="shared" si="130"/>
        <v>6.9608723686376398E-2</v>
      </c>
      <c r="E217" s="1">
        <f t="shared" si="130"/>
        <v>7.0093614566687362E-2</v>
      </c>
      <c r="F217" s="1">
        <f t="shared" si="120"/>
        <v>7.0563214285400175E-2</v>
      </c>
      <c r="G217" s="1">
        <f t="shared" si="123"/>
        <v>9.5449059902377731E-2</v>
      </c>
      <c r="H217" s="1">
        <f t="shared" si="124"/>
        <v>-0.61164646392608546</v>
      </c>
    </row>
    <row r="218" spans="1:8" x14ac:dyDescent="0.2">
      <c r="A218">
        <v>109</v>
      </c>
      <c r="B218" s="2">
        <f t="shared" si="122"/>
        <v>1.079999999999999</v>
      </c>
      <c r="C218" s="14">
        <f t="shared" si="125"/>
        <v>92000.000000000102</v>
      </c>
      <c r="D218" s="1">
        <f t="shared" si="130"/>
        <v>7.0093614566687362E-2</v>
      </c>
      <c r="E218" s="1">
        <f t="shared" si="130"/>
        <v>7.0563214285400175E-2</v>
      </c>
      <c r="F218" s="1">
        <f t="shared" si="120"/>
        <v>7.1016053881624561E-2</v>
      </c>
      <c r="G218" s="1">
        <f t="shared" si="123"/>
        <v>9.2243931493719844E-2</v>
      </c>
      <c r="H218" s="1">
        <f t="shared" si="124"/>
        <v>-0.67040489953706928</v>
      </c>
    </row>
    <row r="219" spans="1:8" x14ac:dyDescent="0.2">
      <c r="A219">
        <f t="shared" ref="A219" si="138">A218+1</f>
        <v>110</v>
      </c>
      <c r="B219" s="2">
        <f t="shared" si="122"/>
        <v>1.0849999999999989</v>
      </c>
      <c r="C219" s="14">
        <f t="shared" si="125"/>
        <v>91500.000000000116</v>
      </c>
      <c r="D219" s="1">
        <f t="shared" si="130"/>
        <v>7.0563214285400175E-2</v>
      </c>
      <c r="E219" s="1">
        <f t="shared" si="130"/>
        <v>7.1016053881624561E-2</v>
      </c>
      <c r="F219" s="1">
        <f t="shared" si="120"/>
        <v>7.1450698003685892E-2</v>
      </c>
      <c r="G219" s="1">
        <f t="shared" si="123"/>
        <v>8.8748371828571704E-2</v>
      </c>
      <c r="H219" s="1">
        <f t="shared" si="124"/>
        <v>-0.72781896652218681</v>
      </c>
    </row>
    <row r="220" spans="1:8" x14ac:dyDescent="0.2">
      <c r="A220">
        <v>110</v>
      </c>
      <c r="B220" s="2">
        <f t="shared" si="122"/>
        <v>1.0899999999999987</v>
      </c>
      <c r="C220" s="14">
        <f t="shared" si="125"/>
        <v>91000.000000000131</v>
      </c>
      <c r="D220" s="1">
        <f t="shared" si="130"/>
        <v>7.1016053881624561E-2</v>
      </c>
      <c r="E220" s="1">
        <f t="shared" si="130"/>
        <v>7.1450698003685892E-2</v>
      </c>
      <c r="F220" s="1">
        <f t="shared" si="120"/>
        <v>7.1865747512977265E-2</v>
      </c>
      <c r="G220" s="1">
        <f t="shared" si="123"/>
        <v>8.4969363135270481E-2</v>
      </c>
      <c r="H220" s="1">
        <f t="shared" si="124"/>
        <v>-0.78378451079830214</v>
      </c>
    </row>
    <row r="221" spans="1:8" x14ac:dyDescent="0.2">
      <c r="A221">
        <f t="shared" ref="A221" si="139">A220+1</f>
        <v>111</v>
      </c>
      <c r="B221" s="2">
        <f t="shared" si="122"/>
        <v>1.0949999999999986</v>
      </c>
      <c r="C221" s="14">
        <f t="shared" si="125"/>
        <v>90500.000000000131</v>
      </c>
      <c r="D221" s="1">
        <f t="shared" si="130"/>
        <v>7.1450698003685892E-2</v>
      </c>
      <c r="E221" s="1">
        <f t="shared" si="130"/>
        <v>7.1865747512977265E-2</v>
      </c>
      <c r="F221" s="1">
        <f t="shared" si="120"/>
        <v>7.2259842016174802E-2</v>
      </c>
      <c r="G221" s="1">
        <f t="shared" si="123"/>
        <v>8.0914401248891044E-2</v>
      </c>
      <c r="H221" s="1">
        <f t="shared" si="124"/>
        <v>-0.83820024375347302</v>
      </c>
    </row>
    <row r="222" spans="1:8" x14ac:dyDescent="0.2">
      <c r="A222">
        <v>111</v>
      </c>
      <c r="B222" s="2">
        <f t="shared" si="122"/>
        <v>1.0999999999999985</v>
      </c>
      <c r="C222" s="14">
        <f t="shared" si="125"/>
        <v>90000.000000000146</v>
      </c>
      <c r="D222" s="1">
        <f t="shared" si="130"/>
        <v>7.1865747512977265E-2</v>
      </c>
      <c r="E222" s="1">
        <f t="shared" si="130"/>
        <v>7.2259842016174802E-2</v>
      </c>
      <c r="F222" s="1">
        <f t="shared" si="120"/>
        <v>7.2631662321243642E-2</v>
      </c>
      <c r="G222" s="1">
        <f t="shared" si="123"/>
        <v>7.6591480826637692E-2</v>
      </c>
      <c r="H222" s="1">
        <f t="shared" si="124"/>
        <v>-0.89096792514786749</v>
      </c>
    </row>
    <row r="223" spans="1:8" x14ac:dyDescent="0.2">
      <c r="A223">
        <f t="shared" ref="A223" si="140">A222+1</f>
        <v>112</v>
      </c>
      <c r="B223" s="2">
        <f t="shared" si="122"/>
        <v>1.1049999999999984</v>
      </c>
      <c r="C223" s="14">
        <f t="shared" si="125"/>
        <v>89500.00000000016</v>
      </c>
      <c r="D223" s="1">
        <f t="shared" ref="D223:E242" si="141">E222</f>
        <v>7.2259842016174802E-2</v>
      </c>
      <c r="E223" s="1">
        <f t="shared" si="141"/>
        <v>7.2631662321243642E-2</v>
      </c>
      <c r="F223" s="1">
        <f t="shared" si="120"/>
        <v>7.2979932812811607E-2</v>
      </c>
      <c r="G223" s="1">
        <f t="shared" si="123"/>
        <v>7.2009079663680475E-2</v>
      </c>
      <c r="H223" s="1">
        <f t="shared" si="124"/>
        <v>-0.94199254003501931</v>
      </c>
    </row>
    <row r="224" spans="1:8" x14ac:dyDescent="0.2">
      <c r="A224">
        <v>112</v>
      </c>
      <c r="B224" s="2">
        <f t="shared" si="122"/>
        <v>1.1099999999999983</v>
      </c>
      <c r="C224" s="14">
        <f t="shared" si="125"/>
        <v>89000.000000000175</v>
      </c>
      <c r="D224" s="1">
        <f t="shared" si="141"/>
        <v>7.2631662321243642E-2</v>
      </c>
      <c r="E224" s="1">
        <f t="shared" si="141"/>
        <v>7.2979932812811607E-2</v>
      </c>
      <c r="F224" s="1">
        <f t="shared" si="120"/>
        <v>7.3303423742644286E-2</v>
      </c>
      <c r="G224" s="1">
        <f t="shared" si="123"/>
        <v>6.7176142140064343E-2</v>
      </c>
      <c r="H224" s="1">
        <f t="shared" si="124"/>
        <v>-0.99118246941143351</v>
      </c>
    </row>
    <row r="225" spans="1:8" x14ac:dyDescent="0.2">
      <c r="A225">
        <f t="shared" ref="A225" si="142">A224+1</f>
        <v>113</v>
      </c>
      <c r="B225" s="2">
        <f t="shared" si="122"/>
        <v>1.1149999999999982</v>
      </c>
      <c r="C225" s="14">
        <f t="shared" si="125"/>
        <v>88500.000000000175</v>
      </c>
      <c r="D225" s="1">
        <f t="shared" si="141"/>
        <v>7.2979932812811607E-2</v>
      </c>
      <c r="E225" s="1">
        <f t="shared" si="141"/>
        <v>7.3303423742644286E-2</v>
      </c>
      <c r="F225" s="1">
        <f t="shared" si="120"/>
        <v>7.3600953431120372E-2</v>
      </c>
      <c r="G225" s="1">
        <f t="shared" si="123"/>
        <v>6.210206183087652E-2</v>
      </c>
      <c r="H225" s="1">
        <f t="shared" si="124"/>
        <v>-1.0384496542636956</v>
      </c>
    </row>
    <row r="226" spans="1:8" x14ac:dyDescent="0.2">
      <c r="A226">
        <v>113</v>
      </c>
      <c r="B226" s="2">
        <f t="shared" si="122"/>
        <v>1.1199999999999981</v>
      </c>
      <c r="C226" s="14">
        <f t="shared" si="125"/>
        <v>88000.000000000189</v>
      </c>
      <c r="D226" s="1">
        <f t="shared" si="141"/>
        <v>7.3303423742644286E-2</v>
      </c>
      <c r="E226" s="1">
        <f t="shared" si="141"/>
        <v>7.3600953431120372E-2</v>
      </c>
      <c r="F226" s="1">
        <f t="shared" si="120"/>
        <v>7.3871390375778029E-2</v>
      </c>
      <c r="G226" s="1">
        <f t="shared" si="123"/>
        <v>5.6796663313374296E-2</v>
      </c>
      <c r="H226" s="1">
        <f t="shared" si="124"/>
        <v>-1.0837097527371942</v>
      </c>
    </row>
    <row r="227" spans="1:8" x14ac:dyDescent="0.2">
      <c r="A227">
        <f t="shared" ref="A227" si="143">A226+1</f>
        <v>114</v>
      </c>
      <c r="B227" s="2">
        <f t="shared" si="122"/>
        <v>1.124999999999998</v>
      </c>
      <c r="C227" s="14">
        <f t="shared" si="125"/>
        <v>87500.000000000204</v>
      </c>
      <c r="D227" s="1">
        <f t="shared" si="141"/>
        <v>7.3600953431120372E-2</v>
      </c>
      <c r="E227" s="1">
        <f t="shared" si="141"/>
        <v>7.3871390375778029E-2</v>
      </c>
      <c r="F227" s="1">
        <f t="shared" si="120"/>
        <v>7.4113655263182199E-2</v>
      </c>
      <c r="G227" s="1">
        <f t="shared" si="123"/>
        <v>5.1270183206182651E-2</v>
      </c>
      <c r="H227" s="1">
        <f t="shared" si="124"/>
        <v>-1.1268822901394637</v>
      </c>
    </row>
    <row r="228" spans="1:8" x14ac:dyDescent="0.2">
      <c r="A228">
        <v>114</v>
      </c>
      <c r="B228" s="2">
        <f t="shared" si="122"/>
        <v>1.1299999999999979</v>
      </c>
      <c r="C228" s="14">
        <f t="shared" si="125"/>
        <v>87000.000000000204</v>
      </c>
      <c r="D228" s="1">
        <f t="shared" si="141"/>
        <v>7.3871390375778029E-2</v>
      </c>
      <c r="E228" s="1">
        <f t="shared" si="141"/>
        <v>7.4113655263182199E-2</v>
      </c>
      <c r="F228" s="1">
        <f t="shared" si="120"/>
        <v>7.4326722880548479E-2</v>
      </c>
      <c r="G228" s="1">
        <f t="shared" si="123"/>
        <v>4.553325047704504E-2</v>
      </c>
      <c r="H228" s="1">
        <f t="shared" si="124"/>
        <v>-1.1678908015155809</v>
      </c>
    </row>
    <row r="229" spans="1:8" x14ac:dyDescent="0.2">
      <c r="A229">
        <f t="shared" ref="A229" si="144">A228+1</f>
        <v>115</v>
      </c>
      <c r="B229" s="2">
        <f t="shared" si="122"/>
        <v>1.1349999999999978</v>
      </c>
      <c r="C229" s="14">
        <f t="shared" si="125"/>
        <v>86500.000000000218</v>
      </c>
      <c r="D229" s="1">
        <f t="shared" si="141"/>
        <v>7.4113655263182199E-2</v>
      </c>
      <c r="E229" s="1">
        <f t="shared" si="141"/>
        <v>7.4326722880548479E-2</v>
      </c>
      <c r="F229" s="1">
        <f t="shared" si="120"/>
        <v>7.4509623923751309E-2</v>
      </c>
      <c r="G229" s="1">
        <f t="shared" si="123"/>
        <v>3.9596866056910984E-2</v>
      </c>
      <c r="H229" s="1">
        <f t="shared" si="124"/>
        <v>-1.2066629665380413</v>
      </c>
    </row>
    <row r="230" spans="1:8" x14ac:dyDescent="0.2">
      <c r="A230">
        <v>115</v>
      </c>
      <c r="B230" s="2">
        <f t="shared" si="122"/>
        <v>1.1399999999999977</v>
      </c>
      <c r="C230" s="14">
        <f t="shared" si="125"/>
        <v>86000.000000000233</v>
      </c>
      <c r="D230" s="1">
        <f t="shared" si="141"/>
        <v>7.4326722880548479E-2</v>
      </c>
      <c r="E230" s="1">
        <f t="shared" si="141"/>
        <v>7.4509623923751309E-2</v>
      </c>
      <c r="F230" s="1">
        <f t="shared" si="120"/>
        <v>7.4661446698541981E-2</v>
      </c>
      <c r="G230" s="1">
        <f t="shared" si="123"/>
        <v>3.3472381799350137E-2</v>
      </c>
      <c r="H230" s="1">
        <f t="shared" si="124"/>
        <v>-1.2431307364862976</v>
      </c>
    </row>
    <row r="231" spans="1:8" x14ac:dyDescent="0.2">
      <c r="A231">
        <f t="shared" ref="A231" si="145">A230+1</f>
        <v>116</v>
      </c>
      <c r="B231" s="2">
        <f t="shared" si="122"/>
        <v>1.1449999999999976</v>
      </c>
      <c r="C231" s="14">
        <f t="shared" si="125"/>
        <v>85500.000000000247</v>
      </c>
      <c r="D231" s="1">
        <f t="shared" si="141"/>
        <v>7.4509623923751309E-2</v>
      </c>
      <c r="E231" s="1">
        <f t="shared" si="141"/>
        <v>7.4661446698541981E-2</v>
      </c>
      <c r="F231" s="1">
        <f t="shared" si="120"/>
        <v>7.4781338712005735E-2</v>
      </c>
      <c r="G231" s="1">
        <f t="shared" si="123"/>
        <v>2.717147882544263E-2</v>
      </c>
      <c r="H231" s="1">
        <f t="shared" si="124"/>
        <v>-1.2772304530767054</v>
      </c>
    </row>
    <row r="232" spans="1:8" x14ac:dyDescent="0.2">
      <c r="A232">
        <v>116</v>
      </c>
      <c r="B232" s="2">
        <f t="shared" si="122"/>
        <v>1.1499999999999975</v>
      </c>
      <c r="C232" s="14">
        <f t="shared" si="125"/>
        <v>85000.000000000247</v>
      </c>
      <c r="D232" s="1">
        <f t="shared" si="141"/>
        <v>7.4661446698541981E-2</v>
      </c>
      <c r="E232" s="1">
        <f t="shared" si="141"/>
        <v>7.4781338712005735E-2</v>
      </c>
      <c r="F232" s="1">
        <f t="shared" si="120"/>
        <v>7.4868508151495608E-2</v>
      </c>
      <c r="G232" s="1">
        <f t="shared" si="123"/>
        <v>2.0706145295362743E-2</v>
      </c>
      <c r="H232" s="1">
        <f t="shared" si="124"/>
        <v>-1.3089029589552492</v>
      </c>
    </row>
    <row r="233" spans="1:8" x14ac:dyDescent="0.2">
      <c r="A233">
        <f t="shared" ref="A233" si="146">A232+1</f>
        <v>117</v>
      </c>
      <c r="B233" s="2">
        <f t="shared" si="122"/>
        <v>1.1549999999999974</v>
      </c>
      <c r="C233" s="14">
        <f t="shared" si="125"/>
        <v>84500.000000000262</v>
      </c>
      <c r="D233" s="1">
        <f t="shared" si="141"/>
        <v>7.4781338712005735E-2</v>
      </c>
      <c r="E233" s="1">
        <f t="shared" si="141"/>
        <v>7.4868508151495608E-2</v>
      </c>
      <c r="F233" s="1">
        <f t="shared" si="120"/>
        <v>7.4922225248494304E-2</v>
      </c>
      <c r="G233" s="1">
        <f t="shared" si="123"/>
        <v>1.4088653648856864E-2</v>
      </c>
      <c r="H233" s="1">
        <f t="shared" si="124"/>
        <v>-1.3380936996471027</v>
      </c>
    </row>
    <row r="234" spans="1:8" x14ac:dyDescent="0.2">
      <c r="A234">
        <v>117</v>
      </c>
      <c r="B234" s="2">
        <f t="shared" si="122"/>
        <v>1.1599999999999973</v>
      </c>
      <c r="C234" s="14">
        <f t="shared" si="125"/>
        <v>84000.000000000276</v>
      </c>
      <c r="D234" s="1">
        <f t="shared" si="141"/>
        <v>7.4868508151495608E-2</v>
      </c>
      <c r="E234" s="1">
        <f t="shared" si="141"/>
        <v>7.4922225248494304E-2</v>
      </c>
      <c r="F234" s="1">
        <f t="shared" si="120"/>
        <v>7.4941823525073045E-2</v>
      </c>
      <c r="G234" s="1">
        <f t="shared" si="123"/>
        <v>7.3315373577437226E-3</v>
      </c>
      <c r="H234" s="1">
        <f t="shared" si="124"/>
        <v>-1.3647528167981537</v>
      </c>
    </row>
    <row r="235" spans="1:8" x14ac:dyDescent="0.2">
      <c r="A235">
        <f t="shared" ref="A235" si="147">A234+1</f>
        <v>118</v>
      </c>
      <c r="B235" s="2">
        <f t="shared" si="122"/>
        <v>1.1649999999999971</v>
      </c>
      <c r="C235" s="14">
        <f t="shared" si="125"/>
        <v>83500.000000000291</v>
      </c>
      <c r="D235" s="1">
        <f t="shared" si="141"/>
        <v>7.4922225248494304E-2</v>
      </c>
      <c r="E235" s="1">
        <f t="shared" si="141"/>
        <v>7.4941823525073045E-2</v>
      </c>
      <c r="F235" s="1">
        <f t="shared" si="120"/>
        <v>7.4926700920838071E-2</v>
      </c>
      <c r="G235" s="1">
        <f t="shared" si="123"/>
        <v>4.4756723437677781E-4</v>
      </c>
      <c r="H235" s="1">
        <f t="shared" si="124"/>
        <v>-1.3888352325486242</v>
      </c>
    </row>
    <row r="236" spans="1:8" x14ac:dyDescent="0.2">
      <c r="A236">
        <v>118</v>
      </c>
      <c r="B236" s="2">
        <f t="shared" si="122"/>
        <v>1.169999999999997</v>
      </c>
      <c r="C236" s="14">
        <f t="shared" si="125"/>
        <v>83000.000000000291</v>
      </c>
      <c r="D236" s="1">
        <f t="shared" si="141"/>
        <v>7.4941823525073045E-2</v>
      </c>
      <c r="E236" s="1">
        <f t="shared" si="141"/>
        <v>7.4926700920838071E-2</v>
      </c>
      <c r="F236" s="1">
        <f t="shared" si="120"/>
        <v>7.4876320798480833E-2</v>
      </c>
      <c r="G236" s="1">
        <f t="shared" si="123"/>
        <v>-6.5502726592212013E-3</v>
      </c>
      <c r="H236" s="1">
        <f t="shared" si="124"/>
        <v>-1.4103007248905675</v>
      </c>
    </row>
    <row r="237" spans="1:8" x14ac:dyDescent="0.2">
      <c r="A237">
        <f t="shared" ref="A237" si="148">A236+1</f>
        <v>119</v>
      </c>
      <c r="B237" s="2">
        <f t="shared" si="122"/>
        <v>1.1749999999999969</v>
      </c>
      <c r="C237" s="14">
        <f t="shared" si="125"/>
        <v>82500.000000000306</v>
      </c>
      <c r="D237" s="1">
        <f t="shared" si="141"/>
        <v>7.4926700920838071E-2</v>
      </c>
      <c r="E237" s="1">
        <f t="shared" si="141"/>
        <v>7.4876320798480833E-2</v>
      </c>
      <c r="F237" s="1">
        <f t="shared" si="120"/>
        <v>7.4790212826276098E-2</v>
      </c>
      <c r="G237" s="1">
        <f t="shared" si="123"/>
        <v>-1.3648809456197342E-2</v>
      </c>
      <c r="H237" s="1">
        <f t="shared" si="124"/>
        <v>-1.4291139938998887</v>
      </c>
    </row>
    <row r="238" spans="1:8" x14ac:dyDescent="0.2">
      <c r="A238">
        <v>119</v>
      </c>
      <c r="B238" s="2">
        <f t="shared" si="122"/>
        <v>1.1799999999999968</v>
      </c>
      <c r="C238" s="14">
        <f t="shared" si="125"/>
        <v>82000.00000000032</v>
      </c>
      <c r="D238" s="1">
        <f t="shared" si="141"/>
        <v>7.4876320798480833E-2</v>
      </c>
      <c r="E238" s="1">
        <f t="shared" si="141"/>
        <v>7.4790212826276098E-2</v>
      </c>
      <c r="F238" s="1">
        <f t="shared" si="120"/>
        <v>7.4667973736103413E-2</v>
      </c>
      <c r="G238" s="1">
        <f t="shared" si="123"/>
        <v>-2.0834706237742029E-2</v>
      </c>
      <c r="H238" s="1">
        <f t="shared" si="124"/>
        <v>-1.4452447187179862</v>
      </c>
    </row>
    <row r="239" spans="1:8" x14ac:dyDescent="0.2">
      <c r="A239">
        <f t="shared" ref="A239" si="149">A238+1</f>
        <v>120</v>
      </c>
      <c r="B239" s="2">
        <f t="shared" si="122"/>
        <v>1.1849999999999967</v>
      </c>
      <c r="C239" s="14">
        <f t="shared" si="125"/>
        <v>81500.00000000032</v>
      </c>
      <c r="D239" s="1">
        <f t="shared" si="141"/>
        <v>7.4790212826276098E-2</v>
      </c>
      <c r="E239" s="1">
        <f t="shared" si="141"/>
        <v>7.4667973736103413E-2</v>
      </c>
      <c r="F239" s="1">
        <f t="shared" si="120"/>
        <v>7.450926795580054E-2</v>
      </c>
      <c r="G239" s="1">
        <f t="shared" si="123"/>
        <v>-2.8094487047555794E-2</v>
      </c>
      <c r="H239" s="1">
        <f t="shared" si="124"/>
        <v>-1.4586676052075198</v>
      </c>
    </row>
    <row r="240" spans="1:8" x14ac:dyDescent="0.2">
      <c r="A240">
        <v>120</v>
      </c>
      <c r="B240" s="2">
        <f t="shared" si="122"/>
        <v>1.1899999999999966</v>
      </c>
      <c r="C240" s="14">
        <f t="shared" si="125"/>
        <v>81000.000000000335</v>
      </c>
      <c r="D240" s="1">
        <f t="shared" si="141"/>
        <v>7.4667973736103413E-2</v>
      </c>
      <c r="E240" s="1">
        <f t="shared" si="141"/>
        <v>7.450926795580054E-2</v>
      </c>
      <c r="F240" s="1">
        <f t="shared" si="120"/>
        <v>7.431382811489258E-2</v>
      </c>
      <c r="G240" s="1">
        <f t="shared" si="123"/>
        <v>-3.5414562121083293E-2</v>
      </c>
      <c r="H240" s="1">
        <f t="shared" si="124"/>
        <v>-1.4693624242034797</v>
      </c>
    </row>
    <row r="241" spans="1:8" x14ac:dyDescent="0.2">
      <c r="A241">
        <f t="shared" ref="A241" si="150">A240+1</f>
        <v>121</v>
      </c>
      <c r="B241" s="2">
        <f t="shared" si="122"/>
        <v>1.1949999999999965</v>
      </c>
      <c r="C241" s="14">
        <f t="shared" si="125"/>
        <v>80500.000000000349</v>
      </c>
      <c r="D241" s="1">
        <f t="shared" si="141"/>
        <v>7.450926795580054E-2</v>
      </c>
      <c r="E241" s="1">
        <f t="shared" si="141"/>
        <v>7.431382811489258E-2</v>
      </c>
      <c r="F241" s="1">
        <f t="shared" si="120"/>
        <v>7.4081455422976977E-2</v>
      </c>
      <c r="G241" s="1">
        <f t="shared" si="123"/>
        <v>-4.2781253282356269E-2</v>
      </c>
      <c r="H241" s="1">
        <f t="shared" si="124"/>
        <v>-1.4773140403057106</v>
      </c>
    </row>
    <row r="242" spans="1:8" x14ac:dyDescent="0.2">
      <c r="A242">
        <v>121</v>
      </c>
      <c r="B242" s="2">
        <f t="shared" si="122"/>
        <v>1.1999999999999964</v>
      </c>
      <c r="C242" s="14">
        <f t="shared" si="125"/>
        <v>80000.000000000364</v>
      </c>
      <c r="D242" s="1">
        <f t="shared" si="141"/>
        <v>7.431382811489258E-2</v>
      </c>
      <c r="E242" s="1">
        <f t="shared" si="141"/>
        <v>7.4081455422976977E-2</v>
      </c>
      <c r="F242" s="1">
        <f t="shared" si="120"/>
        <v>7.3812019920282024E-2</v>
      </c>
      <c r="G242" s="1">
        <f t="shared" si="123"/>
        <v>-5.0180819461055626E-2</v>
      </c>
      <c r="H242" s="1">
        <f t="shared" si="124"/>
        <v>-1.4825124311740323</v>
      </c>
    </row>
    <row r="243" spans="1:8" x14ac:dyDescent="0.2">
      <c r="A243">
        <f t="shared" ref="A243" si="151">A242+1</f>
        <v>122</v>
      </c>
      <c r="B243" s="2">
        <f t="shared" si="122"/>
        <v>1.2049999999999963</v>
      </c>
      <c r="C243" s="14">
        <f t="shared" si="125"/>
        <v>79500.000000000378</v>
      </c>
      <c r="D243" s="1">
        <f t="shared" ref="D243:E262" si="152">E242</f>
        <v>7.4081455422976977E-2</v>
      </c>
      <c r="E243" s="1">
        <f t="shared" si="152"/>
        <v>7.3812019920282024E-2</v>
      </c>
      <c r="F243" s="1">
        <f t="shared" si="120"/>
        <v>7.350546060015424E-2</v>
      </c>
      <c r="G243" s="1">
        <f t="shared" si="123"/>
        <v>-5.7599482282273684E-2</v>
      </c>
      <c r="H243" s="1">
        <f t="shared" si="124"/>
        <v>-1.484952697313191</v>
      </c>
    </row>
    <row r="244" spans="1:8" x14ac:dyDescent="0.2">
      <c r="A244">
        <v>122</v>
      </c>
      <c r="B244" s="2">
        <f t="shared" si="122"/>
        <v>1.2099999999999962</v>
      </c>
      <c r="C244" s="14">
        <f t="shared" si="125"/>
        <v>79000.000000000378</v>
      </c>
      <c r="D244" s="1">
        <f t="shared" si="152"/>
        <v>7.3812019920282024E-2</v>
      </c>
      <c r="E244" s="1">
        <f t="shared" si="152"/>
        <v>7.350546060015424E-2</v>
      </c>
      <c r="F244" s="1">
        <f t="shared" si="120"/>
        <v>7.3161785403468127E-2</v>
      </c>
      <c r="G244" s="1">
        <f t="shared" si="123"/>
        <v>-6.5023451681389677E-2</v>
      </c>
      <c r="H244" s="1">
        <f t="shared" si="124"/>
        <v>-1.4846350623332061</v>
      </c>
    </row>
    <row r="245" spans="1:8" x14ac:dyDescent="0.2">
      <c r="A245">
        <f t="shared" ref="A245" si="153">A244+1</f>
        <v>123</v>
      </c>
      <c r="B245" s="2">
        <f t="shared" si="122"/>
        <v>1.2149999999999961</v>
      </c>
      <c r="C245" s="14">
        <f t="shared" si="125"/>
        <v>78500.000000000393</v>
      </c>
      <c r="D245" s="1">
        <f t="shared" si="152"/>
        <v>7.350546060015424E-2</v>
      </c>
      <c r="E245" s="1">
        <f t="shared" si="152"/>
        <v>7.3161785403468127E-2</v>
      </c>
      <c r="F245" s="1">
        <f t="shared" si="120"/>
        <v>7.2781071085189011E-2</v>
      </c>
      <c r="G245" s="1">
        <f t="shared" si="123"/>
        <v>-7.2438951496522908E-2</v>
      </c>
      <c r="H245" s="1">
        <f t="shared" si="124"/>
        <v>-1.4815648637200862</v>
      </c>
    </row>
    <row r="246" spans="1:8" x14ac:dyDescent="0.2">
      <c r="A246">
        <v>123</v>
      </c>
      <c r="B246" s="2">
        <f t="shared" si="122"/>
        <v>1.219999999999996</v>
      </c>
      <c r="C246" s="14">
        <f t="shared" si="125"/>
        <v>78000.000000000407</v>
      </c>
      <c r="D246" s="1">
        <f t="shared" si="152"/>
        <v>7.3161785403468127E-2</v>
      </c>
      <c r="E246" s="1">
        <f t="shared" si="152"/>
        <v>7.2781071085189011E-2</v>
      </c>
      <c r="F246" s="1">
        <f t="shared" si="120"/>
        <v>7.2363462953556695E-2</v>
      </c>
      <c r="G246" s="1">
        <f t="shared" si="123"/>
        <v>-7.9832244991143164E-2</v>
      </c>
      <c r="H246" s="1">
        <f t="shared" si="124"/>
        <v>-1.4757525341280164</v>
      </c>
    </row>
    <row r="247" spans="1:8" x14ac:dyDescent="0.2">
      <c r="A247">
        <f t="shared" ref="A247" si="154">A246+1</f>
        <v>124</v>
      </c>
      <c r="B247" s="2">
        <f t="shared" si="122"/>
        <v>1.2249999999999959</v>
      </c>
      <c r="C247" s="14">
        <f t="shared" si="125"/>
        <v>77500.000000000407</v>
      </c>
      <c r="D247" s="1">
        <f t="shared" si="152"/>
        <v>7.2781071085189011E-2</v>
      </c>
      <c r="E247" s="1">
        <f t="shared" si="152"/>
        <v>7.2363462953556695E-2</v>
      </c>
      <c r="F247" s="1">
        <f t="shared" si="120"/>
        <v>7.1909174482592791E-2</v>
      </c>
      <c r="G247" s="1">
        <f t="shared" si="123"/>
        <v>-8.7189660259621993E-2</v>
      </c>
      <c r="H247" s="1">
        <f t="shared" si="124"/>
        <v>-1.467213573263515</v>
      </c>
    </row>
    <row r="248" spans="1:8" x14ac:dyDescent="0.2">
      <c r="A248">
        <v>124</v>
      </c>
      <c r="B248" s="2">
        <f t="shared" si="122"/>
        <v>1.2299999999999958</v>
      </c>
      <c r="C248" s="14">
        <f t="shared" si="125"/>
        <v>77000.000000000422</v>
      </c>
      <c r="D248" s="1">
        <f t="shared" si="152"/>
        <v>7.2363462953556695E-2</v>
      </c>
      <c r="E248" s="1">
        <f t="shared" si="152"/>
        <v>7.1909174482592791E-2</v>
      </c>
      <c r="F248" s="1">
        <f t="shared" si="120"/>
        <v>7.1418486798868488E-2</v>
      </c>
      <c r="G248" s="1">
        <f t="shared" si="123"/>
        <v>-9.4497615468820684E-2</v>
      </c>
      <c r="H248" s="1">
        <f t="shared" si="124"/>
        <v>-1.4559685104159614</v>
      </c>
    </row>
    <row r="249" spans="1:8" x14ac:dyDescent="0.2">
      <c r="A249">
        <f t="shared" ref="A249" si="155">A248+1</f>
        <v>125</v>
      </c>
      <c r="B249" s="2">
        <f t="shared" si="122"/>
        <v>1.2349999999999957</v>
      </c>
      <c r="C249" s="14">
        <f t="shared" si="125"/>
        <v>76500.000000000437</v>
      </c>
      <c r="D249" s="1">
        <f t="shared" si="152"/>
        <v>7.1909174482592791E-2</v>
      </c>
      <c r="E249" s="1">
        <f t="shared" si="152"/>
        <v>7.1418486798868488E-2</v>
      </c>
      <c r="F249" s="1">
        <f t="shared" si="120"/>
        <v>7.0891748043700895E-2</v>
      </c>
      <c r="G249" s="1">
        <f t="shared" si="123"/>
        <v>-0.10174264388918969</v>
      </c>
      <c r="H249" s="1">
        <f t="shared" si="124"/>
        <v>-1.4420428577316402</v>
      </c>
    </row>
    <row r="250" spans="1:8" x14ac:dyDescent="0.2">
      <c r="A250">
        <v>125</v>
      </c>
      <c r="B250" s="2">
        <f t="shared" si="122"/>
        <v>1.2399999999999956</v>
      </c>
      <c r="C250" s="14">
        <f t="shared" si="125"/>
        <v>76000.000000000437</v>
      </c>
      <c r="D250" s="1">
        <f t="shared" si="152"/>
        <v>7.1418486798868488E-2</v>
      </c>
      <c r="E250" s="1">
        <f t="shared" si="152"/>
        <v>7.0891748043700895E-2</v>
      </c>
      <c r="F250" s="1">
        <f t="shared" si="120"/>
        <v>7.0329372612175312E-2</v>
      </c>
      <c r="G250" s="1">
        <f t="shared" si="123"/>
        <v>-0.10891141866931769</v>
      </c>
      <c r="H250" s="1">
        <f t="shared" si="124"/>
        <v>-1.4254670543195624</v>
      </c>
    </row>
    <row r="251" spans="1:8" x14ac:dyDescent="0.2">
      <c r="A251">
        <f t="shared" ref="A251" si="156">A250+1</f>
        <v>126</v>
      </c>
      <c r="B251" s="2">
        <f t="shared" si="122"/>
        <v>1.2449999999999954</v>
      </c>
      <c r="C251" s="14">
        <f t="shared" si="125"/>
        <v>75500.000000000451</v>
      </c>
      <c r="D251" s="1">
        <f t="shared" si="152"/>
        <v>7.0891748043700895E-2</v>
      </c>
      <c r="E251" s="1">
        <f t="shared" si="152"/>
        <v>7.0329372612175312E-2</v>
      </c>
      <c r="F251" s="1">
        <f t="shared" si="120"/>
        <v>6.9731840270616519E-2</v>
      </c>
      <c r="G251" s="1">
        <f t="shared" si="123"/>
        <v>-0.1159907773084376</v>
      </c>
      <c r="H251" s="1">
        <f t="shared" si="124"/>
        <v>-1.406276401328399</v>
      </c>
    </row>
    <row r="252" spans="1:8" x14ac:dyDescent="0.2">
      <c r="A252">
        <v>126</v>
      </c>
      <c r="B252" s="2">
        <f t="shared" si="122"/>
        <v>1.2499999999999953</v>
      </c>
      <c r="C252" s="14">
        <f t="shared" si="125"/>
        <v>75000.000000000466</v>
      </c>
      <c r="D252" s="1">
        <f t="shared" si="152"/>
        <v>7.0329372612175312E-2</v>
      </c>
      <c r="E252" s="1">
        <f t="shared" si="152"/>
        <v>6.9731840270616519E-2</v>
      </c>
      <c r="F252" s="1">
        <f t="shared" si="120"/>
        <v>6.9099695154355059E-2</v>
      </c>
      <c r="G252" s="1">
        <f t="shared" si="123"/>
        <v>-0.12296774578202524</v>
      </c>
      <c r="H252" s="1">
        <f t="shared" si="124"/>
        <v>-1.3845109881066575</v>
      </c>
    </row>
    <row r="253" spans="1:8" x14ac:dyDescent="0.2">
      <c r="A253">
        <f t="shared" ref="A253" si="157">A252+1</f>
        <v>127</v>
      </c>
      <c r="B253" s="2">
        <f t="shared" si="122"/>
        <v>1.2549999999999952</v>
      </c>
      <c r="C253" s="14">
        <f t="shared" si="125"/>
        <v>74500.00000000048</v>
      </c>
      <c r="D253" s="1">
        <f t="shared" si="152"/>
        <v>6.9731840270616519E-2</v>
      </c>
      <c r="E253" s="1">
        <f t="shared" si="152"/>
        <v>6.9099695154355059E-2</v>
      </c>
      <c r="F253" s="1">
        <f t="shared" si="120"/>
        <v>6.843354464785309E-2</v>
      </c>
      <c r="G253" s="1">
        <f t="shared" si="123"/>
        <v>-0.1298295622763429</v>
      </c>
      <c r="H253" s="1">
        <f t="shared" si="124"/>
        <v>-1.3602156096204077</v>
      </c>
    </row>
    <row r="254" spans="1:8" x14ac:dyDescent="0.2">
      <c r="A254">
        <v>127</v>
      </c>
      <c r="B254" s="2">
        <f t="shared" si="122"/>
        <v>1.2599999999999951</v>
      </c>
      <c r="C254" s="14">
        <f t="shared" si="125"/>
        <v>74000.000000000495</v>
      </c>
      <c r="D254" s="1">
        <f t="shared" si="152"/>
        <v>6.9099695154355059E-2</v>
      </c>
      <c r="E254" s="1">
        <f t="shared" si="152"/>
        <v>6.843354464785309E-2</v>
      </c>
      <c r="F254" s="1">
        <f t="shared" si="120"/>
        <v>6.7734058149469048E-2</v>
      </c>
      <c r="G254" s="1">
        <f t="shared" si="123"/>
        <v>-0.13656370048860111</v>
      </c>
      <c r="H254" s="1">
        <f t="shared" si="124"/>
        <v>-1.333439675282877</v>
      </c>
    </row>
    <row r="255" spans="1:8" x14ac:dyDescent="0.2">
      <c r="A255">
        <f t="shared" ref="A255" si="158">A254+1</f>
        <v>128</v>
      </c>
      <c r="B255" s="2">
        <f t="shared" si="122"/>
        <v>1.264999999999995</v>
      </c>
      <c r="C255" s="14">
        <f t="shared" si="125"/>
        <v>73500.000000000495</v>
      </c>
      <c r="D255" s="1">
        <f t="shared" si="152"/>
        <v>6.843354464785309E-2</v>
      </c>
      <c r="E255" s="1">
        <f t="shared" si="152"/>
        <v>6.7734058149469048E-2</v>
      </c>
      <c r="F255" s="1">
        <f t="shared" si="120"/>
        <v>6.7001965723350418E-2</v>
      </c>
      <c r="G255" s="1">
        <f t="shared" si="123"/>
        <v>-0.14315789245026717</v>
      </c>
      <c r="H255" s="1">
        <f t="shared" si="124"/>
        <v>-1.3042371093835436</v>
      </c>
    </row>
    <row r="256" spans="1:8" x14ac:dyDescent="0.2">
      <c r="A256">
        <v>128</v>
      </c>
      <c r="B256" s="2">
        <f t="shared" si="122"/>
        <v>1.2699999999999949</v>
      </c>
      <c r="C256" s="14">
        <f t="shared" si="125"/>
        <v>73000.000000000509</v>
      </c>
      <c r="D256" s="1">
        <f t="shared" si="152"/>
        <v>6.7734058149469048E-2</v>
      </c>
      <c r="E256" s="1">
        <f t="shared" si="152"/>
        <v>6.7001965723350418E-2</v>
      </c>
      <c r="F256" s="1">
        <f t="shared" si="120"/>
        <v>6.6238056641148874E-2</v>
      </c>
      <c r="G256" s="1">
        <f t="shared" si="123"/>
        <v>-0.14960015083201744</v>
      </c>
      <c r="H256" s="1">
        <f t="shared" si="124"/>
        <v>-1.272666243316567</v>
      </c>
    </row>
    <row r="257" spans="1:8" x14ac:dyDescent="0.2">
      <c r="A257">
        <f t="shared" ref="A257" si="159">A256+1</f>
        <v>129</v>
      </c>
      <c r="B257" s="2">
        <f t="shared" si="122"/>
        <v>1.2749999999999948</v>
      </c>
      <c r="C257" s="14">
        <f t="shared" si="125"/>
        <v>72500.000000000524</v>
      </c>
      <c r="D257" s="1">
        <f t="shared" si="152"/>
        <v>6.7001965723350418E-2</v>
      </c>
      <c r="E257" s="1">
        <f t="shared" si="152"/>
        <v>6.6238056641148874E-2</v>
      </c>
      <c r="F257" s="1">
        <f t="shared" si="120"/>
        <v>6.5443177816451648E-2</v>
      </c>
      <c r="G257" s="1">
        <f t="shared" si="123"/>
        <v>-0.15587879068987703</v>
      </c>
      <c r="H257" s="1">
        <f t="shared" si="124"/>
        <v>-1.2387896998272696</v>
      </c>
    </row>
    <row r="258" spans="1:8" x14ac:dyDescent="0.2">
      <c r="A258">
        <v>129</v>
      </c>
      <c r="B258" s="2">
        <f t="shared" si="122"/>
        <v>1.2799999999999947</v>
      </c>
      <c r="C258" s="14">
        <f t="shared" si="125"/>
        <v>72000.000000000524</v>
      </c>
      <c r="D258" s="1">
        <f t="shared" si="152"/>
        <v>6.6238056641148874E-2</v>
      </c>
      <c r="E258" s="1">
        <f t="shared" si="152"/>
        <v>6.5443177816451648E-2</v>
      </c>
      <c r="F258" s="1">
        <f t="shared" ref="F258:F321" si="160">((C258-$K$6*E258)*$K$8^2+$K$5*$K$8*D258/2+$K$4*(2*E258-D258))/($K$4+$K$5*$K$8/2)</f>
        <v>6.4618232135017176E-2</v>
      </c>
      <c r="G258" s="1">
        <f t="shared" si="123"/>
        <v>-0.16198245061316979</v>
      </c>
      <c r="H258" s="1">
        <f t="shared" si="124"/>
        <v>-1.202674269489834</v>
      </c>
    </row>
    <row r="259" spans="1:8" x14ac:dyDescent="0.2">
      <c r="A259">
        <f t="shared" ref="A259" si="161">A258+1</f>
        <v>130</v>
      </c>
      <c r="B259" s="2">
        <f t="shared" ref="B259:B322" si="162">B258+$K$8</f>
        <v>1.2849999999999946</v>
      </c>
      <c r="C259" s="14">
        <f t="shared" si="125"/>
        <v>71500.000000000538</v>
      </c>
      <c r="D259" s="1">
        <f t="shared" si="152"/>
        <v>6.5443177816451648E-2</v>
      </c>
      <c r="E259" s="1">
        <f t="shared" si="152"/>
        <v>6.4618232135017176E-2</v>
      </c>
      <c r="F259" s="1">
        <f t="shared" si="160"/>
        <v>6.376417668409079E-2</v>
      </c>
      <c r="G259" s="1">
        <f t="shared" ref="G259:G322" si="163">(F259-D259)/2/$K$8</f>
        <v>-0.16790011323608578</v>
      </c>
      <c r="H259" s="1">
        <f t="shared" ref="H259:H322" si="164">(F259-2*E259+D259)/$K$8^2</f>
        <v>-1.1643907796765607</v>
      </c>
    </row>
    <row r="260" spans="1:8" x14ac:dyDescent="0.2">
      <c r="A260">
        <v>130</v>
      </c>
      <c r="B260" s="2">
        <f t="shared" si="162"/>
        <v>1.2899999999999945</v>
      </c>
      <c r="C260" s="14">
        <f t="shared" ref="C260:C323" si="165">IF(B260&lt;=1,B260*100000,IF(B260&lt;=2,100000-(B260-1)*100000,0))</f>
        <v>71000.000000000553</v>
      </c>
      <c r="D260" s="1">
        <f t="shared" si="152"/>
        <v>6.4618232135017176E-2</v>
      </c>
      <c r="E260" s="1">
        <f t="shared" si="152"/>
        <v>6.376417668409079E-2</v>
      </c>
      <c r="F260" s="1">
        <f t="shared" si="160"/>
        <v>6.2882020884257678E-2</v>
      </c>
      <c r="G260" s="1">
        <f t="shared" si="163"/>
        <v>-0.17362112507594979</v>
      </c>
      <c r="H260" s="1">
        <f t="shared" si="164"/>
        <v>-1.1240139562690432</v>
      </c>
    </row>
    <row r="261" spans="1:8" x14ac:dyDescent="0.2">
      <c r="A261">
        <f t="shared" ref="A261" si="166">A260+1</f>
        <v>131</v>
      </c>
      <c r="B261" s="2">
        <f t="shared" si="162"/>
        <v>1.2949999999999944</v>
      </c>
      <c r="C261" s="14">
        <f t="shared" si="165"/>
        <v>70500.000000000568</v>
      </c>
      <c r="D261" s="1">
        <f t="shared" si="152"/>
        <v>6.376417668409079E-2</v>
      </c>
      <c r="E261" s="1">
        <f t="shared" si="152"/>
        <v>6.2882020884257678E-2</v>
      </c>
      <c r="F261" s="1">
        <f t="shared" si="160"/>
        <v>6.1972824527465338E-2</v>
      </c>
      <c r="G261" s="1">
        <f t="shared" si="163"/>
        <v>-0.17913521566254517</v>
      </c>
      <c r="H261" s="1">
        <f t="shared" si="164"/>
        <v>-1.0816222783693874</v>
      </c>
    </row>
    <row r="262" spans="1:8" x14ac:dyDescent="0.2">
      <c r="A262">
        <v>131</v>
      </c>
      <c r="B262" s="2">
        <f t="shared" si="162"/>
        <v>1.2999999999999943</v>
      </c>
      <c r="C262" s="14">
        <f t="shared" si="165"/>
        <v>70000.000000000568</v>
      </c>
      <c r="D262" s="1">
        <f t="shared" si="152"/>
        <v>6.2882020884257678E-2</v>
      </c>
      <c r="E262" s="1">
        <f t="shared" si="152"/>
        <v>6.1972824527465338E-2</v>
      </c>
      <c r="F262" s="1">
        <f t="shared" si="160"/>
        <v>6.1037695725015363E-2</v>
      </c>
      <c r="G262" s="1">
        <f t="shared" si="163"/>
        <v>-0.18443251592423146</v>
      </c>
      <c r="H262" s="1">
        <f t="shared" si="164"/>
        <v>-1.037297826305128</v>
      </c>
    </row>
    <row r="263" spans="1:8" x14ac:dyDescent="0.2">
      <c r="A263">
        <f t="shared" ref="A263" si="167">A262+1</f>
        <v>132</v>
      </c>
      <c r="B263" s="2">
        <f t="shared" si="162"/>
        <v>1.3049999999999942</v>
      </c>
      <c r="C263" s="14">
        <f t="shared" si="165"/>
        <v>69500.000000000582</v>
      </c>
      <c r="D263" s="1">
        <f t="shared" ref="D263:E282" si="168">E262</f>
        <v>6.1972824527465338E-2</v>
      </c>
      <c r="E263" s="1">
        <f t="shared" si="168"/>
        <v>6.1037695725015363E-2</v>
      </c>
      <c r="F263" s="1">
        <f t="shared" si="160"/>
        <v>6.007778876948474E-2</v>
      </c>
      <c r="G263" s="1">
        <f t="shared" si="163"/>
        <v>-0.18950357579805982</v>
      </c>
      <c r="H263" s="1">
        <f t="shared" si="164"/>
        <v>-0.99112612322593829</v>
      </c>
    </row>
    <row r="264" spans="1:8" x14ac:dyDescent="0.2">
      <c r="A264">
        <v>132</v>
      </c>
      <c r="B264" s="2">
        <f t="shared" si="162"/>
        <v>1.3099999999999941</v>
      </c>
      <c r="C264" s="14">
        <f t="shared" si="165"/>
        <v>69000.000000000597</v>
      </c>
      <c r="D264" s="1">
        <f t="shared" si="168"/>
        <v>6.1037695725015363E-2</v>
      </c>
      <c r="E264" s="1">
        <f t="shared" si="168"/>
        <v>6.007778876948474E-2</v>
      </c>
      <c r="F264" s="1">
        <f t="shared" si="160"/>
        <v>5.9094301914689777E-2</v>
      </c>
      <c r="G264" s="1">
        <f t="shared" si="163"/>
        <v>-0.1943393810325586</v>
      </c>
      <c r="H264" s="1">
        <f t="shared" si="164"/>
        <v>-0.94319597057357374</v>
      </c>
    </row>
    <row r="265" spans="1:8" x14ac:dyDescent="0.2">
      <c r="A265">
        <f t="shared" ref="A265" si="169">A264+1</f>
        <v>133</v>
      </c>
      <c r="B265" s="2">
        <f t="shared" si="162"/>
        <v>1.314999999999994</v>
      </c>
      <c r="C265" s="14">
        <f t="shared" si="165"/>
        <v>68500.000000000611</v>
      </c>
      <c r="D265" s="1">
        <f t="shared" si="168"/>
        <v>6.007778876948474E-2</v>
      </c>
      <c r="E265" s="1">
        <f t="shared" si="168"/>
        <v>5.9094301914689777E-2</v>
      </c>
      <c r="F265" s="1">
        <f t="shared" si="160"/>
        <v>5.8088475077950626E-2</v>
      </c>
      <c r="G265" s="1">
        <f t="shared" si="163"/>
        <v>-0.19893136915341142</v>
      </c>
      <c r="H265" s="1">
        <f t="shared" si="164"/>
        <v>-0.89359927776755388</v>
      </c>
    </row>
    <row r="266" spans="1:8" x14ac:dyDescent="0.2">
      <c r="A266">
        <v>133</v>
      </c>
      <c r="B266" s="2">
        <f t="shared" si="162"/>
        <v>1.3199999999999938</v>
      </c>
      <c r="C266" s="14">
        <f t="shared" si="165"/>
        <v>68000.000000000611</v>
      </c>
      <c r="D266" s="1">
        <f t="shared" si="168"/>
        <v>5.9094301914689777E-2</v>
      </c>
      <c r="E266" s="1">
        <f t="shared" si="168"/>
        <v>5.8088475077950626E-2</v>
      </c>
      <c r="F266" s="1">
        <f t="shared" si="160"/>
        <v>5.7061587469051031E-2</v>
      </c>
      <c r="G266" s="1">
        <f t="shared" si="163"/>
        <v>-0.20327144456387461</v>
      </c>
      <c r="H266" s="1">
        <f t="shared" si="164"/>
        <v>-0.84243088641772212</v>
      </c>
    </row>
    <row r="267" spans="1:8" x14ac:dyDescent="0.2">
      <c r="A267">
        <f t="shared" ref="A267" si="170">A266+1</f>
        <v>134</v>
      </c>
      <c r="B267" s="2">
        <f t="shared" si="162"/>
        <v>1.3249999999999937</v>
      </c>
      <c r="C267" s="14">
        <f t="shared" si="165"/>
        <v>67500.000000000626</v>
      </c>
      <c r="D267" s="1">
        <f t="shared" si="168"/>
        <v>5.8088475077950626E-2</v>
      </c>
      <c r="E267" s="1">
        <f t="shared" si="168"/>
        <v>5.7061587469051031E-2</v>
      </c>
      <c r="F267" s="1">
        <f t="shared" si="160"/>
        <v>5.6014955150416441E-2</v>
      </c>
      <c r="G267" s="1">
        <f t="shared" si="163"/>
        <v>-0.20735199275341842</v>
      </c>
      <c r="H267" s="1">
        <f t="shared" si="164"/>
        <v>-0.78978838939980367</v>
      </c>
    </row>
    <row r="268" spans="1:8" x14ac:dyDescent="0.2">
      <c r="A268">
        <v>134</v>
      </c>
      <c r="B268" s="2">
        <f t="shared" si="162"/>
        <v>1.3299999999999936</v>
      </c>
      <c r="C268" s="14">
        <f t="shared" si="165"/>
        <v>67000.00000000064</v>
      </c>
      <c r="D268" s="1">
        <f t="shared" si="168"/>
        <v>5.7061587469051031E-2</v>
      </c>
      <c r="E268" s="1">
        <f t="shared" si="168"/>
        <v>5.6014955150416441E-2</v>
      </c>
      <c r="F268" s="1">
        <f t="shared" si="160"/>
        <v>5.4949928533153322E-2</v>
      </c>
      <c r="G268" s="1">
        <f t="shared" si="163"/>
        <v>-0.21116589358977089</v>
      </c>
      <c r="H268" s="1">
        <f t="shared" si="164"/>
        <v>-0.73577194514118371</v>
      </c>
    </row>
    <row r="269" spans="1:8" x14ac:dyDescent="0.2">
      <c r="A269">
        <f t="shared" ref="A269" si="171">A268+1</f>
        <v>135</v>
      </c>
      <c r="B269" s="2">
        <f t="shared" si="162"/>
        <v>1.3349999999999935</v>
      </c>
      <c r="C269" s="14">
        <f t="shared" si="165"/>
        <v>66500.00000000064</v>
      </c>
      <c r="D269" s="1">
        <f t="shared" si="168"/>
        <v>5.6014955150416441E-2</v>
      </c>
      <c r="E269" s="1">
        <f t="shared" si="168"/>
        <v>5.4949928533153322E-2</v>
      </c>
      <c r="F269" s="1">
        <f t="shared" si="160"/>
        <v>5.3867889813703419E-2</v>
      </c>
      <c r="G269" s="1">
        <f t="shared" si="163"/>
        <v>-0.21470653367130221</v>
      </c>
      <c r="H269" s="1">
        <f t="shared" si="164"/>
        <v>-0.6804840874713447</v>
      </c>
    </row>
    <row r="270" spans="1:8" x14ac:dyDescent="0.2">
      <c r="A270">
        <v>135</v>
      </c>
      <c r="B270" s="2">
        <f t="shared" si="162"/>
        <v>1.3399999999999934</v>
      </c>
      <c r="C270" s="14">
        <f t="shared" si="165"/>
        <v>66000.000000000655</v>
      </c>
      <c r="D270" s="1">
        <f t="shared" si="168"/>
        <v>5.4949928533153322E-2</v>
      </c>
      <c r="E270" s="1">
        <f t="shared" si="168"/>
        <v>5.3867889813703419E-2</v>
      </c>
      <c r="F270" s="1">
        <f t="shared" si="160"/>
        <v>5.2770250355968704E-2</v>
      </c>
      <c r="G270" s="1">
        <f t="shared" si="163"/>
        <v>-0.21796781771846185</v>
      </c>
      <c r="H270" s="1">
        <f t="shared" si="164"/>
        <v>-0.62402953139251149</v>
      </c>
    </row>
    <row r="271" spans="1:8" x14ac:dyDescent="0.2">
      <c r="A271">
        <f t="shared" ref="A271" si="172">A270+1</f>
        <v>136</v>
      </c>
      <c r="B271" s="2">
        <f t="shared" si="162"/>
        <v>1.3449999999999933</v>
      </c>
      <c r="C271" s="14">
        <f t="shared" si="165"/>
        <v>65500.000000000669</v>
      </c>
      <c r="D271" s="1">
        <f t="shared" si="168"/>
        <v>5.3867889813703419E-2</v>
      </c>
      <c r="E271" s="1">
        <f t="shared" si="168"/>
        <v>5.2770250355968704E-2</v>
      </c>
      <c r="F271" s="1">
        <f t="shared" si="160"/>
        <v>5.165844802385549E-2</v>
      </c>
      <c r="G271" s="1">
        <f t="shared" si="163"/>
        <v>-0.22094417898479296</v>
      </c>
      <c r="H271" s="1">
        <f t="shared" si="164"/>
        <v>-0.56651497513993121</v>
      </c>
    </row>
    <row r="272" spans="1:8" x14ac:dyDescent="0.2">
      <c r="A272">
        <v>136</v>
      </c>
      <c r="B272" s="2">
        <f t="shared" si="162"/>
        <v>1.3499999999999932</v>
      </c>
      <c r="C272" s="14">
        <f t="shared" si="165"/>
        <v>65000.000000000677</v>
      </c>
      <c r="D272" s="1">
        <f t="shared" si="168"/>
        <v>5.2770250355968704E-2</v>
      </c>
      <c r="E272" s="1">
        <f t="shared" si="168"/>
        <v>5.165844802385549E-2</v>
      </c>
      <c r="F272" s="1">
        <f t="shared" si="160"/>
        <v>5.0533944469269634E-2</v>
      </c>
      <c r="G272" s="1">
        <f t="shared" si="163"/>
        <v>-0.22363058866990693</v>
      </c>
      <c r="H272" s="1">
        <f t="shared" si="164"/>
        <v>-0.5080488989056553</v>
      </c>
    </row>
    <row r="273" spans="1:8" x14ac:dyDescent="0.2">
      <c r="A273">
        <f t="shared" ref="A273" si="173">A272+1</f>
        <v>137</v>
      </c>
      <c r="B273" s="2">
        <f t="shared" si="162"/>
        <v>1.3549999999999931</v>
      </c>
      <c r="C273" s="14">
        <f t="shared" si="165"/>
        <v>64500.000000000691</v>
      </c>
      <c r="D273" s="1">
        <f t="shared" si="168"/>
        <v>5.165844802385549E-2</v>
      </c>
      <c r="E273" s="1">
        <f t="shared" si="168"/>
        <v>5.0533944469269634E-2</v>
      </c>
      <c r="F273" s="1">
        <f t="shared" si="160"/>
        <v>4.9398222380668634E-2</v>
      </c>
      <c r="G273" s="1">
        <f t="shared" si="163"/>
        <v>-0.22602256431868556</v>
      </c>
      <c r="H273" s="1">
        <f t="shared" si="164"/>
        <v>-0.44874136060579772</v>
      </c>
    </row>
    <row r="274" spans="1:8" x14ac:dyDescent="0.2">
      <c r="A274">
        <v>137</v>
      </c>
      <c r="B274" s="2">
        <f t="shared" si="162"/>
        <v>1.359999999999993</v>
      </c>
      <c r="C274" s="14">
        <f t="shared" si="165"/>
        <v>64000.000000000698</v>
      </c>
      <c r="D274" s="1">
        <f t="shared" si="168"/>
        <v>5.0533944469269634E-2</v>
      </c>
      <c r="E274" s="1">
        <f t="shared" si="168"/>
        <v>4.9398222380668634E-2</v>
      </c>
      <c r="F274" s="1">
        <f t="shared" si="160"/>
        <v>4.825278269734086E-2</v>
      </c>
      <c r="G274" s="1">
        <f t="shared" si="163"/>
        <v>-0.22811617719287747</v>
      </c>
      <c r="H274" s="1">
        <f t="shared" si="164"/>
        <v>-0.38870378907096548</v>
      </c>
    </row>
    <row r="275" spans="1:8" x14ac:dyDescent="0.2">
      <c r="A275">
        <f t="shared" ref="A275" si="174">A274+1</f>
        <v>138</v>
      </c>
      <c r="B275" s="2">
        <f t="shared" si="162"/>
        <v>1.3649999999999929</v>
      </c>
      <c r="C275" s="14">
        <f t="shared" si="165"/>
        <v>63500.000000000713</v>
      </c>
      <c r="D275" s="1">
        <f t="shared" si="168"/>
        <v>4.9398222380668634E-2</v>
      </c>
      <c r="E275" s="1">
        <f t="shared" si="168"/>
        <v>4.825278269734086E-2</v>
      </c>
      <c r="F275" s="1">
        <f t="shared" si="160"/>
        <v>4.7099141794636763E-2</v>
      </c>
      <c r="G275" s="1">
        <f t="shared" si="163"/>
        <v>-0.22990805860318708</v>
      </c>
      <c r="H275" s="1">
        <f t="shared" si="164"/>
        <v>-0.32804877505288044</v>
      </c>
    </row>
    <row r="276" spans="1:8" x14ac:dyDescent="0.2">
      <c r="A276">
        <v>138</v>
      </c>
      <c r="B276" s="2">
        <f t="shared" si="162"/>
        <v>1.3699999999999928</v>
      </c>
      <c r="C276" s="14">
        <f t="shared" si="165"/>
        <v>63000.00000000072</v>
      </c>
      <c r="D276" s="1">
        <f t="shared" si="168"/>
        <v>4.825278269734086E-2</v>
      </c>
      <c r="E276" s="1">
        <f t="shared" si="168"/>
        <v>4.7099141794636763E-2</v>
      </c>
      <c r="F276" s="1">
        <f t="shared" si="160"/>
        <v>4.5938828645421807E-2</v>
      </c>
      <c r="G276" s="1">
        <f t="shared" si="163"/>
        <v>-0.23139540519190524</v>
      </c>
      <c r="H276" s="1">
        <f t="shared" si="164"/>
        <v>-0.26688986043438279</v>
      </c>
    </row>
    <row r="277" spans="1:8" x14ac:dyDescent="0.2">
      <c r="A277">
        <f t="shared" ref="A277" si="175">A276+1</f>
        <v>139</v>
      </c>
      <c r="B277" s="2">
        <f t="shared" si="162"/>
        <v>1.3749999999999927</v>
      </c>
      <c r="C277" s="14">
        <f t="shared" si="165"/>
        <v>62500.000000000735</v>
      </c>
      <c r="D277" s="1">
        <f t="shared" si="168"/>
        <v>4.7099141794636763E-2</v>
      </c>
      <c r="E277" s="1">
        <f t="shared" si="168"/>
        <v>4.5938828645421807E-2</v>
      </c>
      <c r="F277" s="1">
        <f t="shared" si="160"/>
        <v>4.4773381963055837E-2</v>
      </c>
      <c r="G277" s="1">
        <f t="shared" si="163"/>
        <v>-0.23257598315809258</v>
      </c>
      <c r="H277" s="1">
        <f t="shared" si="164"/>
        <v>-0.20534132604055344</v>
      </c>
    </row>
    <row r="278" spans="1:8" x14ac:dyDescent="0.2">
      <c r="A278">
        <v>139</v>
      </c>
      <c r="B278" s="2">
        <f t="shared" si="162"/>
        <v>1.3799999999999926</v>
      </c>
      <c r="C278" s="14">
        <f t="shared" si="165"/>
        <v>62000.000000000742</v>
      </c>
      <c r="D278" s="1">
        <f t="shared" si="168"/>
        <v>4.5938828645421807E-2</v>
      </c>
      <c r="E278" s="1">
        <f t="shared" si="168"/>
        <v>4.4773381963055837E-2</v>
      </c>
      <c r="F278" s="1">
        <f t="shared" si="160"/>
        <v>4.3604347331228782E-2</v>
      </c>
      <c r="G278" s="1">
        <f t="shared" si="163"/>
        <v>-0.23344813141930251</v>
      </c>
      <c r="H278" s="1">
        <f t="shared" si="164"/>
        <v>-0.14351797844341929</v>
      </c>
    </row>
    <row r="279" spans="1:8" x14ac:dyDescent="0.2">
      <c r="A279">
        <f t="shared" ref="A279" si="176">A278+1</f>
        <v>140</v>
      </c>
      <c r="B279" s="2">
        <f t="shared" si="162"/>
        <v>1.3849999999999925</v>
      </c>
      <c r="C279" s="14">
        <f t="shared" si="165"/>
        <v>61500.000000000757</v>
      </c>
      <c r="D279" s="1">
        <f t="shared" si="168"/>
        <v>4.4773381963055837E-2</v>
      </c>
      <c r="E279" s="1">
        <f t="shared" si="168"/>
        <v>4.3604347331228782E-2</v>
      </c>
      <c r="F279" s="1">
        <f t="shared" si="160"/>
        <v>4.243327432599775E-2</v>
      </c>
      <c r="G279" s="1">
        <f t="shared" si="163"/>
        <v>-0.23401076370580878</v>
      </c>
      <c r="H279" s="1">
        <f t="shared" si="164"/>
        <v>-8.1534936159088911E-2</v>
      </c>
    </row>
    <row r="280" spans="1:8" x14ac:dyDescent="0.2">
      <c r="A280">
        <v>140</v>
      </c>
      <c r="B280" s="2">
        <f t="shared" si="162"/>
        <v>1.3899999999999924</v>
      </c>
      <c r="C280" s="14">
        <f t="shared" si="165"/>
        <v>61000.000000000764</v>
      </c>
      <c r="D280" s="1">
        <f t="shared" si="168"/>
        <v>4.3604347331228782E-2</v>
      </c>
      <c r="E280" s="1">
        <f t="shared" si="168"/>
        <v>4.243327432599775E-2</v>
      </c>
      <c r="F280" s="1">
        <f t="shared" si="160"/>
        <v>4.1261713635375862E-2</v>
      </c>
      <c r="G280" s="1">
        <f t="shared" si="163"/>
        <v>-0.23426336958529206</v>
      </c>
      <c r="H280" s="1">
        <f t="shared" si="164"/>
        <v>-1.9507415634223424E-2</v>
      </c>
    </row>
    <row r="281" spans="1:8" x14ac:dyDescent="0.2">
      <c r="A281">
        <f t="shared" ref="A281" si="177">A280+1</f>
        <v>141</v>
      </c>
      <c r="B281" s="2">
        <f t="shared" si="162"/>
        <v>1.3949999999999922</v>
      </c>
      <c r="C281" s="14">
        <f t="shared" si="165"/>
        <v>60500.000000000779</v>
      </c>
      <c r="D281" s="1">
        <f t="shared" si="168"/>
        <v>4.243327432599775E-2</v>
      </c>
      <c r="E281" s="1">
        <f t="shared" si="168"/>
        <v>4.1261713635375862E-2</v>
      </c>
      <c r="F281" s="1">
        <f t="shared" si="160"/>
        <v>4.0091214181818449E-2</v>
      </c>
      <c r="G281" s="1">
        <f t="shared" si="163"/>
        <v>-0.23420601441793004</v>
      </c>
      <c r="H281" s="1">
        <f t="shared" si="164"/>
        <v>4.2449482579032249E-2</v>
      </c>
    </row>
    <row r="282" spans="1:8" x14ac:dyDescent="0.2">
      <c r="A282">
        <v>141</v>
      </c>
      <c r="B282" s="2">
        <f t="shared" si="162"/>
        <v>1.3999999999999921</v>
      </c>
      <c r="C282" s="14">
        <f t="shared" si="165"/>
        <v>60000.000000000786</v>
      </c>
      <c r="D282" s="1">
        <f t="shared" si="168"/>
        <v>4.1261713635375862E-2</v>
      </c>
      <c r="E282" s="1">
        <f t="shared" si="168"/>
        <v>4.0091214181818449E-2</v>
      </c>
      <c r="F282" s="1">
        <f t="shared" si="160"/>
        <v>3.8923320252937731E-2</v>
      </c>
      <c r="G282" s="1">
        <f t="shared" si="163"/>
        <v>-0.23383933824381309</v>
      </c>
      <c r="H282" s="1">
        <f t="shared" si="164"/>
        <v>0.10422098706774907</v>
      </c>
    </row>
    <row r="283" spans="1:8" x14ac:dyDescent="0.2">
      <c r="A283">
        <f t="shared" ref="A283" si="178">A282+1</f>
        <v>142</v>
      </c>
      <c r="B283" s="2">
        <f t="shared" si="162"/>
        <v>1.404999999999992</v>
      </c>
      <c r="C283" s="14">
        <f t="shared" si="165"/>
        <v>59500.000000000793</v>
      </c>
      <c r="D283" s="1">
        <f t="shared" ref="D283:E302" si="179">E282</f>
        <v>4.0091214181818449E-2</v>
      </c>
      <c r="E283" s="1">
        <f t="shared" si="179"/>
        <v>3.8923320252937731E-2</v>
      </c>
      <c r="F283" s="1">
        <f t="shared" si="160"/>
        <v>3.775956864575257E-2</v>
      </c>
      <c r="G283" s="1">
        <f t="shared" si="163"/>
        <v>-0.23316455360658794</v>
      </c>
      <c r="H283" s="1">
        <f t="shared" si="164"/>
        <v>0.16569286782230908</v>
      </c>
    </row>
    <row r="284" spans="1:8" x14ac:dyDescent="0.2">
      <c r="A284">
        <v>142</v>
      </c>
      <c r="B284" s="2">
        <f t="shared" si="162"/>
        <v>1.4099999999999919</v>
      </c>
      <c r="C284" s="14">
        <f t="shared" si="165"/>
        <v>59000.000000000808</v>
      </c>
      <c r="D284" s="1">
        <f t="shared" si="179"/>
        <v>3.8923320252937731E-2</v>
      </c>
      <c r="E284" s="1">
        <f t="shared" si="179"/>
        <v>3.775956864575257E-2</v>
      </c>
      <c r="F284" s="1">
        <f t="shared" si="160"/>
        <v>3.6601485829745775E-2</v>
      </c>
      <c r="G284" s="1">
        <f t="shared" si="163"/>
        <v>-0.23218344231919555</v>
      </c>
      <c r="H284" s="1">
        <f t="shared" si="164"/>
        <v>0.22675164713464868</v>
      </c>
    </row>
    <row r="285" spans="1:8" x14ac:dyDescent="0.2">
      <c r="A285">
        <f t="shared" ref="A285" si="180">A284+1</f>
        <v>143</v>
      </c>
      <c r="B285" s="2">
        <f t="shared" si="162"/>
        <v>1.4149999999999918</v>
      </c>
      <c r="C285" s="14">
        <f t="shared" si="165"/>
        <v>58500.000000000815</v>
      </c>
      <c r="D285" s="1">
        <f t="shared" si="179"/>
        <v>3.775956864575257E-2</v>
      </c>
      <c r="E285" s="1">
        <f t="shared" si="179"/>
        <v>3.6601485829745775E-2</v>
      </c>
      <c r="F285" s="1">
        <f t="shared" si="160"/>
        <v>3.5450585133957331E-2</v>
      </c>
      <c r="G285" s="1">
        <f t="shared" si="163"/>
        <v>-0.23089835117952387</v>
      </c>
      <c r="H285" s="1">
        <f t="shared" si="164"/>
        <v>0.28728480873402296</v>
      </c>
    </row>
    <row r="286" spans="1:8" x14ac:dyDescent="0.2">
      <c r="A286">
        <v>143</v>
      </c>
      <c r="B286" s="2">
        <f t="shared" si="162"/>
        <v>1.4199999999999917</v>
      </c>
      <c r="C286" s="14">
        <f t="shared" si="165"/>
        <v>58000.000000000829</v>
      </c>
      <c r="D286" s="1">
        <f t="shared" si="179"/>
        <v>3.6601485829745775E-2</v>
      </c>
      <c r="E286" s="1">
        <f t="shared" si="179"/>
        <v>3.5450585133957331E-2</v>
      </c>
      <c r="F286" s="1">
        <f t="shared" si="160"/>
        <v>3.430836396328845E-2</v>
      </c>
      <c r="G286" s="1">
        <f t="shared" si="163"/>
        <v>-0.22931218664573247</v>
      </c>
      <c r="H286" s="1">
        <f t="shared" si="164"/>
        <v>0.34718100478253744</v>
      </c>
    </row>
    <row r="287" spans="1:8" x14ac:dyDescent="0.2">
      <c r="A287">
        <f t="shared" ref="A287" si="181">A286+1</f>
        <v>144</v>
      </c>
      <c r="B287" s="2">
        <f t="shared" si="162"/>
        <v>1.4249999999999916</v>
      </c>
      <c r="C287" s="14">
        <f t="shared" si="165"/>
        <v>57500.000000000837</v>
      </c>
      <c r="D287" s="1">
        <f t="shared" si="179"/>
        <v>3.5450585133957331E-2</v>
      </c>
      <c r="E287" s="1">
        <f t="shared" si="179"/>
        <v>3.430836396328845E-2</v>
      </c>
      <c r="F287" s="1">
        <f t="shared" si="160"/>
        <v>3.3176301049128297E-2</v>
      </c>
      <c r="G287" s="1">
        <f t="shared" si="163"/>
        <v>-0.22742840848290341</v>
      </c>
      <c r="H287" s="1">
        <f t="shared" si="164"/>
        <v>0.40633026034908593</v>
      </c>
    </row>
    <row r="288" spans="1:8" x14ac:dyDescent="0.2">
      <c r="A288">
        <v>144</v>
      </c>
      <c r="B288" s="2">
        <f t="shared" si="162"/>
        <v>1.4299999999999915</v>
      </c>
      <c r="C288" s="14">
        <f t="shared" si="165"/>
        <v>57000.000000000851</v>
      </c>
      <c r="D288" s="1">
        <f t="shared" si="179"/>
        <v>3.430836396328845E-2</v>
      </c>
      <c r="E288" s="1">
        <f t="shared" si="179"/>
        <v>3.3176301049128297E-2</v>
      </c>
      <c r="F288" s="1">
        <f t="shared" si="160"/>
        <v>3.2055853739342673E-2</v>
      </c>
      <c r="G288" s="1">
        <f t="shared" si="163"/>
        <v>-0.22525102239457778</v>
      </c>
      <c r="H288" s="1">
        <f t="shared" si="164"/>
        <v>0.46462417498116526</v>
      </c>
    </row>
    <row r="289" spans="1:8" x14ac:dyDescent="0.2">
      <c r="A289">
        <f t="shared" ref="A289" si="182">A288+1</f>
        <v>145</v>
      </c>
      <c r="B289" s="2">
        <f t="shared" si="162"/>
        <v>1.4349999999999914</v>
      </c>
      <c r="C289" s="14">
        <f t="shared" si="165"/>
        <v>56500.000000000859</v>
      </c>
      <c r="D289" s="1">
        <f t="shared" si="179"/>
        <v>3.3176301049128297E-2</v>
      </c>
      <c r="E289" s="1">
        <f t="shared" si="179"/>
        <v>3.2055853739342673E-2</v>
      </c>
      <c r="F289" s="1">
        <f t="shared" si="160"/>
        <v>3.0948455332582354E-2</v>
      </c>
      <c r="G289" s="1">
        <f t="shared" si="163"/>
        <v>-0.22278457165459431</v>
      </c>
      <c r="H289" s="1">
        <f t="shared" si="164"/>
        <v>0.52195612101207933</v>
      </c>
    </row>
    <row r="290" spans="1:8" x14ac:dyDescent="0.2">
      <c r="A290">
        <v>145</v>
      </c>
      <c r="B290" s="2">
        <f t="shared" si="162"/>
        <v>1.4399999999999913</v>
      </c>
      <c r="C290" s="14">
        <f t="shared" si="165"/>
        <v>56000.000000000873</v>
      </c>
      <c r="D290" s="1">
        <f t="shared" si="179"/>
        <v>3.2055853739342673E-2</v>
      </c>
      <c r="E290" s="1">
        <f t="shared" si="179"/>
        <v>3.0948455332582354E-2</v>
      </c>
      <c r="F290" s="1">
        <f t="shared" si="160"/>
        <v>2.9855512461778044E-2</v>
      </c>
      <c r="G290" s="1">
        <f t="shared" si="163"/>
        <v>-0.22003412775646289</v>
      </c>
      <c r="H290" s="1">
        <f t="shared" si="164"/>
        <v>0.57822143824021177</v>
      </c>
    </row>
    <row r="291" spans="1:8" x14ac:dyDescent="0.2">
      <c r="A291">
        <f t="shared" ref="A291" si="183">A290+1</f>
        <v>146</v>
      </c>
      <c r="B291" s="2">
        <f t="shared" si="162"/>
        <v>1.4449999999999912</v>
      </c>
      <c r="C291" s="14">
        <f t="shared" si="165"/>
        <v>55500.00000000088</v>
      </c>
      <c r="D291" s="1">
        <f t="shared" si="179"/>
        <v>3.0948455332582354E-2</v>
      </c>
      <c r="E291" s="1">
        <f t="shared" si="179"/>
        <v>2.9855512461778044E-2</v>
      </c>
      <c r="F291" s="1">
        <f t="shared" si="160"/>
        <v>2.877840253158933E-2</v>
      </c>
      <c r="G291" s="1">
        <f t="shared" si="163"/>
        <v>-0.21700528009930239</v>
      </c>
      <c r="H291" s="1">
        <f t="shared" si="164"/>
        <v>0.633317624623847</v>
      </c>
    </row>
    <row r="292" spans="1:8" x14ac:dyDescent="0.2">
      <c r="A292">
        <v>146</v>
      </c>
      <c r="B292" s="2">
        <f t="shared" si="162"/>
        <v>1.4499999999999911</v>
      </c>
      <c r="C292" s="14">
        <f t="shared" si="165"/>
        <v>55000.000000000895</v>
      </c>
      <c r="D292" s="1">
        <f t="shared" si="179"/>
        <v>2.9855512461778044E-2</v>
      </c>
      <c r="E292" s="1">
        <f t="shared" si="179"/>
        <v>2.877840253158933E-2</v>
      </c>
      <c r="F292" s="1">
        <f t="shared" si="160"/>
        <v>2.7718471214466703E-2</v>
      </c>
      <c r="G292" s="1">
        <f t="shared" si="163"/>
        <v>-0.21370412473113407</v>
      </c>
      <c r="H292" s="1">
        <f t="shared" si="164"/>
        <v>0.68714452264348469</v>
      </c>
    </row>
    <row r="293" spans="1:8" x14ac:dyDescent="0.2">
      <c r="A293">
        <f t="shared" ref="A293" si="184">A292+1</f>
        <v>147</v>
      </c>
      <c r="B293" s="2">
        <f t="shared" si="162"/>
        <v>1.454999999999991</v>
      </c>
      <c r="C293" s="14">
        <f t="shared" si="165"/>
        <v>54500.000000000902</v>
      </c>
      <c r="D293" s="1">
        <f t="shared" si="179"/>
        <v>2.877840253158933E-2</v>
      </c>
      <c r="E293" s="1">
        <f t="shared" si="179"/>
        <v>2.7718471214466703E-2</v>
      </c>
      <c r="F293" s="1">
        <f t="shared" si="160"/>
        <v>2.6677030009869058E-2</v>
      </c>
      <c r="G293" s="1">
        <f t="shared" si="163"/>
        <v>-0.21013725217202717</v>
      </c>
      <c r="H293" s="1">
        <f t="shared" si="164"/>
        <v>0.73960450099927466</v>
      </c>
    </row>
    <row r="294" spans="1:8" x14ac:dyDescent="0.2">
      <c r="A294">
        <v>147</v>
      </c>
      <c r="B294" s="2">
        <f t="shared" si="162"/>
        <v>1.4599999999999909</v>
      </c>
      <c r="C294" s="14">
        <f t="shared" si="165"/>
        <v>54000.000000000917</v>
      </c>
      <c r="D294" s="1">
        <f t="shared" si="179"/>
        <v>2.7718471214466703E-2</v>
      </c>
      <c r="E294" s="1">
        <f t="shared" si="179"/>
        <v>2.6677030009869058E-2</v>
      </c>
      <c r="F294" s="1">
        <f t="shared" si="160"/>
        <v>2.5655353871054117E-2</v>
      </c>
      <c r="G294" s="1">
        <f t="shared" si="163"/>
        <v>-0.20631173434125863</v>
      </c>
      <c r="H294" s="1">
        <f t="shared" si="164"/>
        <v>0.79060263130814601</v>
      </c>
    </row>
    <row r="295" spans="1:8" x14ac:dyDescent="0.2">
      <c r="A295">
        <f t="shared" ref="A295" si="185">A294+1</f>
        <v>148</v>
      </c>
      <c r="B295" s="2">
        <f t="shared" si="162"/>
        <v>1.4649999999999908</v>
      </c>
      <c r="C295" s="14">
        <f t="shared" si="165"/>
        <v>53500.000000000924</v>
      </c>
      <c r="D295" s="1">
        <f t="shared" si="179"/>
        <v>2.6677030009869058E-2</v>
      </c>
      <c r="E295" s="1">
        <f t="shared" si="179"/>
        <v>2.5655353871054117E-2</v>
      </c>
      <c r="F295" s="1">
        <f t="shared" si="160"/>
        <v>2.4654678903726333E-2</v>
      </c>
      <c r="G295" s="1">
        <f t="shared" si="163"/>
        <v>-0.20223511061427252</v>
      </c>
      <c r="H295" s="1">
        <f t="shared" si="164"/>
        <v>0.84004685948629865</v>
      </c>
    </row>
    <row r="296" spans="1:8" x14ac:dyDescent="0.2">
      <c r="A296">
        <v>148</v>
      </c>
      <c r="B296" s="2">
        <f t="shared" si="162"/>
        <v>1.4699999999999906</v>
      </c>
      <c r="C296" s="14">
        <f t="shared" si="165"/>
        <v>53000.000000000939</v>
      </c>
      <c r="D296" s="1">
        <f t="shared" si="179"/>
        <v>2.5655353871054117E-2</v>
      </c>
      <c r="E296" s="1">
        <f t="shared" si="179"/>
        <v>2.4654678903726333E-2</v>
      </c>
      <c r="F296" s="1">
        <f t="shared" si="160"/>
        <v>2.3676200140686166E-2</v>
      </c>
      <c r="G296" s="1">
        <f t="shared" si="163"/>
        <v>-0.1979153730367951</v>
      </c>
      <c r="H296" s="1">
        <f t="shared" si="164"/>
        <v>0.88784817150466822</v>
      </c>
    </row>
    <row r="297" spans="1:8" x14ac:dyDescent="0.2">
      <c r="A297">
        <f t="shared" ref="A297" si="186">A296+1</f>
        <v>149</v>
      </c>
      <c r="B297" s="2">
        <f t="shared" si="162"/>
        <v>1.4749999999999905</v>
      </c>
      <c r="C297" s="14">
        <f t="shared" si="165"/>
        <v>52500.000000000946</v>
      </c>
      <c r="D297" s="1">
        <f t="shared" si="179"/>
        <v>2.4654678903726333E-2</v>
      </c>
      <c r="E297" s="1">
        <f t="shared" si="179"/>
        <v>2.3676200140686166E-2</v>
      </c>
      <c r="F297" s="1">
        <f t="shared" si="160"/>
        <v>2.2721069396476574E-2</v>
      </c>
      <c r="G297" s="1">
        <f t="shared" si="163"/>
        <v>-0.19336095072497589</v>
      </c>
      <c r="H297" s="1">
        <f t="shared" si="164"/>
        <v>0.93392075322301649</v>
      </c>
    </row>
    <row r="298" spans="1:8" x14ac:dyDescent="0.2">
      <c r="A298">
        <v>149</v>
      </c>
      <c r="B298" s="2">
        <f t="shared" si="162"/>
        <v>1.4799999999999904</v>
      </c>
      <c r="C298" s="14">
        <f t="shared" si="165"/>
        <v>52000.000000000953</v>
      </c>
      <c r="D298" s="1">
        <f t="shared" si="179"/>
        <v>2.3676200140686166E-2</v>
      </c>
      <c r="E298" s="1">
        <f t="shared" si="179"/>
        <v>2.2721069396476574E-2</v>
      </c>
      <c r="F298" s="1">
        <f t="shared" si="160"/>
        <v>2.1790393205867339E-2</v>
      </c>
      <c r="G298" s="1">
        <f t="shared" si="163"/>
        <v>-0.18858069348188267</v>
      </c>
      <c r="H298" s="1">
        <f t="shared" si="164"/>
        <v>0.97818214401426684</v>
      </c>
    </row>
    <row r="299" spans="1:8" x14ac:dyDescent="0.2">
      <c r="A299">
        <f t="shared" ref="A299" si="187">A298+1</f>
        <v>150</v>
      </c>
      <c r="B299" s="2">
        <f t="shared" si="162"/>
        <v>1.4849999999999903</v>
      </c>
      <c r="C299" s="14">
        <f t="shared" si="165"/>
        <v>51500.000000000968</v>
      </c>
      <c r="D299" s="1">
        <f t="shared" si="179"/>
        <v>2.2721069396476574E-2</v>
      </c>
      <c r="E299" s="1">
        <f t="shared" si="179"/>
        <v>2.1790393205867339E-2</v>
      </c>
      <c r="F299" s="1">
        <f t="shared" si="160"/>
        <v>2.0885230849855749E-2</v>
      </c>
      <c r="G299" s="1">
        <f t="shared" si="163"/>
        <v>-0.18358385466208244</v>
      </c>
      <c r="H299" s="1">
        <f t="shared" si="164"/>
        <v>1.0205533839058312</v>
      </c>
    </row>
    <row r="300" spans="1:8" x14ac:dyDescent="0.2">
      <c r="A300">
        <v>150</v>
      </c>
      <c r="B300" s="2">
        <f t="shared" si="162"/>
        <v>1.4899999999999902</v>
      </c>
      <c r="C300" s="14">
        <f t="shared" si="165"/>
        <v>51000.000000000975</v>
      </c>
      <c r="D300" s="1">
        <f t="shared" si="179"/>
        <v>2.1790393205867339E-2</v>
      </c>
      <c r="E300" s="1">
        <f t="shared" si="179"/>
        <v>2.0885230849855749E-2</v>
      </c>
      <c r="F300" s="1">
        <f t="shared" si="160"/>
        <v>2.0006592472693551E-2</v>
      </c>
      <c r="G300" s="1">
        <f t="shared" si="163"/>
        <v>-0.17838007331737876</v>
      </c>
      <c r="H300" s="1">
        <f t="shared" si="164"/>
        <v>1.060959153975638</v>
      </c>
    </row>
    <row r="301" spans="1:8" x14ac:dyDescent="0.2">
      <c r="A301">
        <f t="shared" ref="A301" si="188">A300+1</f>
        <v>151</v>
      </c>
      <c r="B301" s="2">
        <f t="shared" si="162"/>
        <v>1.4949999999999901</v>
      </c>
      <c r="C301" s="14">
        <f t="shared" si="165"/>
        <v>50500.00000000099</v>
      </c>
      <c r="D301" s="1">
        <f t="shared" si="179"/>
        <v>2.0885230849855749E-2</v>
      </c>
      <c r="E301" s="1">
        <f t="shared" si="179"/>
        <v>2.0006592472693551E-2</v>
      </c>
      <c r="F301" s="1">
        <f t="shared" si="160"/>
        <v>1.9155437293275228E-2</v>
      </c>
      <c r="G301" s="1">
        <f t="shared" si="163"/>
        <v>-0.17297935565805214</v>
      </c>
      <c r="H301" s="1">
        <f t="shared" si="164"/>
        <v>1.0993279097550046</v>
      </c>
    </row>
    <row r="302" spans="1:8" x14ac:dyDescent="0.2">
      <c r="A302">
        <v>151</v>
      </c>
      <c r="B302" s="2">
        <f t="shared" si="162"/>
        <v>1.49999999999999</v>
      </c>
      <c r="C302" s="14">
        <f t="shared" si="165"/>
        <v>50000.000000000997</v>
      </c>
      <c r="D302" s="1">
        <f t="shared" si="179"/>
        <v>2.0006592472693551E-2</v>
      </c>
      <c r="E302" s="1">
        <f t="shared" si="179"/>
        <v>1.9155437293275228E-2</v>
      </c>
      <c r="F302" s="1">
        <f t="shared" si="160"/>
        <v>1.8332671914041938E-2</v>
      </c>
      <c r="G302" s="1">
        <f t="shared" si="163"/>
        <v>-0.16739205586516134</v>
      </c>
      <c r="H302" s="1">
        <f t="shared" si="164"/>
        <v>1.1355920074013204</v>
      </c>
    </row>
    <row r="303" spans="1:8" x14ac:dyDescent="0.2">
      <c r="A303">
        <f t="shared" ref="A303" si="189">A302+1</f>
        <v>152</v>
      </c>
      <c r="B303" s="2">
        <f t="shared" si="162"/>
        <v>1.5049999999999899</v>
      </c>
      <c r="C303" s="14">
        <f t="shared" si="165"/>
        <v>49500.000000001011</v>
      </c>
      <c r="D303" s="1">
        <f t="shared" ref="D303:E322" si="190">E302</f>
        <v>1.9155437293275228E-2</v>
      </c>
      <c r="E303" s="1">
        <f t="shared" si="190"/>
        <v>1.8332671914041938E-2</v>
      </c>
      <c r="F303" s="1">
        <f t="shared" si="160"/>
        <v>1.75391487303692E-2</v>
      </c>
      <c r="G303" s="1">
        <f t="shared" si="163"/>
        <v>-0.16162885629060278</v>
      </c>
      <c r="H303" s="1">
        <f t="shared" si="164"/>
        <v>1.1696878224221052</v>
      </c>
    </row>
    <row r="304" spans="1:8" x14ac:dyDescent="0.2">
      <c r="A304">
        <v>152</v>
      </c>
      <c r="B304" s="2">
        <f t="shared" si="162"/>
        <v>1.5099999999999898</v>
      </c>
      <c r="C304" s="14">
        <f t="shared" si="165"/>
        <v>49000.000000001019</v>
      </c>
      <c r="D304" s="1">
        <f t="shared" si="190"/>
        <v>1.8332671914041938E-2</v>
      </c>
      <c r="E304" s="1">
        <f t="shared" si="190"/>
        <v>1.75391487303692E-2</v>
      </c>
      <c r="F304" s="1">
        <f t="shared" si="160"/>
        <v>1.677566444321495E-2</v>
      </c>
      <c r="G304" s="1">
        <f t="shared" si="163"/>
        <v>-0.15570074708269876</v>
      </c>
      <c r="H304" s="1">
        <f t="shared" si="164"/>
        <v>1.2015558607395005</v>
      </c>
    </row>
    <row r="305" spans="1:8" x14ac:dyDescent="0.2">
      <c r="A305">
        <f t="shared" ref="A305" si="191">A304+1</f>
        <v>153</v>
      </c>
      <c r="B305" s="2">
        <f t="shared" si="162"/>
        <v>1.5149999999999897</v>
      </c>
      <c r="C305" s="14">
        <f t="shared" si="165"/>
        <v>48500.000000001033</v>
      </c>
      <c r="D305" s="1">
        <f t="shared" si="190"/>
        <v>1.75391487303692E-2</v>
      </c>
      <c r="E305" s="1">
        <f t="shared" si="190"/>
        <v>1.677566444321495E-2</v>
      </c>
      <c r="F305" s="1">
        <f t="shared" si="160"/>
        <v>1.6042958677608306E-2</v>
      </c>
      <c r="G305" s="1">
        <f t="shared" si="163"/>
        <v>-0.14961900527608943</v>
      </c>
      <c r="H305" s="1">
        <f t="shared" si="164"/>
        <v>1.2311408619042341</v>
      </c>
    </row>
    <row r="306" spans="1:8" x14ac:dyDescent="0.2">
      <c r="A306">
        <v>153</v>
      </c>
      <c r="B306" s="2">
        <f t="shared" si="162"/>
        <v>1.5199999999999896</v>
      </c>
      <c r="C306" s="14">
        <f t="shared" si="165"/>
        <v>48000.00000000104</v>
      </c>
      <c r="D306" s="1">
        <f t="shared" si="190"/>
        <v>1.677566444321495E-2</v>
      </c>
      <c r="E306" s="1">
        <f t="shared" si="190"/>
        <v>1.6042958677608306E-2</v>
      </c>
      <c r="F306" s="1">
        <f t="shared" si="160"/>
        <v>1.5341712709358706E-2</v>
      </c>
      <c r="G306" s="1">
        <f t="shared" si="163"/>
        <v>-0.14339517338562441</v>
      </c>
      <c r="H306" s="1">
        <f t="shared" si="164"/>
        <v>1.2583918942817018</v>
      </c>
    </row>
    <row r="307" spans="1:8" x14ac:dyDescent="0.2">
      <c r="A307">
        <f t="shared" ref="A307" si="192">A306+1</f>
        <v>154</v>
      </c>
      <c r="B307" s="2">
        <f t="shared" si="162"/>
        <v>1.5249999999999895</v>
      </c>
      <c r="C307" s="14">
        <f t="shared" si="165"/>
        <v>47500.000000001055</v>
      </c>
      <c r="D307" s="1">
        <f t="shared" si="190"/>
        <v>1.6042958677608306E-2</v>
      </c>
      <c r="E307" s="1">
        <f t="shared" si="190"/>
        <v>1.5341712709358706E-2</v>
      </c>
      <c r="F307" s="1">
        <f t="shared" si="160"/>
        <v>1.4672548302160283E-2</v>
      </c>
      <c r="G307" s="1">
        <f t="shared" si="163"/>
        <v>-0.13704103754480224</v>
      </c>
      <c r="H307" s="1">
        <f t="shared" si="164"/>
        <v>1.2832624420471006</v>
      </c>
    </row>
    <row r="308" spans="1:8" x14ac:dyDescent="0.2">
      <c r="A308">
        <v>154</v>
      </c>
      <c r="B308" s="2">
        <f t="shared" si="162"/>
        <v>1.5299999999999894</v>
      </c>
      <c r="C308" s="14">
        <f t="shared" si="165"/>
        <v>47000.000000001062</v>
      </c>
      <c r="D308" s="1">
        <f t="shared" si="190"/>
        <v>1.5341712709358706E-2</v>
      </c>
      <c r="E308" s="1">
        <f t="shared" si="190"/>
        <v>1.4672548302160283E-2</v>
      </c>
      <c r="F308" s="1">
        <f t="shared" si="160"/>
        <v>1.4036026657057868E-2</v>
      </c>
      <c r="G308" s="1">
        <f t="shared" si="163"/>
        <v>-0.13056860523008376</v>
      </c>
      <c r="H308" s="1">
        <f t="shared" si="164"/>
        <v>1.3057104838402889</v>
      </c>
    </row>
    <row r="309" spans="1:8" x14ac:dyDescent="0.2">
      <c r="A309">
        <f t="shared" ref="A309" si="193">A308+1</f>
        <v>155</v>
      </c>
      <c r="B309" s="2">
        <f t="shared" si="162"/>
        <v>1.5349999999999893</v>
      </c>
      <c r="C309" s="14">
        <f t="shared" si="165"/>
        <v>46500.000000001077</v>
      </c>
      <c r="D309" s="1">
        <f t="shared" si="190"/>
        <v>1.4672548302160283E-2</v>
      </c>
      <c r="E309" s="1">
        <f t="shared" si="190"/>
        <v>1.4036026657057868E-2</v>
      </c>
      <c r="F309" s="1">
        <f t="shared" si="160"/>
        <v>1.3432647476029272E-2</v>
      </c>
      <c r="G309" s="1">
        <f t="shared" si="163"/>
        <v>-0.12399008261310111</v>
      </c>
      <c r="H309" s="1">
        <f t="shared" si="164"/>
        <v>1.3256985629527678</v>
      </c>
    </row>
    <row r="310" spans="1:8" x14ac:dyDescent="0.2">
      <c r="A310">
        <v>155</v>
      </c>
      <c r="B310" s="2">
        <f t="shared" si="162"/>
        <v>1.5399999999999892</v>
      </c>
      <c r="C310" s="14">
        <f t="shared" si="165"/>
        <v>46000.000000001084</v>
      </c>
      <c r="D310" s="1">
        <f t="shared" si="190"/>
        <v>1.4036026657057868E-2</v>
      </c>
      <c r="E310" s="1">
        <f t="shared" si="190"/>
        <v>1.3432647476029272E-2</v>
      </c>
      <c r="F310" s="1">
        <f t="shared" si="160"/>
        <v>1.2862848141223873E-2</v>
      </c>
      <c r="G310" s="1">
        <f t="shared" si="163"/>
        <v>-0.11731785158339957</v>
      </c>
      <c r="H310" s="1">
        <f t="shared" si="164"/>
        <v>1.343193848927851</v>
      </c>
    </row>
    <row r="311" spans="1:8" x14ac:dyDescent="0.2">
      <c r="A311">
        <f t="shared" ref="A311" si="194">A310+1</f>
        <v>156</v>
      </c>
      <c r="B311" s="2">
        <f t="shared" si="162"/>
        <v>1.544999999999989</v>
      </c>
      <c r="C311" s="14">
        <f t="shared" si="165"/>
        <v>45500.000000001099</v>
      </c>
      <c r="D311" s="1">
        <f t="shared" si="190"/>
        <v>1.3432647476029272E-2</v>
      </c>
      <c r="E311" s="1">
        <f t="shared" si="190"/>
        <v>1.2862848141223873E-2</v>
      </c>
      <c r="F311" s="1">
        <f t="shared" si="160"/>
        <v>1.232700301118039E-2</v>
      </c>
      <c r="G311" s="1">
        <f t="shared" si="163"/>
        <v>-0.11056444648488827</v>
      </c>
      <c r="H311" s="1">
        <f t="shared" si="164"/>
        <v>1.3581681904766689</v>
      </c>
    </row>
    <row r="312" spans="1:8" x14ac:dyDescent="0.2">
      <c r="A312">
        <v>156</v>
      </c>
      <c r="B312" s="2">
        <f t="shared" si="162"/>
        <v>1.5499999999999889</v>
      </c>
      <c r="C312" s="14">
        <f t="shared" si="165"/>
        <v>45000.000000001106</v>
      </c>
      <c r="D312" s="1">
        <f t="shared" si="190"/>
        <v>1.2862848141223873E-2</v>
      </c>
      <c r="E312" s="1">
        <f t="shared" si="190"/>
        <v>1.232700301118039E-2</v>
      </c>
      <c r="F312" s="1">
        <f t="shared" si="160"/>
        <v>1.1825422835127525E-2</v>
      </c>
      <c r="G312" s="1">
        <f t="shared" si="163"/>
        <v>-0.10374253060963477</v>
      </c>
      <c r="H312" s="1">
        <f t="shared" si="164"/>
        <v>1.3705981596247307</v>
      </c>
    </row>
    <row r="313" spans="1:8" x14ac:dyDescent="0.2">
      <c r="A313">
        <f t="shared" ref="A313" si="195">A312+1</f>
        <v>157</v>
      </c>
      <c r="B313" s="2">
        <f t="shared" si="162"/>
        <v>1.5549999999999888</v>
      </c>
      <c r="C313" s="14">
        <f t="shared" si="165"/>
        <v>44500.000000001113</v>
      </c>
      <c r="D313" s="1">
        <f t="shared" si="190"/>
        <v>1.232700301118039E-2</v>
      </c>
      <c r="E313" s="1">
        <f t="shared" si="190"/>
        <v>1.1825422835127525E-2</v>
      </c>
      <c r="F313" s="1">
        <f t="shared" si="160"/>
        <v>1.1358354286250283E-2</v>
      </c>
      <c r="G313" s="1">
        <f t="shared" si="163"/>
        <v>-9.6864872493010623E-2</v>
      </c>
      <c r="H313" s="1">
        <f t="shared" si="164"/>
        <v>1.3804650870249262</v>
      </c>
    </row>
    <row r="314" spans="1:8" x14ac:dyDescent="0.2">
      <c r="A314">
        <v>157</v>
      </c>
      <c r="B314" s="2">
        <f t="shared" si="162"/>
        <v>1.5599999999999887</v>
      </c>
      <c r="C314" s="14">
        <f t="shared" si="165"/>
        <v>44000.000000001128</v>
      </c>
      <c r="D314" s="1">
        <f t="shared" si="190"/>
        <v>1.1825422835127525E-2</v>
      </c>
      <c r="E314" s="1">
        <f t="shared" si="190"/>
        <v>1.1358354286250283E-2</v>
      </c>
      <c r="F314" s="1">
        <f t="shared" si="160"/>
        <v>1.0925979614582667E-2</v>
      </c>
      <c r="G314" s="1">
        <f t="shared" si="163"/>
        <v>-8.9944322054485812E-2</v>
      </c>
      <c r="H314" s="1">
        <f t="shared" si="164"/>
        <v>1.3877550883849981</v>
      </c>
    </row>
    <row r="315" spans="1:8" x14ac:dyDescent="0.2">
      <c r="A315">
        <f t="shared" ref="A315" si="196">A314+1</f>
        <v>158</v>
      </c>
      <c r="B315" s="2">
        <f t="shared" si="162"/>
        <v>1.5649999999999886</v>
      </c>
      <c r="C315" s="14">
        <f t="shared" si="165"/>
        <v>43500.000000001135</v>
      </c>
      <c r="D315" s="1">
        <f t="shared" si="190"/>
        <v>1.1358354286250283E-2</v>
      </c>
      <c r="E315" s="1">
        <f t="shared" si="190"/>
        <v>1.0925979614582667E-2</v>
      </c>
      <c r="F315" s="1">
        <f t="shared" si="160"/>
        <v>1.0528416419964425E-2</v>
      </c>
      <c r="G315" s="1">
        <f t="shared" si="163"/>
        <v>-8.2993786628585836E-2</v>
      </c>
      <c r="H315" s="1">
        <f t="shared" si="164"/>
        <v>1.3924590819749949</v>
      </c>
    </row>
    <row r="316" spans="1:8" x14ac:dyDescent="0.2">
      <c r="A316">
        <v>158</v>
      </c>
      <c r="B316" s="2">
        <f t="shared" si="162"/>
        <v>1.5699999999999885</v>
      </c>
      <c r="C316" s="14">
        <f t="shared" si="165"/>
        <v>43000.00000000115</v>
      </c>
      <c r="D316" s="1">
        <f t="shared" si="190"/>
        <v>1.0925979614582667E-2</v>
      </c>
      <c r="E316" s="1">
        <f t="shared" si="190"/>
        <v>1.0528416419964425E-2</v>
      </c>
      <c r="F316" s="1">
        <f t="shared" si="160"/>
        <v>1.0165717545276197E-2</v>
      </c>
      <c r="G316" s="1">
        <f t="shared" si="163"/>
        <v>-7.6026206930646961E-2</v>
      </c>
      <c r="H316" s="1">
        <f t="shared" si="164"/>
        <v>1.3945727972005522</v>
      </c>
    </row>
    <row r="317" spans="1:8" x14ac:dyDescent="0.2">
      <c r="A317">
        <f t="shared" ref="A317" si="197">A316+1</f>
        <v>159</v>
      </c>
      <c r="B317" s="2">
        <f t="shared" si="162"/>
        <v>1.5749999999999884</v>
      </c>
      <c r="C317" s="14">
        <f t="shared" si="165"/>
        <v>42500.000000001157</v>
      </c>
      <c r="D317" s="1">
        <f t="shared" si="190"/>
        <v>1.0528416419964425E-2</v>
      </c>
      <c r="E317" s="1">
        <f t="shared" si="190"/>
        <v>1.0165717545276197E-2</v>
      </c>
      <c r="F317" s="1">
        <f t="shared" si="160"/>
        <v>9.8378710899439167E-3</v>
      </c>
      <c r="G317" s="1">
        <f t="shared" si="163"/>
        <v>-6.9054533002050819E-2</v>
      </c>
      <c r="H317" s="1">
        <f t="shared" si="164"/>
        <v>1.3940967742379073</v>
      </c>
    </row>
    <row r="318" spans="1:8" x14ac:dyDescent="0.2">
      <c r="A318">
        <v>159</v>
      </c>
      <c r="B318" s="2">
        <f t="shared" si="162"/>
        <v>1.5799999999999883</v>
      </c>
      <c r="C318" s="14">
        <f t="shared" si="165"/>
        <v>42000.000000001171</v>
      </c>
      <c r="D318" s="1">
        <f t="shared" si="190"/>
        <v>1.0165717545276197E-2</v>
      </c>
      <c r="E318" s="1">
        <f t="shared" si="190"/>
        <v>9.8378710899439167E-3</v>
      </c>
      <c r="F318" s="1">
        <f t="shared" si="160"/>
        <v>9.5448005434803744E-3</v>
      </c>
      <c r="G318" s="1">
        <f t="shared" si="163"/>
        <v>-6.2091700179582252E-2</v>
      </c>
      <c r="H318" s="1">
        <f t="shared" si="164"/>
        <v>1.3910363547495197</v>
      </c>
    </row>
    <row r="319" spans="1:8" x14ac:dyDescent="0.2">
      <c r="A319">
        <f t="shared" ref="A319" si="198">A318+1</f>
        <v>160</v>
      </c>
      <c r="B319" s="2">
        <f t="shared" si="162"/>
        <v>1.5849999999999882</v>
      </c>
      <c r="C319" s="14">
        <f t="shared" si="165"/>
        <v>41500.000000001179</v>
      </c>
      <c r="D319" s="1">
        <f t="shared" si="190"/>
        <v>9.8378710899439167E-3</v>
      </c>
      <c r="E319" s="1">
        <f t="shared" si="190"/>
        <v>9.5448005434803744E-3</v>
      </c>
      <c r="F319" s="1">
        <f t="shared" si="160"/>
        <v>9.2863650386096151E-3</v>
      </c>
      <c r="G319" s="1">
        <f t="shared" si="163"/>
        <v>-5.5150605133430161E-2</v>
      </c>
      <c r="H319" s="1">
        <f t="shared" si="164"/>
        <v>1.3854016637113165</v>
      </c>
    </row>
    <row r="320" spans="1:8" x14ac:dyDescent="0.2">
      <c r="A320">
        <v>160</v>
      </c>
      <c r="B320" s="2">
        <f t="shared" si="162"/>
        <v>1.5899999999999881</v>
      </c>
      <c r="C320" s="14">
        <f t="shared" si="165"/>
        <v>41000.000000001193</v>
      </c>
      <c r="D320" s="1">
        <f t="shared" si="190"/>
        <v>9.5448005434803744E-3</v>
      </c>
      <c r="E320" s="1">
        <f t="shared" si="190"/>
        <v>9.2863650386096151E-3</v>
      </c>
      <c r="F320" s="1">
        <f t="shared" si="160"/>
        <v>9.0623597232988885E-3</v>
      </c>
      <c r="G320" s="1">
        <f t="shared" si="163"/>
        <v>-4.8244082018148587E-2</v>
      </c>
      <c r="H320" s="1">
        <f t="shared" si="164"/>
        <v>1.377207582401313</v>
      </c>
    </row>
    <row r="321" spans="1:8" x14ac:dyDescent="0.2">
      <c r="A321">
        <f t="shared" ref="A321" si="199">A320+1</f>
        <v>161</v>
      </c>
      <c r="B321" s="2">
        <f t="shared" si="162"/>
        <v>1.594999999999988</v>
      </c>
      <c r="C321" s="14">
        <f t="shared" si="165"/>
        <v>40500.000000001201</v>
      </c>
      <c r="D321" s="1">
        <f t="shared" si="190"/>
        <v>9.2863650386096151E-3</v>
      </c>
      <c r="E321" s="1">
        <f t="shared" si="190"/>
        <v>9.0623597232988885E-3</v>
      </c>
      <c r="F321" s="1">
        <f t="shared" si="160"/>
        <v>8.8725162508035138E-3</v>
      </c>
      <c r="G321" s="1">
        <f t="shared" si="163"/>
        <v>-4.1384878780610125E-2</v>
      </c>
      <c r="H321" s="1">
        <f t="shared" si="164"/>
        <v>1.3664737126140718</v>
      </c>
    </row>
    <row r="322" spans="1:8" x14ac:dyDescent="0.2">
      <c r="A322">
        <v>161</v>
      </c>
      <c r="B322" s="2">
        <f t="shared" si="162"/>
        <v>1.5999999999999879</v>
      </c>
      <c r="C322" s="14">
        <f t="shared" si="165"/>
        <v>40000.000000001215</v>
      </c>
      <c r="D322" s="1">
        <f t="shared" si="190"/>
        <v>9.0623597232988885E-3</v>
      </c>
      <c r="E322" s="1">
        <f t="shared" si="190"/>
        <v>8.8725162508035138E-3</v>
      </c>
      <c r="F322" s="1">
        <f t="shared" ref="F322:F385" si="200">((C322-$K$6*E322)*$K$8^2+$K$5*$K$8*D322/2+$K$4*(2*E322-D322))/($K$4+$K$5*$K$8/2)</f>
        <v>8.7165033866127475E-3</v>
      </c>
      <c r="G322" s="1">
        <f t="shared" si="163"/>
        <v>-3.4585633668614106E-2</v>
      </c>
      <c r="H322" s="1">
        <f t="shared" si="164"/>
        <v>1.3532243321843356</v>
      </c>
    </row>
    <row r="323" spans="1:8" x14ac:dyDescent="0.2">
      <c r="A323">
        <f t="shared" ref="A323" si="201">A322+1</f>
        <v>162</v>
      </c>
      <c r="B323" s="2">
        <f t="shared" ref="B323:B386" si="202">B322+$K$8</f>
        <v>1.6049999999999878</v>
      </c>
      <c r="C323" s="14">
        <f t="shared" si="165"/>
        <v>39500.000000001222</v>
      </c>
      <c r="D323" s="1">
        <f t="shared" ref="D323:E342" si="203">E322</f>
        <v>8.8725162508035138E-3</v>
      </c>
      <c r="E323" s="1">
        <f t="shared" si="203"/>
        <v>8.7165033866127475E-3</v>
      </c>
      <c r="F323" s="1">
        <f t="shared" si="200"/>
        <v>8.5939277309698327E-3</v>
      </c>
      <c r="G323" s="1">
        <f t="shared" ref="G323:G386" si="204">(F323-D323)/2/$K$8</f>
        <v>-2.7858851983368106E-2</v>
      </c>
      <c r="H323" s="1">
        <f t="shared" ref="H323:H386" si="205">(F323-2*E323+D323)/$K$8^2</f>
        <v>1.3374883419140642</v>
      </c>
    </row>
    <row r="324" spans="1:8" x14ac:dyDescent="0.2">
      <c r="A324">
        <v>162</v>
      </c>
      <c r="B324" s="2">
        <f t="shared" si="202"/>
        <v>1.6099999999999877</v>
      </c>
      <c r="C324" s="14">
        <f t="shared" ref="C324:C387" si="206">IF(B324&lt;=1,B324*100000,IF(B324&lt;=2,100000-(B324-1)*100000,0))</f>
        <v>39000.000000001237</v>
      </c>
      <c r="D324" s="1">
        <f t="shared" si="203"/>
        <v>8.7165033866127475E-3</v>
      </c>
      <c r="E324" s="1">
        <f t="shared" si="203"/>
        <v>8.5939277309698327E-3</v>
      </c>
      <c r="F324" s="1">
        <f t="shared" si="200"/>
        <v>8.5043345554274112E-3</v>
      </c>
      <c r="G324" s="1">
        <f t="shared" si="204"/>
        <v>-2.1216883118533626E-2</v>
      </c>
      <c r="H324" s="1">
        <f t="shared" si="205"/>
        <v>1.3192992040197276</v>
      </c>
    </row>
    <row r="325" spans="1:8" x14ac:dyDescent="0.2">
      <c r="A325">
        <f t="shared" ref="A325" si="207">A324+1</f>
        <v>163</v>
      </c>
      <c r="B325" s="2">
        <f t="shared" si="202"/>
        <v>1.6149999999999876</v>
      </c>
      <c r="C325" s="14">
        <f t="shared" si="206"/>
        <v>38500.000000001244</v>
      </c>
      <c r="D325" s="1">
        <f t="shared" si="203"/>
        <v>8.5939277309698327E-3</v>
      </c>
      <c r="E325" s="1">
        <f t="shared" si="203"/>
        <v>8.5043345554274112E-3</v>
      </c>
      <c r="F325" s="1">
        <f t="shared" si="200"/>
        <v>8.4472087516906397E-3</v>
      </c>
      <c r="G325" s="1">
        <f t="shared" si="204"/>
        <v>-1.46718979279193E-2</v>
      </c>
      <c r="H325" s="1">
        <f t="shared" si="205"/>
        <v>1.2986948722260028</v>
      </c>
    </row>
    <row r="326" spans="1:8" x14ac:dyDescent="0.2">
      <c r="A326">
        <v>163</v>
      </c>
      <c r="B326" s="2">
        <f t="shared" si="202"/>
        <v>1.6199999999999875</v>
      </c>
      <c r="C326" s="14">
        <f t="shared" si="206"/>
        <v>38000.000000001251</v>
      </c>
      <c r="D326" s="1">
        <f t="shared" si="203"/>
        <v>8.5043345554274112E-3</v>
      </c>
      <c r="E326" s="1">
        <f t="shared" si="203"/>
        <v>8.4472087516906397E-3</v>
      </c>
      <c r="F326" s="1">
        <f t="shared" si="200"/>
        <v>8.4219758907951459E-3</v>
      </c>
      <c r="G326" s="1">
        <f t="shared" si="204"/>
        <v>-8.235866463226528E-3</v>
      </c>
      <c r="H326" s="1">
        <f t="shared" si="205"/>
        <v>1.275717713651106</v>
      </c>
    </row>
    <row r="327" spans="1:8" x14ac:dyDescent="0.2">
      <c r="A327">
        <f t="shared" ref="A327" si="208">A326+1</f>
        <v>164</v>
      </c>
      <c r="B327" s="2">
        <f t="shared" si="202"/>
        <v>1.6249999999999873</v>
      </c>
      <c r="C327" s="14">
        <f t="shared" si="206"/>
        <v>37500.000000001266</v>
      </c>
      <c r="D327" s="1">
        <f t="shared" si="203"/>
        <v>8.4472087516906397E-3</v>
      </c>
      <c r="E327" s="1">
        <f t="shared" si="203"/>
        <v>8.4219758907951459E-3</v>
      </c>
      <c r="F327" s="1">
        <f t="shared" si="200"/>
        <v>8.4280033904657031E-3</v>
      </c>
      <c r="G327" s="1">
        <f t="shared" si="204"/>
        <v>-1.9205361224936685E-3</v>
      </c>
      <c r="H327" s="1">
        <f t="shared" si="205"/>
        <v>1.2504144226420377</v>
      </c>
    </row>
    <row r="328" spans="1:8" x14ac:dyDescent="0.2">
      <c r="A328">
        <v>164</v>
      </c>
      <c r="B328" s="2">
        <f t="shared" si="202"/>
        <v>1.6299999999999872</v>
      </c>
      <c r="C328" s="14">
        <f t="shared" si="206"/>
        <v>37000.000000001273</v>
      </c>
      <c r="D328" s="1">
        <f t="shared" si="203"/>
        <v>8.4219758907951459E-3</v>
      </c>
      <c r="E328" s="1">
        <f t="shared" si="203"/>
        <v>8.4280033904657031E-3</v>
      </c>
      <c r="F328" s="1">
        <f t="shared" si="200"/>
        <v>8.4646017883046164E-3</v>
      </c>
      <c r="G328" s="1">
        <f t="shared" si="204"/>
        <v>4.2625897509470517E-3</v>
      </c>
      <c r="H328" s="1">
        <f t="shared" si="205"/>
        <v>1.2228359267342503</v>
      </c>
    </row>
    <row r="329" spans="1:8" x14ac:dyDescent="0.2">
      <c r="A329">
        <f t="shared" ref="A329" si="209">A328+1</f>
        <v>165</v>
      </c>
      <c r="B329" s="2">
        <f t="shared" si="202"/>
        <v>1.6349999999999871</v>
      </c>
      <c r="C329" s="14">
        <f t="shared" si="206"/>
        <v>36500.000000001288</v>
      </c>
      <c r="D329" s="1">
        <f t="shared" si="203"/>
        <v>8.4280033904657031E-3</v>
      </c>
      <c r="E329" s="1">
        <f t="shared" si="203"/>
        <v>8.4646017883046164E-3</v>
      </c>
      <c r="F329" s="1">
        <f t="shared" si="200"/>
        <v>8.5310261182665967E-3</v>
      </c>
      <c r="G329" s="1">
        <f t="shared" si="204"/>
        <v>1.0302272780089369E-2</v>
      </c>
      <c r="H329" s="1">
        <f t="shared" si="205"/>
        <v>1.1930372849226767</v>
      </c>
    </row>
    <row r="330" spans="1:8" x14ac:dyDescent="0.2">
      <c r="A330">
        <v>165</v>
      </c>
      <c r="B330" s="2">
        <f t="shared" si="202"/>
        <v>1.639999999999987</v>
      </c>
      <c r="C330" s="14">
        <f t="shared" si="206"/>
        <v>36000.000000001295</v>
      </c>
      <c r="D330" s="1">
        <f t="shared" si="203"/>
        <v>8.4646017883046164E-3</v>
      </c>
      <c r="E330" s="1">
        <f t="shared" si="203"/>
        <v>8.5310261182665967E-3</v>
      </c>
      <c r="F330" s="1">
        <f t="shared" si="200"/>
        <v>8.6264773876897557E-3</v>
      </c>
      <c r="G330" s="1">
        <f t="shared" si="204"/>
        <v>1.618755993851393E-2</v>
      </c>
      <c r="H330" s="1">
        <f t="shared" si="205"/>
        <v>1.1610775784471477</v>
      </c>
    </row>
    <row r="331" spans="1:8" x14ac:dyDescent="0.2">
      <c r="A331">
        <f t="shared" ref="A331" si="210">A330+1</f>
        <v>166</v>
      </c>
      <c r="B331" s="2">
        <f t="shared" si="202"/>
        <v>1.6449999999999869</v>
      </c>
      <c r="C331" s="14">
        <f t="shared" si="206"/>
        <v>35500.00000000131</v>
      </c>
      <c r="D331" s="1">
        <f t="shared" si="203"/>
        <v>8.5310261182665967E-3</v>
      </c>
      <c r="E331" s="1">
        <f t="shared" si="203"/>
        <v>8.6264773876897557E-3</v>
      </c>
      <c r="F331" s="1">
        <f t="shared" si="200"/>
        <v>8.7501041519705749E-3</v>
      </c>
      <c r="G331" s="1">
        <f t="shared" si="204"/>
        <v>2.1907803370397813E-2</v>
      </c>
      <c r="H331" s="1">
        <f t="shared" si="205"/>
        <v>1.1270197943064053</v>
      </c>
    </row>
    <row r="332" spans="1:8" x14ac:dyDescent="0.2">
      <c r="A332">
        <v>166</v>
      </c>
      <c r="B332" s="2">
        <f t="shared" si="202"/>
        <v>1.6499999999999868</v>
      </c>
      <c r="C332" s="14">
        <f t="shared" si="206"/>
        <v>35000.000000001317</v>
      </c>
      <c r="D332" s="1">
        <f t="shared" si="203"/>
        <v>8.6264773876897557E-3</v>
      </c>
      <c r="E332" s="1">
        <f t="shared" si="203"/>
        <v>8.7501041519705749E-3</v>
      </c>
      <c r="F332" s="1">
        <f t="shared" si="200"/>
        <v>8.901004183794645E-3</v>
      </c>
      <c r="G332" s="1">
        <f t="shared" si="204"/>
        <v>2.7452679610488924E-2</v>
      </c>
      <c r="H332" s="1">
        <f t="shared" si="205"/>
        <v>1.0909307017300389</v>
      </c>
    </row>
    <row r="333" spans="1:8" x14ac:dyDescent="0.2">
      <c r="A333">
        <f t="shared" ref="A333" si="211">A332+1</f>
        <v>167</v>
      </c>
      <c r="B333" s="2">
        <f t="shared" si="202"/>
        <v>1.6549999999999867</v>
      </c>
      <c r="C333" s="14">
        <f t="shared" si="206"/>
        <v>34500.000000001332</v>
      </c>
      <c r="D333" s="1">
        <f t="shared" si="203"/>
        <v>8.7501041519705749E-3</v>
      </c>
      <c r="E333" s="1">
        <f t="shared" si="203"/>
        <v>8.901004183794645E-3</v>
      </c>
      <c r="F333" s="1">
        <f t="shared" si="200"/>
        <v>9.0782262336649554E-3</v>
      </c>
      <c r="G333" s="1">
        <f t="shared" si="204"/>
        <v>3.2812208169438056E-2</v>
      </c>
      <c r="H333" s="1">
        <f t="shared" si="205"/>
        <v>1.0528807218496139</v>
      </c>
    </row>
    <row r="334" spans="1:8" x14ac:dyDescent="0.2">
      <c r="A334">
        <v>167</v>
      </c>
      <c r="B334" s="2">
        <f t="shared" si="202"/>
        <v>1.6599999999999866</v>
      </c>
      <c r="C334" s="14">
        <f t="shared" si="206"/>
        <v>34000.000000001339</v>
      </c>
      <c r="D334" s="1">
        <f t="shared" si="203"/>
        <v>8.901004183794645E-3</v>
      </c>
      <c r="E334" s="1">
        <f t="shared" si="203"/>
        <v>9.0782262336649554E-3</v>
      </c>
      <c r="F334" s="1">
        <f t="shared" si="200"/>
        <v>9.2807718783058032E-3</v>
      </c>
      <c r="G334" s="1">
        <f t="shared" si="204"/>
        <v>3.7976769451115826E-2</v>
      </c>
      <c r="H334" s="1">
        <f t="shared" si="205"/>
        <v>1.0129437908214938</v>
      </c>
    </row>
    <row r="335" spans="1:8" x14ac:dyDescent="0.2">
      <c r="A335">
        <f t="shared" ref="A335" si="212">A334+1</f>
        <v>168</v>
      </c>
      <c r="B335" s="2">
        <f t="shared" si="202"/>
        <v>1.6649999999999865</v>
      </c>
      <c r="C335" s="14">
        <f t="shared" si="206"/>
        <v>33500.000000001353</v>
      </c>
      <c r="D335" s="1">
        <f t="shared" si="203"/>
        <v>9.0782262336649554E-3</v>
      </c>
      <c r="E335" s="1">
        <f t="shared" si="203"/>
        <v>9.2807718783058032E-3</v>
      </c>
      <c r="F335" s="1">
        <f t="shared" si="200"/>
        <v>9.5075974533633447E-3</v>
      </c>
      <c r="G335" s="1">
        <f t="shared" si="204"/>
        <v>4.2937121969838926E-2</v>
      </c>
      <c r="H335" s="1">
        <f t="shared" si="205"/>
        <v>0.97119721666774628</v>
      </c>
    </row>
    <row r="336" spans="1:8" x14ac:dyDescent="0.2">
      <c r="A336">
        <v>168</v>
      </c>
      <c r="B336" s="2">
        <f t="shared" si="202"/>
        <v>1.6699999999999864</v>
      </c>
      <c r="C336" s="14">
        <f t="shared" si="206"/>
        <v>33000.000000001368</v>
      </c>
      <c r="D336" s="1">
        <f t="shared" si="203"/>
        <v>9.2807718783058032E-3</v>
      </c>
      <c r="E336" s="1">
        <f t="shared" si="203"/>
        <v>9.5075974533633447E-3</v>
      </c>
      <c r="F336" s="1">
        <f t="shared" si="200"/>
        <v>9.7576160666736442E-3</v>
      </c>
      <c r="G336" s="1">
        <f t="shared" si="204"/>
        <v>4.76844188367841E-2</v>
      </c>
      <c r="H336" s="1">
        <f t="shared" si="205"/>
        <v>0.9277215301103231</v>
      </c>
    </row>
    <row r="337" spans="1:8" x14ac:dyDescent="0.2">
      <c r="A337">
        <f t="shared" ref="A337" si="213">A336+1</f>
        <v>169</v>
      </c>
      <c r="B337" s="2">
        <f t="shared" si="202"/>
        <v>1.6749999999999863</v>
      </c>
      <c r="C337" s="14">
        <f t="shared" si="206"/>
        <v>32500.000000001368</v>
      </c>
      <c r="D337" s="1">
        <f t="shared" si="203"/>
        <v>9.5075974533633447E-3</v>
      </c>
      <c r="E337" s="1">
        <f t="shared" si="203"/>
        <v>9.7576160666736442E-3</v>
      </c>
      <c r="F337" s="1">
        <f t="shared" si="200"/>
        <v>1.0029699688226087E-2</v>
      </c>
      <c r="G337" s="1">
        <f t="shared" si="204"/>
        <v>5.2210223486274208E-2</v>
      </c>
      <c r="H337" s="1">
        <f t="shared" si="205"/>
        <v>0.88260032968572044</v>
      </c>
    </row>
    <row r="338" spans="1:8" x14ac:dyDescent="0.2">
      <c r="A338">
        <v>169</v>
      </c>
      <c r="B338" s="2">
        <f t="shared" si="202"/>
        <v>1.6799999999999862</v>
      </c>
      <c r="C338" s="14">
        <f t="shared" si="206"/>
        <v>32000.000000001382</v>
      </c>
      <c r="D338" s="1">
        <f t="shared" si="203"/>
        <v>9.7576160666736442E-3</v>
      </c>
      <c r="E338" s="1">
        <f t="shared" si="203"/>
        <v>1.0029699688226087E-2</v>
      </c>
      <c r="F338" s="1">
        <f t="shared" si="200"/>
        <v>1.0322681312814479E-2</v>
      </c>
      <c r="G338" s="1">
        <f t="shared" si="204"/>
        <v>5.6506524614083516E-2</v>
      </c>
      <c r="H338" s="1">
        <f t="shared" si="205"/>
        <v>0.83592012143800243</v>
      </c>
    </row>
    <row r="339" spans="1:8" x14ac:dyDescent="0.2">
      <c r="A339">
        <f t="shared" ref="A339" si="214">A338+1</f>
        <v>170</v>
      </c>
      <c r="B339" s="2">
        <f t="shared" si="202"/>
        <v>1.6849999999999861</v>
      </c>
      <c r="C339" s="14">
        <f t="shared" si="206"/>
        <v>31500.000000001397</v>
      </c>
      <c r="D339" s="1">
        <f t="shared" si="203"/>
        <v>1.0029699688226087E-2</v>
      </c>
      <c r="E339" s="1">
        <f t="shared" si="203"/>
        <v>1.0322681312814479E-2</v>
      </c>
      <c r="F339" s="1">
        <f t="shared" si="200"/>
        <v>1.0635357191240256E-2</v>
      </c>
      <c r="G339" s="1">
        <f t="shared" si="204"/>
        <v>6.0565750301416928E-2</v>
      </c>
      <c r="H339" s="1">
        <f t="shared" si="205"/>
        <v>0.78777015349536239</v>
      </c>
    </row>
    <row r="340" spans="1:8" x14ac:dyDescent="0.2">
      <c r="A340">
        <v>170</v>
      </c>
      <c r="B340" s="2">
        <f t="shared" si="202"/>
        <v>1.689999999999986</v>
      </c>
      <c r="C340" s="14">
        <f t="shared" si="206"/>
        <v>31000.000000001397</v>
      </c>
      <c r="D340" s="1">
        <f t="shared" si="203"/>
        <v>1.0322681312814479E-2</v>
      </c>
      <c r="E340" s="1">
        <f t="shared" si="203"/>
        <v>1.0635357191240256E-2</v>
      </c>
      <c r="F340" s="1">
        <f t="shared" si="200"/>
        <v>1.0966489125812219E-2</v>
      </c>
      <c r="G340" s="1">
        <f t="shared" si="204"/>
        <v>6.4380781299773995E-2</v>
      </c>
      <c r="H340" s="1">
        <f t="shared" si="205"/>
        <v>0.73824224584746745</v>
      </c>
    </row>
    <row r="341" spans="1:8" x14ac:dyDescent="0.2">
      <c r="A341">
        <f t="shared" ref="A341" si="215">A340+1</f>
        <v>171</v>
      </c>
      <c r="B341" s="2">
        <f t="shared" si="202"/>
        <v>1.6949999999999859</v>
      </c>
      <c r="C341" s="14">
        <f t="shared" si="206"/>
        <v>30500.000000001412</v>
      </c>
      <c r="D341" s="1">
        <f t="shared" si="203"/>
        <v>1.0635357191240256E-2</v>
      </c>
      <c r="E341" s="1">
        <f t="shared" si="203"/>
        <v>1.0966489125812219E-2</v>
      </c>
      <c r="F341" s="1">
        <f t="shared" si="200"/>
        <v>1.1314806825775322E-2</v>
      </c>
      <c r="G341" s="1">
        <f t="shared" si="204"/>
        <v>6.7944963453506549E-2</v>
      </c>
      <c r="H341" s="1">
        <f t="shared" si="205"/>
        <v>0.68743061564555119</v>
      </c>
    </row>
    <row r="342" spans="1:8" x14ac:dyDescent="0.2">
      <c r="A342">
        <v>171</v>
      </c>
      <c r="B342" s="2">
        <f t="shared" si="202"/>
        <v>1.6999999999999857</v>
      </c>
      <c r="C342" s="14">
        <f t="shared" si="206"/>
        <v>30000.000000001426</v>
      </c>
      <c r="D342" s="1">
        <f t="shared" si="203"/>
        <v>1.0966489125812219E-2</v>
      </c>
      <c r="E342" s="1">
        <f t="shared" si="203"/>
        <v>1.1314806825775322E-2</v>
      </c>
      <c r="F342" s="1">
        <f t="shared" si="200"/>
        <v>1.1679010318197399E-2</v>
      </c>
      <c r="G342" s="1">
        <f t="shared" si="204"/>
        <v>7.1252119238517958E-2</v>
      </c>
      <c r="H342" s="1">
        <f t="shared" si="205"/>
        <v>0.63543169835901525</v>
      </c>
    </row>
    <row r="343" spans="1:8" x14ac:dyDescent="0.2">
      <c r="A343">
        <f t="shared" ref="A343" si="216">A342+1</f>
        <v>172</v>
      </c>
      <c r="B343" s="2">
        <f t="shared" si="202"/>
        <v>1.7049999999999856</v>
      </c>
      <c r="C343" s="14">
        <f t="shared" si="206"/>
        <v>29500.000000001441</v>
      </c>
      <c r="D343" s="1">
        <f t="shared" ref="D343:E362" si="217">E342</f>
        <v>1.1314806825775322E-2</v>
      </c>
      <c r="E343" s="1">
        <f t="shared" si="217"/>
        <v>1.1679010318197399E-2</v>
      </c>
      <c r="F343" s="1">
        <f t="shared" si="200"/>
        <v>1.2057772409747616E-2</v>
      </c>
      <c r="G343" s="1">
        <f t="shared" si="204"/>
        <v>7.4296558397229401E-2</v>
      </c>
      <c r="H343" s="1">
        <f t="shared" si="205"/>
        <v>0.58234396512556186</v>
      </c>
    </row>
    <row r="344" spans="1:8" x14ac:dyDescent="0.2">
      <c r="A344">
        <v>172</v>
      </c>
      <c r="B344" s="2">
        <f t="shared" si="202"/>
        <v>1.7099999999999855</v>
      </c>
      <c r="C344" s="14">
        <f t="shared" si="206"/>
        <v>29000.000000001441</v>
      </c>
      <c r="D344" s="1">
        <f t="shared" si="217"/>
        <v>1.1679010318197399E-2</v>
      </c>
      <c r="E344" s="1">
        <f t="shared" si="217"/>
        <v>1.2057772409747616E-2</v>
      </c>
      <c r="F344" s="1">
        <f t="shared" si="200"/>
        <v>1.2449741194713865E-2</v>
      </c>
      <c r="G344" s="1">
        <f t="shared" si="204"/>
        <v>7.7073087651646596E-2</v>
      </c>
      <c r="H344" s="1">
        <f t="shared" si="205"/>
        <v>0.52826773664131632</v>
      </c>
    </row>
    <row r="345" spans="1:8" x14ac:dyDescent="0.2">
      <c r="A345">
        <f t="shared" ref="A345" si="218">A344+1</f>
        <v>173</v>
      </c>
      <c r="B345" s="2">
        <f t="shared" si="202"/>
        <v>1.7149999999999854</v>
      </c>
      <c r="C345" s="14">
        <f t="shared" si="206"/>
        <v>28500.000000001455</v>
      </c>
      <c r="D345" s="1">
        <f t="shared" si="217"/>
        <v>1.2057772409747616E-2</v>
      </c>
      <c r="E345" s="1">
        <f t="shared" si="217"/>
        <v>1.2449741194713865E-2</v>
      </c>
      <c r="F345" s="1">
        <f t="shared" si="200"/>
        <v>1.2853542604528652E-2</v>
      </c>
      <c r="G345" s="1">
        <f t="shared" si="204"/>
        <v>7.9577019478103625E-2</v>
      </c>
      <c r="H345" s="1">
        <f t="shared" si="205"/>
        <v>0.47330499394149239</v>
      </c>
    </row>
    <row r="346" spans="1:8" x14ac:dyDescent="0.2">
      <c r="A346">
        <v>173</v>
      </c>
      <c r="B346" s="2">
        <f t="shared" si="202"/>
        <v>1.7199999999999853</v>
      </c>
      <c r="C346" s="14">
        <f t="shared" si="206"/>
        <v>28000.00000000147</v>
      </c>
      <c r="D346" s="1">
        <f t="shared" si="217"/>
        <v>1.2449741194713865E-2</v>
      </c>
      <c r="E346" s="1">
        <f t="shared" si="217"/>
        <v>1.2853542604528652E-2</v>
      </c>
      <c r="F346" s="1">
        <f t="shared" si="200"/>
        <v>1.3267782994004123E-2</v>
      </c>
      <c r="G346" s="1">
        <f t="shared" si="204"/>
        <v>8.180417992902575E-2</v>
      </c>
      <c r="H346" s="1">
        <f t="shared" si="205"/>
        <v>0.41755918642735756</v>
      </c>
    </row>
    <row r="347" spans="1:8" x14ac:dyDescent="0.2">
      <c r="A347">
        <f t="shared" ref="A347" si="219">A346+1</f>
        <v>174</v>
      </c>
      <c r="B347" s="2">
        <f t="shared" si="202"/>
        <v>1.7249999999999852</v>
      </c>
      <c r="C347" s="14">
        <f t="shared" si="206"/>
        <v>27500.000000001484</v>
      </c>
      <c r="D347" s="1">
        <f t="shared" si="217"/>
        <v>1.2853542604528652E-2</v>
      </c>
      <c r="E347" s="1">
        <f t="shared" si="217"/>
        <v>1.3267782994004123E-2</v>
      </c>
      <c r="F347" s="1">
        <f t="shared" si="200"/>
        <v>1.3691051759417145E-2</v>
      </c>
      <c r="G347" s="1">
        <f t="shared" si="204"/>
        <v>8.3750915488849276E-2</v>
      </c>
      <c r="H347" s="1">
        <f t="shared" si="205"/>
        <v>0.36113503750205556</v>
      </c>
    </row>
    <row r="348" spans="1:8" x14ac:dyDescent="0.2">
      <c r="A348">
        <v>174</v>
      </c>
      <c r="B348" s="2">
        <f t="shared" si="202"/>
        <v>1.7299999999999851</v>
      </c>
      <c r="C348" s="14">
        <f t="shared" si="206"/>
        <v>27000.000000001484</v>
      </c>
      <c r="D348" s="1">
        <f t="shared" si="217"/>
        <v>1.3267782994004123E-2</v>
      </c>
      <c r="E348" s="1">
        <f t="shared" si="217"/>
        <v>1.3691051759417145E-2</v>
      </c>
      <c r="F348" s="1">
        <f t="shared" si="200"/>
        <v>1.4121923983534587E-2</v>
      </c>
      <c r="G348" s="1">
        <f t="shared" si="204"/>
        <v>8.5414098953046427E-2</v>
      </c>
      <c r="H348" s="1">
        <f t="shared" si="205"/>
        <v>0.3041383481768023</v>
      </c>
    </row>
    <row r="349" spans="1:8" x14ac:dyDescent="0.2">
      <c r="A349">
        <f t="shared" ref="A349" si="220">A348+1</f>
        <v>175</v>
      </c>
      <c r="B349" s="2">
        <f t="shared" si="202"/>
        <v>1.734999999999985</v>
      </c>
      <c r="C349" s="14">
        <f t="shared" si="206"/>
        <v>26500.000000001499</v>
      </c>
      <c r="D349" s="1">
        <f t="shared" si="217"/>
        <v>1.3691051759417145E-2</v>
      </c>
      <c r="E349" s="1">
        <f t="shared" si="217"/>
        <v>1.4121923983534587E-2</v>
      </c>
      <c r="F349" s="1">
        <f t="shared" si="200"/>
        <v>1.4558963102627498E-2</v>
      </c>
      <c r="G349" s="1">
        <f t="shared" si="204"/>
        <v>8.6791134321035315E-2</v>
      </c>
      <c r="H349" s="1">
        <f t="shared" si="205"/>
        <v>0.24667579901875569</v>
      </c>
    </row>
    <row r="350" spans="1:8" x14ac:dyDescent="0.2">
      <c r="A350">
        <v>175</v>
      </c>
      <c r="B350" s="2">
        <f t="shared" si="202"/>
        <v>1.7399999999999849</v>
      </c>
      <c r="C350" s="14">
        <f t="shared" si="206"/>
        <v>26000.000000001513</v>
      </c>
      <c r="D350" s="1">
        <f t="shared" si="217"/>
        <v>1.4121923983534587E-2</v>
      </c>
      <c r="E350" s="1">
        <f t="shared" si="217"/>
        <v>1.4558963102627498E-2</v>
      </c>
      <c r="F350" s="1">
        <f t="shared" si="200"/>
        <v>1.5000723590490591E-2</v>
      </c>
      <c r="G350" s="1">
        <f t="shared" si="204"/>
        <v>8.7879960695600404E-2</v>
      </c>
      <c r="H350" s="1">
        <f t="shared" si="205"/>
        <v>0.18885475080727965</v>
      </c>
    </row>
    <row r="351" spans="1:8" x14ac:dyDescent="0.2">
      <c r="A351">
        <f t="shared" ref="A351" si="221">A350+1</f>
        <v>176</v>
      </c>
      <c r="B351" s="2">
        <f t="shared" si="202"/>
        <v>1.7449999999999848</v>
      </c>
      <c r="C351" s="14">
        <f t="shared" si="206"/>
        <v>25500.000000001528</v>
      </c>
      <c r="D351" s="1">
        <f t="shared" si="217"/>
        <v>1.4558963102627498E-2</v>
      </c>
      <c r="E351" s="1">
        <f t="shared" si="217"/>
        <v>1.5000723590490591E-2</v>
      </c>
      <c r="F351" s="1">
        <f t="shared" si="200"/>
        <v>1.5445753654460515E-2</v>
      </c>
      <c r="G351" s="1">
        <f t="shared" si="204"/>
        <v>8.8679055183301686E-2</v>
      </c>
      <c r="H351" s="1">
        <f t="shared" si="205"/>
        <v>0.13078304427323328</v>
      </c>
    </row>
    <row r="352" spans="1:8" x14ac:dyDescent="0.2">
      <c r="A352">
        <v>176</v>
      </c>
      <c r="B352" s="2">
        <f t="shared" si="202"/>
        <v>1.7499999999999847</v>
      </c>
      <c r="C352" s="14">
        <f t="shared" si="206"/>
        <v>25000.000000001528</v>
      </c>
      <c r="D352" s="1">
        <f t="shared" si="217"/>
        <v>1.5000723590490591E-2</v>
      </c>
      <c r="E352" s="1">
        <f t="shared" si="217"/>
        <v>1.5445753654460515E-2</v>
      </c>
      <c r="F352" s="1">
        <f t="shared" si="200"/>
        <v>1.5892597938412734E-2</v>
      </c>
      <c r="G352" s="1">
        <f t="shared" si="204"/>
        <v>8.9187434792214332E-2</v>
      </c>
      <c r="H352" s="1">
        <f t="shared" si="205"/>
        <v>7.256879929182225E-2</v>
      </c>
    </row>
    <row r="353" spans="1:8" x14ac:dyDescent="0.2">
      <c r="A353">
        <f t="shared" ref="A353" si="222">A352+1</f>
        <v>177</v>
      </c>
      <c r="B353" s="2">
        <f t="shared" si="202"/>
        <v>1.7549999999999846</v>
      </c>
      <c r="C353" s="14">
        <f t="shared" si="206"/>
        <v>24500.000000001543</v>
      </c>
      <c r="D353" s="1">
        <f t="shared" si="217"/>
        <v>1.5445753654460515E-2</v>
      </c>
      <c r="E353" s="1">
        <f t="shared" si="217"/>
        <v>1.5892597938412734E-2</v>
      </c>
      <c r="F353" s="1">
        <f t="shared" si="200"/>
        <v>1.6339800227712583E-2</v>
      </c>
      <c r="G353" s="1">
        <f t="shared" si="204"/>
        <v>8.9404657325206804E-2</v>
      </c>
      <c r="H353" s="1">
        <f t="shared" si="205"/>
        <v>1.4320213905169576E-2</v>
      </c>
    </row>
    <row r="354" spans="1:8" x14ac:dyDescent="0.2">
      <c r="A354">
        <v>177</v>
      </c>
      <c r="B354" s="2">
        <f t="shared" si="202"/>
        <v>1.7599999999999845</v>
      </c>
      <c r="C354" s="14">
        <f t="shared" si="206"/>
        <v>24000.000000001557</v>
      </c>
      <c r="D354" s="1">
        <f t="shared" si="217"/>
        <v>1.5892597938412734E-2</v>
      </c>
      <c r="E354" s="1">
        <f t="shared" si="217"/>
        <v>1.6339800227712583E-2</v>
      </c>
      <c r="F354" s="1">
        <f t="shared" si="200"/>
        <v>1.6785906151101041E-2</v>
      </c>
      <c r="G354" s="1">
        <f t="shared" si="204"/>
        <v>8.9330821268830685E-2</v>
      </c>
      <c r="H354" s="1">
        <f t="shared" si="205"/>
        <v>-4.3854636455620266E-2</v>
      </c>
    </row>
    <row r="355" spans="1:8" x14ac:dyDescent="0.2">
      <c r="A355">
        <f t="shared" ref="A355" si="223">A354+1</f>
        <v>178</v>
      </c>
      <c r="B355" s="2">
        <f t="shared" si="202"/>
        <v>1.7649999999999844</v>
      </c>
      <c r="C355" s="14">
        <f t="shared" si="206"/>
        <v>23500.000000001557</v>
      </c>
      <c r="D355" s="1">
        <f t="shared" si="217"/>
        <v>1.6339800227712583E-2</v>
      </c>
      <c r="E355" s="1">
        <f t="shared" si="217"/>
        <v>1.6785906151101041E-2</v>
      </c>
      <c r="F355" s="1">
        <f t="shared" si="200"/>
        <v>1.7229465874510137E-2</v>
      </c>
      <c r="G355" s="1">
        <f t="shared" si="204"/>
        <v>8.896656467975543E-2</v>
      </c>
      <c r="H355" s="1">
        <f t="shared" si="205"/>
        <v>-0.1018479991744814</v>
      </c>
    </row>
    <row r="356" spans="1:8" x14ac:dyDescent="0.2">
      <c r="A356">
        <v>178</v>
      </c>
      <c r="B356" s="2">
        <f t="shared" si="202"/>
        <v>1.7699999999999843</v>
      </c>
      <c r="C356" s="14">
        <f t="shared" si="206"/>
        <v>23000.000000001572</v>
      </c>
      <c r="D356" s="1">
        <f t="shared" si="217"/>
        <v>1.6785906151101041E-2</v>
      </c>
      <c r="E356" s="1">
        <f t="shared" si="217"/>
        <v>1.7229465874510137E-2</v>
      </c>
      <c r="F356" s="1">
        <f t="shared" si="200"/>
        <v>1.7669036781826446E-2</v>
      </c>
      <c r="G356" s="1">
        <f t="shared" si="204"/>
        <v>8.8313063072540526E-2</v>
      </c>
      <c r="H356" s="1">
        <f t="shared" si="205"/>
        <v>-0.15955264371148026</v>
      </c>
    </row>
    <row r="357" spans="1:8" x14ac:dyDescent="0.2">
      <c r="A357">
        <f t="shared" ref="A357" si="224">A356+1</f>
        <v>179</v>
      </c>
      <c r="B357" s="2">
        <f t="shared" si="202"/>
        <v>1.7749999999999841</v>
      </c>
      <c r="C357" s="14">
        <f t="shared" si="206"/>
        <v>22500.000000001586</v>
      </c>
      <c r="D357" s="1">
        <f t="shared" si="217"/>
        <v>1.7229465874510137E-2</v>
      </c>
      <c r="E357" s="1">
        <f t="shared" si="217"/>
        <v>1.7669036781826446E-2</v>
      </c>
      <c r="F357" s="1">
        <f t="shared" si="200"/>
        <v>1.8103186137653958E-2</v>
      </c>
      <c r="G357" s="1">
        <f t="shared" si="204"/>
        <v>8.7372026314382067E-2</v>
      </c>
      <c r="H357" s="1">
        <f t="shared" si="205"/>
        <v>-0.2168620595519033</v>
      </c>
    </row>
    <row r="358" spans="1:8" x14ac:dyDescent="0.2">
      <c r="A358">
        <v>179</v>
      </c>
      <c r="B358" s="2">
        <f t="shared" si="202"/>
        <v>1.779999999999984</v>
      </c>
      <c r="C358" s="14">
        <f t="shared" si="206"/>
        <v>22000.000000001601</v>
      </c>
      <c r="D358" s="1">
        <f t="shared" si="217"/>
        <v>1.7669036781826446E-2</v>
      </c>
      <c r="E358" s="1">
        <f t="shared" si="217"/>
        <v>1.8103186137653958E-2</v>
      </c>
      <c r="F358" s="1">
        <f t="shared" si="200"/>
        <v>1.8530493727169455E-2</v>
      </c>
      <c r="G358" s="1">
        <f t="shared" si="204"/>
        <v>8.6145694534300876E-2</v>
      </c>
      <c r="H358" s="1">
        <f t="shared" si="205"/>
        <v>-0.27367065248057321</v>
      </c>
    </row>
    <row r="359" spans="1:8" x14ac:dyDescent="0.2">
      <c r="A359">
        <f t="shared" ref="A359" si="225">A358+1</f>
        <v>180</v>
      </c>
      <c r="B359" s="2">
        <f t="shared" si="202"/>
        <v>1.7849999999999839</v>
      </c>
      <c r="C359" s="14">
        <f t="shared" si="206"/>
        <v>21500.000000001601</v>
      </c>
      <c r="D359" s="1">
        <f t="shared" si="217"/>
        <v>1.8103186137653958E-2</v>
      </c>
      <c r="E359" s="1">
        <f t="shared" si="217"/>
        <v>1.8530493727169455E-2</v>
      </c>
      <c r="F359" s="1">
        <f t="shared" si="200"/>
        <v>1.8949554468214509E-2</v>
      </c>
      <c r="G359" s="1">
        <f t="shared" si="204"/>
        <v>8.4636833056055127E-2</v>
      </c>
      <c r="H359" s="1">
        <f t="shared" si="205"/>
        <v>-0.32987393881772631</v>
      </c>
    </row>
    <row r="360" spans="1:8" x14ac:dyDescent="0.2">
      <c r="A360">
        <v>180</v>
      </c>
      <c r="B360" s="2">
        <f t="shared" si="202"/>
        <v>1.7899999999999838</v>
      </c>
      <c r="C360" s="14">
        <f t="shared" si="206"/>
        <v>21000.000000001615</v>
      </c>
      <c r="D360" s="1">
        <f t="shared" si="217"/>
        <v>1.8530493727169455E-2</v>
      </c>
      <c r="E360" s="1">
        <f t="shared" si="217"/>
        <v>1.8949554468214509E-2</v>
      </c>
      <c r="F360" s="1">
        <f t="shared" si="200"/>
        <v>1.9358980990828008E-2</v>
      </c>
      <c r="G360" s="1">
        <f t="shared" si="204"/>
        <v>8.284872636585526E-2</v>
      </c>
      <c r="H360" s="1">
        <f t="shared" si="205"/>
        <v>-0.38536873726222054</v>
      </c>
    </row>
    <row r="361" spans="1:8" x14ac:dyDescent="0.2">
      <c r="A361">
        <f t="shared" ref="A361" si="226">A360+1</f>
        <v>181</v>
      </c>
      <c r="B361" s="2">
        <f t="shared" si="202"/>
        <v>1.7949999999999837</v>
      </c>
      <c r="C361" s="14">
        <f t="shared" si="206"/>
        <v>20500.00000000163</v>
      </c>
      <c r="D361" s="1">
        <f t="shared" si="217"/>
        <v>1.8949554468214509E-2</v>
      </c>
      <c r="E361" s="1">
        <f t="shared" si="217"/>
        <v>1.9358980990828008E-2</v>
      </c>
      <c r="F361" s="1">
        <f t="shared" si="200"/>
        <v>1.9757406179491802E-2</v>
      </c>
      <c r="G361" s="1">
        <f t="shared" si="204"/>
        <v>8.0785171127729233E-2</v>
      </c>
      <c r="H361" s="1">
        <f t="shared" si="205"/>
        <v>-0.44005335798819045</v>
      </c>
    </row>
    <row r="362" spans="1:8" x14ac:dyDescent="0.2">
      <c r="A362">
        <v>181</v>
      </c>
      <c r="B362" s="2">
        <f t="shared" si="202"/>
        <v>1.7999999999999836</v>
      </c>
      <c r="C362" s="14">
        <f t="shared" si="206"/>
        <v>20000.000000001644</v>
      </c>
      <c r="D362" s="1">
        <f t="shared" si="217"/>
        <v>1.9358980990828008E-2</v>
      </c>
      <c r="E362" s="1">
        <f t="shared" si="217"/>
        <v>1.9757406179491802E-2</v>
      </c>
      <c r="F362" s="1">
        <f t="shared" si="200"/>
        <v>2.0143485673439307E-2</v>
      </c>
      <c r="G362" s="1">
        <f t="shared" si="204"/>
        <v>7.8450468261129919E-2</v>
      </c>
      <c r="H362" s="1">
        <f t="shared" si="205"/>
        <v>-0.4938277886515352</v>
      </c>
    </row>
    <row r="363" spans="1:8" x14ac:dyDescent="0.2">
      <c r="A363">
        <f t="shared" ref="A363" si="227">A362+1</f>
        <v>182</v>
      </c>
      <c r="B363" s="2">
        <f t="shared" si="202"/>
        <v>1.8049999999999835</v>
      </c>
      <c r="C363" s="14">
        <f t="shared" si="206"/>
        <v>19500.000000001644</v>
      </c>
      <c r="D363" s="1">
        <f t="shared" ref="D363:E382" si="228">E362</f>
        <v>1.9757406179491802E-2</v>
      </c>
      <c r="E363" s="1">
        <f t="shared" si="228"/>
        <v>2.0143485673439307E-2</v>
      </c>
      <c r="F363" s="1">
        <f t="shared" si="200"/>
        <v>2.0515900320462698E-2</v>
      </c>
      <c r="G363" s="1">
        <f t="shared" si="204"/>
        <v>7.584941409708966E-2</v>
      </c>
      <c r="H363" s="1">
        <f t="shared" si="205"/>
        <v>-0.5465938769645684</v>
      </c>
    </row>
    <row r="364" spans="1:8" x14ac:dyDescent="0.2">
      <c r="A364">
        <v>182</v>
      </c>
      <c r="B364" s="2">
        <f t="shared" si="202"/>
        <v>1.8099999999999834</v>
      </c>
      <c r="C364" s="14">
        <f t="shared" si="206"/>
        <v>19000.000000001659</v>
      </c>
      <c r="D364" s="1">
        <f t="shared" si="228"/>
        <v>2.0143485673439307E-2</v>
      </c>
      <c r="E364" s="1">
        <f t="shared" si="228"/>
        <v>2.0515900320462698E-2</v>
      </c>
      <c r="F364" s="1">
        <f t="shared" si="200"/>
        <v>2.0873358579748418E-2</v>
      </c>
      <c r="G364" s="1">
        <f t="shared" si="204"/>
        <v>7.2987290630911056E-2</v>
      </c>
      <c r="H364" s="1">
        <f t="shared" si="205"/>
        <v>-0.59825550950687312</v>
      </c>
    </row>
    <row r="365" spans="1:8" x14ac:dyDescent="0.2">
      <c r="A365">
        <f t="shared" ref="A365" si="229">A364+1</f>
        <v>183</v>
      </c>
      <c r="B365" s="2">
        <f t="shared" si="202"/>
        <v>1.8149999999999833</v>
      </c>
      <c r="C365" s="14">
        <f t="shared" si="206"/>
        <v>18500.000000001673</v>
      </c>
      <c r="D365" s="1">
        <f t="shared" si="228"/>
        <v>2.0515900320462698E-2</v>
      </c>
      <c r="E365" s="1">
        <f t="shared" si="228"/>
        <v>2.0873358579748418E-2</v>
      </c>
      <c r="F365" s="1">
        <f t="shared" si="200"/>
        <v>2.1214598869372922E-2</v>
      </c>
      <c r="G365" s="1">
        <f t="shared" si="204"/>
        <v>6.986985489102239E-2</v>
      </c>
      <c r="H365" s="1">
        <f t="shared" si="205"/>
        <v>-0.64871878644859327</v>
      </c>
    </row>
    <row r="366" spans="1:8" x14ac:dyDescent="0.2">
      <c r="A366">
        <v>183</v>
      </c>
      <c r="B366" s="2">
        <f t="shared" si="202"/>
        <v>1.8199999999999832</v>
      </c>
      <c r="C366" s="14">
        <f t="shared" si="206"/>
        <v>18000.000000001688</v>
      </c>
      <c r="D366" s="1">
        <f t="shared" si="228"/>
        <v>2.0873358579748418E-2</v>
      </c>
      <c r="E366" s="1">
        <f t="shared" si="228"/>
        <v>2.1214598869372922E-2</v>
      </c>
      <c r="F366" s="1">
        <f t="shared" si="200"/>
        <v>2.1538391854200773E-2</v>
      </c>
      <c r="G366" s="1">
        <f t="shared" si="204"/>
        <v>6.6503327445235558E-2</v>
      </c>
      <c r="H366" s="1">
        <f t="shared" si="205"/>
        <v>-0.6978921918661396</v>
      </c>
    </row>
    <row r="367" spans="1:8" x14ac:dyDescent="0.2">
      <c r="A367">
        <f t="shared" ref="A367" si="230">A366+1</f>
        <v>184</v>
      </c>
      <c r="B367" s="2">
        <f t="shared" si="202"/>
        <v>1.8249999999999831</v>
      </c>
      <c r="C367" s="14">
        <f t="shared" si="206"/>
        <v>17500.000000001688</v>
      </c>
      <c r="D367" s="1">
        <f t="shared" si="228"/>
        <v>2.1214598869372922E-2</v>
      </c>
      <c r="E367" s="1">
        <f t="shared" si="228"/>
        <v>2.1538391854200773E-2</v>
      </c>
      <c r="F367" s="1">
        <f t="shared" si="200"/>
        <v>2.1843542670044975E-2</v>
      </c>
      <c r="G367" s="1">
        <f t="shared" si="204"/>
        <v>6.2894380067205283E-2</v>
      </c>
      <c r="H367" s="1">
        <f t="shared" si="205"/>
        <v>-0.7456867593459704</v>
      </c>
    </row>
    <row r="368" spans="1:8" x14ac:dyDescent="0.2">
      <c r="A368">
        <v>184</v>
      </c>
      <c r="B368" s="2">
        <f t="shared" si="202"/>
        <v>1.829999999999983</v>
      </c>
      <c r="C368" s="14">
        <f t="shared" si="206"/>
        <v>17000.000000001703</v>
      </c>
      <c r="D368" s="1">
        <f t="shared" si="228"/>
        <v>2.1538391854200773E-2</v>
      </c>
      <c r="E368" s="1">
        <f t="shared" si="228"/>
        <v>2.1843542670044975E-2</v>
      </c>
      <c r="F368" s="1">
        <f t="shared" si="200"/>
        <v>2.2128893080074832E-2</v>
      </c>
      <c r="G368" s="1">
        <f t="shared" si="204"/>
        <v>5.9050122587405926E-2</v>
      </c>
      <c r="H368" s="1">
        <f t="shared" si="205"/>
        <v>-0.79201623257377229</v>
      </c>
    </row>
    <row r="369" spans="1:8" x14ac:dyDescent="0.2">
      <c r="A369">
        <f t="shared" ref="A369" si="231">A368+1</f>
        <v>185</v>
      </c>
      <c r="B369" s="2">
        <f t="shared" si="202"/>
        <v>1.8349999999999829</v>
      </c>
      <c r="C369" s="14">
        <f t="shared" si="206"/>
        <v>16500.000000001717</v>
      </c>
      <c r="D369" s="1">
        <f t="shared" si="228"/>
        <v>2.1843542670044975E-2</v>
      </c>
      <c r="E369" s="1">
        <f t="shared" si="228"/>
        <v>2.2128893080074832E-2</v>
      </c>
      <c r="F369" s="1">
        <f t="shared" si="200"/>
        <v>2.2393323559589121E-2</v>
      </c>
      <c r="G369" s="1">
        <f t="shared" si="204"/>
        <v>5.4978088954414639E-2</v>
      </c>
      <c r="H369" s="1">
        <f t="shared" si="205"/>
        <v>-0.83679722062274253</v>
      </c>
    </row>
    <row r="370" spans="1:8" x14ac:dyDescent="0.2">
      <c r="A370">
        <v>185</v>
      </c>
      <c r="B370" s="2">
        <f t="shared" si="202"/>
        <v>1.8399999999999828</v>
      </c>
      <c r="C370" s="14">
        <f t="shared" si="206"/>
        <v>16000.000000001717</v>
      </c>
      <c r="D370" s="1">
        <f t="shared" si="228"/>
        <v>2.2128893080074832E-2</v>
      </c>
      <c r="E370" s="1">
        <f t="shared" si="228"/>
        <v>2.2393323559589121E-2</v>
      </c>
      <c r="F370" s="1">
        <f t="shared" si="200"/>
        <v>2.2635755305411908E-2</v>
      </c>
      <c r="G370" s="1">
        <f t="shared" si="204"/>
        <v>5.0686222533707567E-2</v>
      </c>
      <c r="H370" s="1">
        <f t="shared" si="205"/>
        <v>-0.87994934766008615</v>
      </c>
    </row>
    <row r="371" spans="1:8" x14ac:dyDescent="0.2">
      <c r="A371">
        <f t="shared" ref="A371" si="232">A370+1</f>
        <v>186</v>
      </c>
      <c r="B371" s="2">
        <f t="shared" si="202"/>
        <v>1.8449999999999827</v>
      </c>
      <c r="C371" s="14">
        <f t="shared" si="206"/>
        <v>15500.000000001732</v>
      </c>
      <c r="D371" s="1">
        <f t="shared" si="228"/>
        <v>2.2393323559589121E-2</v>
      </c>
      <c r="E371" s="1">
        <f t="shared" si="228"/>
        <v>2.2635755305411908E-2</v>
      </c>
      <c r="F371" s="1">
        <f t="shared" si="200"/>
        <v>2.2855152166314584E-2</v>
      </c>
      <c r="G371" s="1">
        <f t="shared" si="204"/>
        <v>4.6182860672546247E-2</v>
      </c>
      <c r="H371" s="1">
        <f t="shared" si="205"/>
        <v>-0.92139539680444194</v>
      </c>
    </row>
    <row r="372" spans="1:8" x14ac:dyDescent="0.2">
      <c r="A372">
        <v>186</v>
      </c>
      <c r="B372" s="2">
        <f t="shared" si="202"/>
        <v>1.8499999999999825</v>
      </c>
      <c r="C372" s="14">
        <f t="shared" si="206"/>
        <v>15000.000000001746</v>
      </c>
      <c r="D372" s="1">
        <f t="shared" si="228"/>
        <v>2.2635755305411908E-2</v>
      </c>
      <c r="E372" s="1">
        <f t="shared" si="228"/>
        <v>2.2855152166314584E-2</v>
      </c>
      <c r="F372" s="1">
        <f t="shared" si="200"/>
        <v>2.3050522491020284E-2</v>
      </c>
      <c r="G372" s="1">
        <f t="shared" si="204"/>
        <v>4.147671856083758E-2</v>
      </c>
      <c r="H372" s="1">
        <f t="shared" si="205"/>
        <v>-0.9610614478790247</v>
      </c>
    </row>
    <row r="373" spans="1:8" x14ac:dyDescent="0.2">
      <c r="A373">
        <f t="shared" ref="A373" si="233">A372+1</f>
        <v>187</v>
      </c>
      <c r="B373" s="2">
        <f t="shared" si="202"/>
        <v>1.8549999999999824</v>
      </c>
      <c r="C373" s="14">
        <f t="shared" si="206"/>
        <v>14500.000000001761</v>
      </c>
      <c r="D373" s="1">
        <f t="shared" si="228"/>
        <v>2.2855152166314584E-2</v>
      </c>
      <c r="E373" s="1">
        <f t="shared" si="228"/>
        <v>2.3050522491020284E-2</v>
      </c>
      <c r="F373" s="1">
        <f t="shared" si="200"/>
        <v>2.3220920890505672E-2</v>
      </c>
      <c r="G373" s="1">
        <f t="shared" si="204"/>
        <v>3.65768724191088E-2</v>
      </c>
      <c r="H373" s="1">
        <f t="shared" si="205"/>
        <v>-0.99887700881248764</v>
      </c>
    </row>
    <row r="374" spans="1:8" x14ac:dyDescent="0.2">
      <c r="A374">
        <v>187</v>
      </c>
      <c r="B374" s="2">
        <f t="shared" si="202"/>
        <v>1.8599999999999823</v>
      </c>
      <c r="C374" s="14">
        <f t="shared" si="206"/>
        <v>14000.000000001761</v>
      </c>
      <c r="D374" s="1">
        <f t="shared" si="228"/>
        <v>2.3050522491020284E-2</v>
      </c>
      <c r="E374" s="1">
        <f t="shared" si="228"/>
        <v>2.3220920890505672E-2</v>
      </c>
      <c r="F374" s="1">
        <f t="shared" si="200"/>
        <v>2.3365449911479631E-2</v>
      </c>
      <c r="G374" s="1">
        <f t="shared" si="204"/>
        <v>3.1492742045934746E-2</v>
      </c>
      <c r="H374" s="1">
        <f t="shared" si="205"/>
        <v>-1.0347751404571337</v>
      </c>
    </row>
    <row r="375" spans="1:8" x14ac:dyDescent="0.2">
      <c r="A375">
        <f t="shared" ref="A375" si="234">A374+1</f>
        <v>188</v>
      </c>
      <c r="B375" s="2">
        <f t="shared" si="202"/>
        <v>1.8649999999999822</v>
      </c>
      <c r="C375" s="14">
        <f t="shared" si="206"/>
        <v>13500.000000001775</v>
      </c>
      <c r="D375" s="1">
        <f t="shared" si="228"/>
        <v>2.3220920890505672E-2</v>
      </c>
      <c r="E375" s="1">
        <f t="shared" si="228"/>
        <v>2.3365449911479631E-2</v>
      </c>
      <c r="F375" s="1">
        <f t="shared" si="200"/>
        <v>2.3483261618088485E-2</v>
      </c>
      <c r="G375" s="1">
        <f t="shared" si="204"/>
        <v>2.6234072758281324E-2</v>
      </c>
      <c r="H375" s="1">
        <f t="shared" si="205"/>
        <v>-1.0686925746042353</v>
      </c>
    </row>
    <row r="376" spans="1:8" x14ac:dyDescent="0.2">
      <c r="A376">
        <v>188</v>
      </c>
      <c r="B376" s="2">
        <f t="shared" si="202"/>
        <v>1.8699999999999821</v>
      </c>
      <c r="C376" s="14">
        <f t="shared" si="206"/>
        <v>13000.00000000179</v>
      </c>
      <c r="D376" s="1">
        <f t="shared" si="228"/>
        <v>2.3365449911479631E-2</v>
      </c>
      <c r="E376" s="1">
        <f t="shared" si="228"/>
        <v>2.3483261618088485E-2</v>
      </c>
      <c r="F376" s="1">
        <f t="shared" si="200"/>
        <v>2.3573559079072642E-2</v>
      </c>
      <c r="G376" s="1">
        <f t="shared" si="204"/>
        <v>2.0810916759301037E-2</v>
      </c>
      <c r="H376" s="1">
        <f t="shared" si="205"/>
        <v>-1.1005698249878793</v>
      </c>
    </row>
    <row r="377" spans="1:8" x14ac:dyDescent="0.2">
      <c r="A377">
        <f t="shared" ref="A377" si="235">A376+1</f>
        <v>189</v>
      </c>
      <c r="B377" s="2">
        <f t="shared" si="202"/>
        <v>1.874999999999982</v>
      </c>
      <c r="C377" s="14">
        <f t="shared" si="206"/>
        <v>12500.000000001804</v>
      </c>
      <c r="D377" s="1">
        <f t="shared" si="228"/>
        <v>2.3483261618088485E-2</v>
      </c>
      <c r="E377" s="1">
        <f t="shared" si="228"/>
        <v>2.3573559079072642E-2</v>
      </c>
      <c r="F377" s="1">
        <f t="shared" si="200"/>
        <v>2.3635597757779684E-2</v>
      </c>
      <c r="G377" s="1">
        <f t="shared" si="204"/>
        <v>1.5233613969119902E-2</v>
      </c>
      <c r="H377" s="1">
        <f t="shared" si="205"/>
        <v>-1.1303512910845748</v>
      </c>
    </row>
    <row r="378" spans="1:8" x14ac:dyDescent="0.2">
      <c r="A378">
        <v>189</v>
      </c>
      <c r="B378" s="2">
        <f t="shared" si="202"/>
        <v>1.8799999999999819</v>
      </c>
      <c r="C378" s="14">
        <f t="shared" si="206"/>
        <v>12000.000000001804</v>
      </c>
      <c r="D378" s="1">
        <f t="shared" si="228"/>
        <v>2.3573559079072642E-2</v>
      </c>
      <c r="E378" s="1">
        <f t="shared" si="228"/>
        <v>2.3635597757779684E-2</v>
      </c>
      <c r="F378" s="1">
        <f t="shared" si="200"/>
        <v>2.3668686802623486E-2</v>
      </c>
      <c r="G378" s="1">
        <f t="shared" si="204"/>
        <v>9.5127723550844645E-3</v>
      </c>
      <c r="H378" s="1">
        <f t="shared" si="205"/>
        <v>-1.1579853545296004</v>
      </c>
    </row>
    <row r="379" spans="1:8" x14ac:dyDescent="0.2">
      <c r="A379">
        <f t="shared" ref="A379" si="236">A378+1</f>
        <v>190</v>
      </c>
      <c r="B379" s="2">
        <f t="shared" si="202"/>
        <v>1.8849999999999818</v>
      </c>
      <c r="C379" s="14">
        <f t="shared" si="206"/>
        <v>11500.000000001819</v>
      </c>
      <c r="D379" s="1">
        <f t="shared" si="228"/>
        <v>2.3635597757779684E-2</v>
      </c>
      <c r="E379" s="1">
        <f t="shared" si="228"/>
        <v>2.3668686802623486E-2</v>
      </c>
      <c r="F379" s="1">
        <f t="shared" si="200"/>
        <v>2.367219023576778E-2</v>
      </c>
      <c r="G379" s="1">
        <f t="shared" si="204"/>
        <v>3.6592477988095506E-3</v>
      </c>
      <c r="H379" s="1">
        <f t="shared" si="205"/>
        <v>-1.1834244679803652</v>
      </c>
    </row>
    <row r="380" spans="1:8" x14ac:dyDescent="0.2">
      <c r="A380">
        <v>190</v>
      </c>
      <c r="B380" s="2">
        <f t="shared" si="202"/>
        <v>1.8899999999999817</v>
      </c>
      <c r="C380" s="14">
        <f t="shared" si="206"/>
        <v>11000.000000001834</v>
      </c>
      <c r="D380" s="1">
        <f t="shared" si="228"/>
        <v>2.3668686802623486E-2</v>
      </c>
      <c r="E380" s="1">
        <f t="shared" si="228"/>
        <v>2.367219023576778E-2</v>
      </c>
      <c r="F380" s="1">
        <f t="shared" si="200"/>
        <v>2.3645528038005056E-2</v>
      </c>
      <c r="G380" s="1">
        <f t="shared" si="204"/>
        <v>-2.3158764618429889E-3</v>
      </c>
      <c r="H380" s="1">
        <f t="shared" si="205"/>
        <v>-1.2066252362806507</v>
      </c>
    </row>
    <row r="381" spans="1:8" x14ac:dyDescent="0.2">
      <c r="A381">
        <f t="shared" ref="A381" si="237">A380+1</f>
        <v>191</v>
      </c>
      <c r="B381" s="2">
        <f t="shared" si="202"/>
        <v>1.8949999999999816</v>
      </c>
      <c r="C381" s="14">
        <f t="shared" si="206"/>
        <v>10500.000000001848</v>
      </c>
      <c r="D381" s="1">
        <f t="shared" si="228"/>
        <v>2.367219023576778E-2</v>
      </c>
      <c r="E381" s="1">
        <f t="shared" si="228"/>
        <v>2.3645528038005056E-2</v>
      </c>
      <c r="F381" s="1">
        <f t="shared" si="200"/>
        <v>2.3588177127997784E-2</v>
      </c>
      <c r="G381" s="1">
        <f t="shared" si="204"/>
        <v>-8.4013107769995155E-3</v>
      </c>
      <c r="H381" s="1">
        <f t="shared" si="205"/>
        <v>-1.22754848978196</v>
      </c>
    </row>
    <row r="382" spans="1:8" x14ac:dyDescent="0.2">
      <c r="A382">
        <v>191</v>
      </c>
      <c r="B382" s="2">
        <f t="shared" si="202"/>
        <v>1.8999999999999815</v>
      </c>
      <c r="C382" s="14">
        <f t="shared" si="206"/>
        <v>10000.000000001848</v>
      </c>
      <c r="D382" s="1">
        <f t="shared" si="228"/>
        <v>2.3645528038005056E-2</v>
      </c>
      <c r="E382" s="1">
        <f t="shared" si="228"/>
        <v>2.3588177127997784E-2</v>
      </c>
      <c r="F382" s="1">
        <f t="shared" si="200"/>
        <v>2.3499672234247863E-2</v>
      </c>
      <c r="G382" s="1">
        <f t="shared" si="204"/>
        <v>-1.4585580375719304E-2</v>
      </c>
      <c r="H382" s="1">
        <f t="shared" si="205"/>
        <v>-1.2461593497059553</v>
      </c>
    </row>
    <row r="383" spans="1:8" x14ac:dyDescent="0.2">
      <c r="A383">
        <f t="shared" ref="A383" si="238">A382+1</f>
        <v>192</v>
      </c>
      <c r="B383" s="2">
        <f t="shared" si="202"/>
        <v>1.9049999999999814</v>
      </c>
      <c r="C383" s="14">
        <f t="shared" si="206"/>
        <v>9500.0000000018626</v>
      </c>
      <c r="D383" s="1">
        <f t="shared" ref="D383:E402" si="239">E382</f>
        <v>2.3588177127997784E-2</v>
      </c>
      <c r="E383" s="1">
        <f t="shared" si="239"/>
        <v>2.3499672234247863E-2</v>
      </c>
      <c r="F383" s="1">
        <f t="shared" si="200"/>
        <v>2.3379606658362084E-2</v>
      </c>
      <c r="G383" s="1">
        <f t="shared" si="204"/>
        <v>-2.0857046963570006E-2</v>
      </c>
      <c r="H383" s="1">
        <f t="shared" si="205"/>
        <v>-1.2624272854343255</v>
      </c>
    </row>
    <row r="384" spans="1:8" x14ac:dyDescent="0.2">
      <c r="A384">
        <v>192</v>
      </c>
      <c r="B384" s="2">
        <f t="shared" si="202"/>
        <v>1.9099999999999813</v>
      </c>
      <c r="C384" s="14">
        <f t="shared" si="206"/>
        <v>9000.0000000018772</v>
      </c>
      <c r="D384" s="1">
        <f t="shared" si="239"/>
        <v>2.3499672234247863E-2</v>
      </c>
      <c r="E384" s="1">
        <f t="shared" si="239"/>
        <v>2.3379606658362084E-2</v>
      </c>
      <c r="F384" s="1">
        <f t="shared" si="200"/>
        <v>2.3227632928385304E-2</v>
      </c>
      <c r="G384" s="1">
        <f t="shared" si="204"/>
        <v>-2.720393058625592E-2</v>
      </c>
      <c r="H384" s="1">
        <f t="shared" si="205"/>
        <v>-1.2763261636400403</v>
      </c>
    </row>
    <row r="385" spans="1:8" x14ac:dyDescent="0.2">
      <c r="A385">
        <f t="shared" ref="A385" si="240">A384+1</f>
        <v>193</v>
      </c>
      <c r="B385" s="2">
        <f t="shared" si="202"/>
        <v>1.9149999999999812</v>
      </c>
      <c r="C385" s="14">
        <f t="shared" si="206"/>
        <v>8500.0000000018772</v>
      </c>
      <c r="D385" s="1">
        <f t="shared" si="239"/>
        <v>2.3379606658362084E-2</v>
      </c>
      <c r="E385" s="1">
        <f t="shared" si="239"/>
        <v>2.3227632928385304E-2</v>
      </c>
      <c r="F385" s="1">
        <f t="shared" si="200"/>
        <v>2.3043463341179113E-2</v>
      </c>
      <c r="G385" s="1">
        <f t="shared" si="204"/>
        <v>-3.3614331718297141E-2</v>
      </c>
      <c r="H385" s="1">
        <f t="shared" si="205"/>
        <v>-1.2878342891764483</v>
      </c>
    </row>
    <row r="386" spans="1:8" x14ac:dyDescent="0.2">
      <c r="A386">
        <v>193</v>
      </c>
      <c r="B386" s="2">
        <f t="shared" si="202"/>
        <v>1.9199999999999811</v>
      </c>
      <c r="C386" s="14">
        <f t="shared" si="206"/>
        <v>8000.0000000018917</v>
      </c>
      <c r="D386" s="1">
        <f t="shared" si="239"/>
        <v>2.3227632928385304E-2</v>
      </c>
      <c r="E386" s="1">
        <f t="shared" si="239"/>
        <v>2.3043463341179113E-2</v>
      </c>
      <c r="F386" s="1">
        <f t="shared" ref="F386:F449" si="241">((C386-$K$6*E386)*$K$8^2+$K$5*$K$8*D386/2+$K$4*(2*E386-D386))/($K$4+$K$5*$K$8/2)</f>
        <v>2.2826870393031221E-2</v>
      </c>
      <c r="G386" s="1">
        <f t="shared" si="204"/>
        <v>-4.0076253535408293E-2</v>
      </c>
      <c r="H386" s="1">
        <f t="shared" si="205"/>
        <v>-1.2969344376680125</v>
      </c>
    </row>
    <row r="387" spans="1:8" x14ac:dyDescent="0.2">
      <c r="A387">
        <f t="shared" ref="A387" si="242">A386+1</f>
        <v>194</v>
      </c>
      <c r="B387" s="2">
        <f t="shared" ref="B387:B450" si="243">B386+$K$8</f>
        <v>1.9249999999999809</v>
      </c>
      <c r="C387" s="14">
        <f t="shared" si="206"/>
        <v>7500.0000000019063</v>
      </c>
      <c r="D387" s="1">
        <f t="shared" si="239"/>
        <v>2.3043463341179113E-2</v>
      </c>
      <c r="E387" s="1">
        <f t="shared" si="239"/>
        <v>2.2826870393031221E-2</v>
      </c>
      <c r="F387" s="1">
        <f t="shared" si="241"/>
        <v>2.2577687097889494E-2</v>
      </c>
      <c r="G387" s="1">
        <f t="shared" ref="G387:G450" si="244">(F387-D387)/2/$K$8</f>
        <v>-4.657762432896187E-2</v>
      </c>
      <c r="H387" s="1">
        <f t="shared" ref="H387:H450" si="245">(F387-2*E387+D387)/$K$8^2</f>
        <v>-1.303613879753418</v>
      </c>
    </row>
    <row r="388" spans="1:8" x14ac:dyDescent="0.2">
      <c r="A388">
        <v>194</v>
      </c>
      <c r="B388" s="2">
        <f t="shared" si="243"/>
        <v>1.9299999999999808</v>
      </c>
      <c r="C388" s="14">
        <f t="shared" ref="C388:C451" si="246">IF(B388&lt;=1,B388*100000,IF(B388&lt;=2,100000-(B388-1)*100000,0))</f>
        <v>7000.0000000019209</v>
      </c>
      <c r="D388" s="1">
        <f t="shared" si="239"/>
        <v>2.2826870393031221E-2</v>
      </c>
      <c r="E388" s="1">
        <f t="shared" si="239"/>
        <v>2.2577687097889494E-2</v>
      </c>
      <c r="F388" s="1">
        <f t="shared" si="241"/>
        <v>2.2295807192823969E-2</v>
      </c>
      <c r="G388" s="1">
        <f t="shared" si="244"/>
        <v>-5.3106320020725184E-2</v>
      </c>
      <c r="H388" s="1">
        <f t="shared" si="245"/>
        <v>-1.3078643969519077</v>
      </c>
    </row>
    <row r="389" spans="1:8" x14ac:dyDescent="0.2">
      <c r="A389">
        <f t="shared" ref="A389" si="247">A388+1</f>
        <v>195</v>
      </c>
      <c r="B389" s="2">
        <f t="shared" si="243"/>
        <v>1.9349999999999807</v>
      </c>
      <c r="C389" s="14">
        <f t="shared" si="246"/>
        <v>6500.0000000019209</v>
      </c>
      <c r="D389" s="1">
        <f t="shared" si="239"/>
        <v>2.2577687097889494E-2</v>
      </c>
      <c r="E389" s="1">
        <f t="shared" si="239"/>
        <v>2.2295807192823969E-2</v>
      </c>
      <c r="F389" s="1">
        <f t="shared" si="241"/>
        <v>2.1981185230530033E-2</v>
      </c>
      <c r="G389" s="1">
        <f t="shared" si="244"/>
        <v>-5.9650186735946131E-2</v>
      </c>
      <c r="H389" s="1">
        <f t="shared" si="245"/>
        <v>-1.3096822891364712</v>
      </c>
    </row>
    <row r="390" spans="1:8" x14ac:dyDescent="0.2">
      <c r="A390">
        <v>195</v>
      </c>
      <c r="B390" s="2">
        <f t="shared" si="243"/>
        <v>1.9399999999999806</v>
      </c>
      <c r="C390" s="14">
        <f t="shared" si="246"/>
        <v>6000.0000000019354</v>
      </c>
      <c r="D390" s="1">
        <f t="shared" si="239"/>
        <v>2.2295807192823969E-2</v>
      </c>
      <c r="E390" s="1">
        <f t="shared" si="239"/>
        <v>2.1981185230530033E-2</v>
      </c>
      <c r="F390" s="1">
        <f t="shared" si="241"/>
        <v>2.1633836558895694E-2</v>
      </c>
      <c r="G390" s="1">
        <f t="shared" si="244"/>
        <v>-6.6197063392827576E-2</v>
      </c>
      <c r="H390" s="1">
        <f t="shared" si="245"/>
        <v>-1.3090683736161068</v>
      </c>
    </row>
    <row r="391" spans="1:8" x14ac:dyDescent="0.2">
      <c r="A391">
        <f t="shared" ref="A391" si="248">A390+1</f>
        <v>196</v>
      </c>
      <c r="B391" s="2">
        <f t="shared" si="243"/>
        <v>1.9449999999999805</v>
      </c>
      <c r="C391" s="14">
        <f t="shared" si="246"/>
        <v>5500.00000000195</v>
      </c>
      <c r="D391" s="1">
        <f t="shared" si="239"/>
        <v>2.1981185230530033E-2</v>
      </c>
      <c r="E391" s="1">
        <f t="shared" si="239"/>
        <v>2.1633836558895694E-2</v>
      </c>
      <c r="F391" s="1">
        <f t="shared" si="241"/>
        <v>2.1253837187865308E-2</v>
      </c>
      <c r="G391" s="1">
        <f t="shared" si="244"/>
        <v>-7.2734804266472511E-2</v>
      </c>
      <c r="H391" s="1">
        <f t="shared" si="245"/>
        <v>-1.3060279758418669</v>
      </c>
    </row>
    <row r="392" spans="1:8" x14ac:dyDescent="0.2">
      <c r="A392">
        <v>196</v>
      </c>
      <c r="B392" s="2">
        <f t="shared" si="243"/>
        <v>1.9499999999999804</v>
      </c>
      <c r="C392" s="14">
        <f t="shared" si="246"/>
        <v>5000.0000000019645</v>
      </c>
      <c r="D392" s="1">
        <f t="shared" si="239"/>
        <v>2.1633836558895694E-2</v>
      </c>
      <c r="E392" s="1">
        <f t="shared" si="239"/>
        <v>2.1253837187865308E-2</v>
      </c>
      <c r="F392" s="1">
        <f t="shared" si="241"/>
        <v>2.0841323544040672E-2</v>
      </c>
      <c r="G392" s="1">
        <f t="shared" si="244"/>
        <v>-7.9251301485502162E-2</v>
      </c>
      <c r="H392" s="1">
        <f t="shared" si="245"/>
        <v>-1.3005709117699937</v>
      </c>
    </row>
    <row r="393" spans="1:8" x14ac:dyDescent="0.2">
      <c r="A393">
        <f t="shared" ref="A393" si="249">A392+1</f>
        <v>197</v>
      </c>
      <c r="B393" s="2">
        <f t="shared" si="243"/>
        <v>1.9549999999999803</v>
      </c>
      <c r="C393" s="14">
        <f t="shared" si="246"/>
        <v>4500.0000000019645</v>
      </c>
      <c r="D393" s="1">
        <f t="shared" si="239"/>
        <v>2.1253837187865308E-2</v>
      </c>
      <c r="E393" s="1">
        <f t="shared" si="239"/>
        <v>2.0841323544040672E-2</v>
      </c>
      <c r="F393" s="1">
        <f t="shared" si="241"/>
        <v>2.0396492113667855E-2</v>
      </c>
      <c r="G393" s="1">
        <f t="shared" si="244"/>
        <v>-8.5734507419745268E-2</v>
      </c>
      <c r="H393" s="1">
        <f t="shared" si="245"/>
        <v>-1.2927114619272484</v>
      </c>
    </row>
    <row r="394" spans="1:8" x14ac:dyDescent="0.2">
      <c r="A394">
        <v>197</v>
      </c>
      <c r="B394" s="2">
        <f t="shared" si="243"/>
        <v>1.9599999999999802</v>
      </c>
      <c r="C394" s="14">
        <f t="shared" si="246"/>
        <v>4000.0000000019791</v>
      </c>
      <c r="D394" s="1">
        <f t="shared" si="239"/>
        <v>2.0841323544040672E-2</v>
      </c>
      <c r="E394" s="1">
        <f t="shared" si="239"/>
        <v>2.0396492113667855E-2</v>
      </c>
      <c r="F394" s="1">
        <f t="shared" si="241"/>
        <v>1.9919598974863992E-2</v>
      </c>
      <c r="G394" s="1">
        <f t="shared" si="244"/>
        <v>-9.2172456917668025E-2</v>
      </c>
      <c r="H394" s="1">
        <f t="shared" si="245"/>
        <v>-1.2824683372418544</v>
      </c>
    </row>
    <row r="395" spans="1:8" x14ac:dyDescent="0.2">
      <c r="A395">
        <f t="shared" ref="A395" si="250">A394+1</f>
        <v>198</v>
      </c>
      <c r="B395" s="2">
        <f t="shared" si="243"/>
        <v>1.9649999999999801</v>
      </c>
      <c r="C395" s="14">
        <f t="shared" si="246"/>
        <v>3500.0000000019936</v>
      </c>
      <c r="D395" s="1">
        <f t="shared" si="239"/>
        <v>2.0396492113667855E-2</v>
      </c>
      <c r="E395" s="1">
        <f t="shared" si="239"/>
        <v>1.9919598974863992E-2</v>
      </c>
      <c r="F395" s="1">
        <f t="shared" si="241"/>
        <v>1.941095922014217E-2</v>
      </c>
      <c r="G395" s="1">
        <f t="shared" si="244"/>
        <v>-9.8553289352568477E-2</v>
      </c>
      <c r="H395" s="1">
        <f t="shared" si="245"/>
        <v>-1.2698646367183264</v>
      </c>
    </row>
    <row r="396" spans="1:8" x14ac:dyDescent="0.2">
      <c r="A396">
        <v>198</v>
      </c>
      <c r="B396" s="2">
        <f t="shared" si="243"/>
        <v>1.96999999999998</v>
      </c>
      <c r="C396" s="14">
        <f t="shared" si="246"/>
        <v>3000.0000000020082</v>
      </c>
      <c r="D396" s="1">
        <f t="shared" si="239"/>
        <v>1.9919598974863992E-2</v>
      </c>
      <c r="E396" s="1">
        <f t="shared" si="239"/>
        <v>1.941095922014217E-2</v>
      </c>
      <c r="F396" s="1">
        <f t="shared" si="241"/>
        <v>1.8870946270494172E-2</v>
      </c>
      <c r="G396" s="1">
        <f t="shared" si="244"/>
        <v>-0.104865270436982</v>
      </c>
      <c r="H396" s="1">
        <f t="shared" si="245"/>
        <v>-1.254927797047084</v>
      </c>
    </row>
    <row r="397" spans="1:8" x14ac:dyDescent="0.2">
      <c r="A397">
        <f t="shared" ref="A397" si="251">A396+1</f>
        <v>199</v>
      </c>
      <c r="B397" s="2">
        <f t="shared" si="243"/>
        <v>1.9749999999999799</v>
      </c>
      <c r="C397" s="14">
        <f t="shared" si="246"/>
        <v>2500.0000000020082</v>
      </c>
      <c r="D397" s="1">
        <f t="shared" si="239"/>
        <v>1.941095922014217E-2</v>
      </c>
      <c r="E397" s="1">
        <f t="shared" si="239"/>
        <v>1.8870946270494172E-2</v>
      </c>
      <c r="F397" s="1">
        <f t="shared" si="241"/>
        <v>1.8299991082489746E-2</v>
      </c>
      <c r="G397" s="1">
        <f t="shared" si="244"/>
        <v>-0.11109681376524246</v>
      </c>
      <c r="H397" s="1">
        <f t="shared" si="245"/>
        <v>-1.237689534257097</v>
      </c>
    </row>
    <row r="398" spans="1:8" x14ac:dyDescent="0.2">
      <c r="A398">
        <v>199</v>
      </c>
      <c r="B398" s="2">
        <f t="shared" si="243"/>
        <v>1.9799999999999798</v>
      </c>
      <c r="C398" s="14">
        <f t="shared" si="246"/>
        <v>2000.0000000020227</v>
      </c>
      <c r="D398" s="1">
        <f t="shared" si="239"/>
        <v>1.8870946270494172E-2</v>
      </c>
      <c r="E398" s="1">
        <f t="shared" si="239"/>
        <v>1.8299991082489746E-2</v>
      </c>
      <c r="F398" s="1">
        <f t="shared" si="241"/>
        <v>1.7698581250046967E-2</v>
      </c>
      <c r="G398" s="1">
        <f t="shared" si="244"/>
        <v>-0.11723650204472046</v>
      </c>
      <c r="H398" s="1">
        <f t="shared" si="245"/>
        <v>-1.2181857775341032</v>
      </c>
    </row>
    <row r="399" spans="1:8" x14ac:dyDescent="0.2">
      <c r="A399">
        <f t="shared" ref="A399" si="252">A398+1</f>
        <v>200</v>
      </c>
      <c r="B399" s="2">
        <f t="shared" si="243"/>
        <v>1.9849999999999797</v>
      </c>
      <c r="C399" s="14">
        <f t="shared" si="246"/>
        <v>1500.0000000020373</v>
      </c>
      <c r="D399" s="1">
        <f t="shared" si="239"/>
        <v>1.8299991082489746E-2</v>
      </c>
      <c r="E399" s="1">
        <f t="shared" si="239"/>
        <v>1.7698581250046967E-2</v>
      </c>
      <c r="F399" s="1">
        <f t="shared" si="241"/>
        <v>1.7067260002720713E-2</v>
      </c>
      <c r="G399" s="1">
        <f t="shared" si="244"/>
        <v>-0.12327310797690325</v>
      </c>
      <c r="H399" s="1">
        <f t="shared" si="245"/>
        <v>-1.1964565953390127</v>
      </c>
    </row>
    <row r="400" spans="1:8" x14ac:dyDescent="0.2">
      <c r="A400">
        <v>200</v>
      </c>
      <c r="B400" s="2">
        <f t="shared" si="243"/>
        <v>1.9899999999999796</v>
      </c>
      <c r="C400" s="14">
        <f t="shared" si="246"/>
        <v>1000.0000000020373</v>
      </c>
      <c r="D400" s="1">
        <f t="shared" si="239"/>
        <v>1.7698581250046967E-2</v>
      </c>
      <c r="E400" s="1">
        <f t="shared" si="239"/>
        <v>1.7067260002720713E-2</v>
      </c>
      <c r="F400" s="1">
        <f t="shared" si="241"/>
        <v>1.6406625102545005E-2</v>
      </c>
      <c r="G400" s="1">
        <f t="shared" si="244"/>
        <v>-0.12919561475019622</v>
      </c>
      <c r="H400" s="1">
        <f t="shared" si="245"/>
        <v>-1.1725461139781845</v>
      </c>
    </row>
    <row r="401" spans="1:8" x14ac:dyDescent="0.2">
      <c r="A401">
        <f t="shared" ref="A401" si="253">A400+1</f>
        <v>201</v>
      </c>
      <c r="B401" s="2">
        <f t="shared" si="243"/>
        <v>1.9949999999999795</v>
      </c>
      <c r="C401" s="14">
        <f t="shared" si="246"/>
        <v>500.00000000205182</v>
      </c>
      <c r="D401" s="1">
        <f t="shared" si="239"/>
        <v>1.7067260002720713E-2</v>
      </c>
      <c r="E401" s="1">
        <f t="shared" si="239"/>
        <v>1.6406625102545005E-2</v>
      </c>
      <c r="F401" s="1">
        <f t="shared" si="241"/>
        <v>1.5717327641649584E-2</v>
      </c>
      <c r="G401" s="1">
        <f t="shared" si="244"/>
        <v>-0.13499323610711295</v>
      </c>
      <c r="H401" s="1">
        <f t="shared" si="245"/>
        <v>-1.1465024287884984</v>
      </c>
    </row>
    <row r="402" spans="1:8" x14ac:dyDescent="0.2">
      <c r="A402">
        <v>201</v>
      </c>
      <c r="B402" s="2">
        <f t="shared" si="243"/>
        <v>1.9999999999999793</v>
      </c>
      <c r="C402" s="14">
        <f t="shared" si="246"/>
        <v>2.066371962428093E-9</v>
      </c>
      <c r="D402" s="1">
        <f t="shared" si="239"/>
        <v>1.6406625102545005E-2</v>
      </c>
      <c r="E402" s="1">
        <f t="shared" si="239"/>
        <v>1.5717327641649584E-2</v>
      </c>
      <c r="F402" s="1">
        <f t="shared" si="241"/>
        <v>1.5000070743051264E-2</v>
      </c>
      <c r="G402" s="1">
        <f t="shared" si="244"/>
        <v>-0.1406554359493741</v>
      </c>
      <c r="H402" s="1">
        <f t="shared" si="245"/>
        <v>-1.1183775081159697</v>
      </c>
    </row>
    <row r="403" spans="1:8" x14ac:dyDescent="0.2">
      <c r="A403">
        <f t="shared" ref="A403" si="254">A402+1</f>
        <v>202</v>
      </c>
      <c r="B403" s="2">
        <f t="shared" si="243"/>
        <v>2.0049999999999795</v>
      </c>
      <c r="C403" s="14">
        <f t="shared" si="246"/>
        <v>0</v>
      </c>
      <c r="D403" s="1">
        <f t="shared" ref="D403:E422" si="255">E402</f>
        <v>1.5717327641649584E-2</v>
      </c>
      <c r="E403" s="1">
        <f t="shared" si="255"/>
        <v>1.5000070743051264E-2</v>
      </c>
      <c r="F403" s="1">
        <f t="shared" si="241"/>
        <v>1.4256232629143993E-2</v>
      </c>
      <c r="G403" s="1">
        <f t="shared" si="244"/>
        <v>-0.1461095012505591</v>
      </c>
      <c r="H403" s="1">
        <f t="shared" si="245"/>
        <v>-1.0632486123579588</v>
      </c>
    </row>
    <row r="404" spans="1:8" x14ac:dyDescent="0.2">
      <c r="A404">
        <v>202</v>
      </c>
      <c r="B404" s="2">
        <f t="shared" si="243"/>
        <v>2.0099999999999794</v>
      </c>
      <c r="C404" s="14">
        <f t="shared" si="246"/>
        <v>0</v>
      </c>
      <c r="D404" s="1">
        <f t="shared" si="255"/>
        <v>1.5000070743051264E-2</v>
      </c>
      <c r="E404" s="1">
        <f t="shared" si="255"/>
        <v>1.4256232629143993E-2</v>
      </c>
      <c r="F404" s="1">
        <f t="shared" si="241"/>
        <v>1.348723844160876E-2</v>
      </c>
      <c r="G404" s="1">
        <f t="shared" si="244"/>
        <v>-0.15128323014425032</v>
      </c>
      <c r="H404" s="1">
        <f t="shared" si="245"/>
        <v>-1.00624294511846</v>
      </c>
    </row>
    <row r="405" spans="1:8" x14ac:dyDescent="0.2">
      <c r="A405">
        <f t="shared" ref="A405" si="256">A404+1</f>
        <v>203</v>
      </c>
      <c r="B405" s="2">
        <f t="shared" si="243"/>
        <v>2.0149999999999793</v>
      </c>
      <c r="C405" s="14">
        <f t="shared" si="246"/>
        <v>0</v>
      </c>
      <c r="D405" s="1">
        <f t="shared" si="255"/>
        <v>1.4256232629143993E-2</v>
      </c>
      <c r="E405" s="1">
        <f t="shared" si="255"/>
        <v>1.348723844160876E-2</v>
      </c>
      <c r="F405" s="1">
        <f t="shared" si="241"/>
        <v>1.2694557517843676E-2</v>
      </c>
      <c r="G405" s="1">
        <f t="shared" si="244"/>
        <v>-0.15616751113003163</v>
      </c>
      <c r="H405" s="1">
        <f t="shared" si="245"/>
        <v>-0.94746944919406328</v>
      </c>
    </row>
    <row r="406" spans="1:8" x14ac:dyDescent="0.2">
      <c r="A406">
        <v>203</v>
      </c>
      <c r="B406" s="2">
        <f t="shared" si="243"/>
        <v>2.0199999999999791</v>
      </c>
      <c r="C406" s="14">
        <f t="shared" si="246"/>
        <v>0</v>
      </c>
      <c r="D406" s="1">
        <f t="shared" si="255"/>
        <v>1.348723844160876E-2</v>
      </c>
      <c r="E406" s="1">
        <f t="shared" si="255"/>
        <v>1.2694557517843676E-2</v>
      </c>
      <c r="F406" s="1">
        <f t="shared" si="241"/>
        <v>1.187970059012676E-2</v>
      </c>
      <c r="G406" s="1">
        <f t="shared" si="244"/>
        <v>-0.16075378514820005</v>
      </c>
      <c r="H406" s="1">
        <f t="shared" si="245"/>
        <v>-0.88704015807329617</v>
      </c>
    </row>
    <row r="407" spans="1:8" x14ac:dyDescent="0.2">
      <c r="A407">
        <f t="shared" ref="A407" si="257">A406+1</f>
        <v>204</v>
      </c>
      <c r="B407" s="2">
        <f t="shared" si="243"/>
        <v>2.024999999999979</v>
      </c>
      <c r="C407" s="14">
        <f t="shared" si="246"/>
        <v>0</v>
      </c>
      <c r="D407" s="1">
        <f t="shared" si="255"/>
        <v>1.2694557517843676E-2</v>
      </c>
      <c r="E407" s="1">
        <f t="shared" si="255"/>
        <v>1.187970059012676E-2</v>
      </c>
      <c r="F407" s="1">
        <f t="shared" si="241"/>
        <v>1.1044216912838358E-2</v>
      </c>
      <c r="G407" s="1">
        <f t="shared" si="244"/>
        <v>-0.16503406050053185</v>
      </c>
      <c r="H407" s="1">
        <f t="shared" si="245"/>
        <v>-0.82506998285943045</v>
      </c>
    </row>
    <row r="408" spans="1:8" x14ac:dyDescent="0.2">
      <c r="A408">
        <v>204</v>
      </c>
      <c r="B408" s="2">
        <f t="shared" si="243"/>
        <v>2.0299999999999789</v>
      </c>
      <c r="C408" s="14">
        <f t="shared" si="246"/>
        <v>0</v>
      </c>
      <c r="D408" s="1">
        <f t="shared" si="255"/>
        <v>1.187970059012676E-2</v>
      </c>
      <c r="E408" s="1">
        <f t="shared" si="255"/>
        <v>1.1044216912838358E-2</v>
      </c>
      <c r="F408" s="1">
        <f t="shared" si="241"/>
        <v>1.0189691323194349E-2</v>
      </c>
      <c r="G408" s="1">
        <f t="shared" si="244"/>
        <v>-0.16900092669324113</v>
      </c>
      <c r="H408" s="1">
        <f t="shared" si="245"/>
        <v>-0.76167649422427541</v>
      </c>
    </row>
    <row r="409" spans="1:8" x14ac:dyDescent="0.2">
      <c r="A409">
        <f t="shared" ref="A409" si="258">A408+1</f>
        <v>205</v>
      </c>
      <c r="B409" s="2">
        <f t="shared" si="243"/>
        <v>2.0349999999999788</v>
      </c>
      <c r="C409" s="14">
        <f t="shared" si="246"/>
        <v>0</v>
      </c>
      <c r="D409" s="1">
        <f t="shared" si="255"/>
        <v>1.1044216912838358E-2</v>
      </c>
      <c r="E409" s="1">
        <f t="shared" si="255"/>
        <v>1.0189691323194349E-2</v>
      </c>
      <c r="F409" s="1">
        <f t="shared" si="241"/>
        <v>9.3177412410551941E-3</v>
      </c>
      <c r="G409" s="1">
        <f t="shared" si="244"/>
        <v>-0.17264756717831636</v>
      </c>
      <c r="H409" s="1">
        <f t="shared" si="245"/>
        <v>-0.69697969980582475</v>
      </c>
    </row>
    <row r="410" spans="1:8" x14ac:dyDescent="0.2">
      <c r="A410">
        <v>205</v>
      </c>
      <c r="B410" s="2">
        <f t="shared" si="243"/>
        <v>2.0399999999999787</v>
      </c>
      <c r="C410" s="14">
        <f t="shared" si="246"/>
        <v>0</v>
      </c>
      <c r="D410" s="1">
        <f t="shared" si="255"/>
        <v>1.0189691323194349E-2</v>
      </c>
      <c r="E410" s="1">
        <f t="shared" si="255"/>
        <v>9.3177412410551941E-3</v>
      </c>
      <c r="F410" s="1">
        <f t="shared" si="241"/>
        <v>8.4300136134792744E-3</v>
      </c>
      <c r="G410" s="1">
        <f t="shared" si="244"/>
        <v>-0.17596777097150743</v>
      </c>
      <c r="H410" s="1">
        <f t="shared" si="245"/>
        <v>-0.63110181747060012</v>
      </c>
    </row>
    <row r="411" spans="1:8" x14ac:dyDescent="0.2">
      <c r="A411">
        <f t="shared" ref="A411" si="259">A410+1</f>
        <v>206</v>
      </c>
      <c r="B411" s="2">
        <f t="shared" si="243"/>
        <v>2.0449999999999786</v>
      </c>
      <c r="C411" s="14">
        <f t="shared" si="246"/>
        <v>0</v>
      </c>
      <c r="D411" s="1">
        <f t="shared" si="255"/>
        <v>9.3177412410551941E-3</v>
      </c>
      <c r="E411" s="1">
        <f t="shared" si="255"/>
        <v>8.4300136134792744E-3</v>
      </c>
      <c r="F411" s="1">
        <f t="shared" si="241"/>
        <v>7.5281818097817097E-3</v>
      </c>
      <c r="G411" s="1">
        <f t="shared" si="244"/>
        <v>-0.17895594312734844</v>
      </c>
      <c r="H411" s="1">
        <f t="shared" si="245"/>
        <v>-0.56416704486583757</v>
      </c>
    </row>
    <row r="412" spans="1:8" x14ac:dyDescent="0.2">
      <c r="A412">
        <v>206</v>
      </c>
      <c r="B412" s="2">
        <f t="shared" si="243"/>
        <v>2.0499999999999785</v>
      </c>
      <c r="C412" s="14">
        <f t="shared" si="246"/>
        <v>0</v>
      </c>
      <c r="D412" s="1">
        <f t="shared" si="255"/>
        <v>8.4300136134792744E-3</v>
      </c>
      <c r="E412" s="1">
        <f t="shared" si="255"/>
        <v>7.5281818097817097E-3</v>
      </c>
      <c r="F412" s="1">
        <f t="shared" si="241"/>
        <v>6.6139424729416566E-3</v>
      </c>
      <c r="G412" s="1">
        <f t="shared" si="244"/>
        <v>-0.18160711405376179</v>
      </c>
      <c r="H412" s="1">
        <f t="shared" si="245"/>
        <v>-0.4963013256994997</v>
      </c>
    </row>
    <row r="413" spans="1:8" x14ac:dyDescent="0.2">
      <c r="A413">
        <f t="shared" ref="A413" si="260">A412+1</f>
        <v>207</v>
      </c>
      <c r="B413" s="2">
        <f t="shared" si="243"/>
        <v>2.0549999999999784</v>
      </c>
      <c r="C413" s="14">
        <f t="shared" si="246"/>
        <v>0</v>
      </c>
      <c r="D413" s="1">
        <f t="shared" si="255"/>
        <v>7.5281818097817097E-3</v>
      </c>
      <c r="E413" s="1">
        <f t="shared" si="255"/>
        <v>6.6139424729416566E-3</v>
      </c>
      <c r="F413" s="1">
        <f t="shared" si="241"/>
        <v>5.6890123332720222E-3</v>
      </c>
      <c r="G413" s="1">
        <f t="shared" si="244"/>
        <v>-0.18391694765096875</v>
      </c>
      <c r="H413" s="1">
        <f t="shared" si="245"/>
        <v>-0.42763211318325167</v>
      </c>
    </row>
    <row r="414" spans="1:8" x14ac:dyDescent="0.2">
      <c r="A414">
        <v>207</v>
      </c>
      <c r="B414" s="2">
        <f t="shared" si="243"/>
        <v>2.0599999999999783</v>
      </c>
      <c r="C414" s="14">
        <f t="shared" si="246"/>
        <v>0</v>
      </c>
      <c r="D414" s="1">
        <f t="shared" si="255"/>
        <v>6.6139424729416566E-3</v>
      </c>
      <c r="E414" s="1">
        <f t="shared" si="255"/>
        <v>5.6890123332720222E-3</v>
      </c>
      <c r="F414" s="1">
        <f t="shared" si="241"/>
        <v>4.7551249903252943E-3</v>
      </c>
      <c r="G414" s="1">
        <f t="shared" si="244"/>
        <v>-0.18588174826163623</v>
      </c>
      <c r="H414" s="1">
        <f t="shared" si="245"/>
        <v>-0.35828813108373936</v>
      </c>
    </row>
    <row r="415" spans="1:8" x14ac:dyDescent="0.2">
      <c r="A415">
        <f t="shared" ref="A415" si="261">A414+1</f>
        <v>208</v>
      </c>
      <c r="B415" s="2">
        <f t="shared" si="243"/>
        <v>2.0649999999999782</v>
      </c>
      <c r="C415" s="14">
        <f t="shared" si="246"/>
        <v>0</v>
      </c>
      <c r="D415" s="1">
        <f t="shared" si="255"/>
        <v>5.6890123332720222E-3</v>
      </c>
      <c r="E415" s="1">
        <f t="shared" si="255"/>
        <v>4.7551249903252943E-3</v>
      </c>
      <c r="F415" s="1">
        <f t="shared" si="241"/>
        <v>3.8140276690578272E-3</v>
      </c>
      <c r="G415" s="1">
        <f t="shared" si="244"/>
        <v>-0.18749846642141951</v>
      </c>
      <c r="H415" s="1">
        <f t="shared" si="245"/>
        <v>-0.28839913282955459</v>
      </c>
    </row>
    <row r="416" spans="1:8" x14ac:dyDescent="0.2">
      <c r="A416">
        <v>208</v>
      </c>
      <c r="B416" s="2">
        <f t="shared" si="243"/>
        <v>2.0699999999999781</v>
      </c>
      <c r="C416" s="14">
        <f t="shared" si="246"/>
        <v>0</v>
      </c>
      <c r="D416" s="1">
        <f t="shared" si="255"/>
        <v>4.7551249903252943E-3</v>
      </c>
      <c r="E416" s="1">
        <f t="shared" si="255"/>
        <v>3.8140276690578272E-3</v>
      </c>
      <c r="F416" s="1">
        <f t="shared" si="241"/>
        <v>2.86747795631227E-3</v>
      </c>
      <c r="G416" s="1">
        <f t="shared" si="244"/>
        <v>-0.18876470340130241</v>
      </c>
      <c r="H416" s="1">
        <f t="shared" si="245"/>
        <v>-0.21809565912359746</v>
      </c>
    </row>
    <row r="417" spans="1:8" x14ac:dyDescent="0.2">
      <c r="A417">
        <f t="shared" ref="A417" si="262">A416+1</f>
        <v>209</v>
      </c>
      <c r="B417" s="2">
        <f t="shared" si="243"/>
        <v>2.074999999999978</v>
      </c>
      <c r="C417" s="14">
        <f t="shared" si="246"/>
        <v>0</v>
      </c>
      <c r="D417" s="1">
        <f t="shared" si="255"/>
        <v>3.8140276690578272E-3</v>
      </c>
      <c r="E417" s="1">
        <f t="shared" si="255"/>
        <v>2.86747795631227E-3</v>
      </c>
      <c r="F417" s="1">
        <f t="shared" si="241"/>
        <v>1.9172405237039133E-3</v>
      </c>
      <c r="G417" s="1">
        <f t="shared" si="244"/>
        <v>-0.18967871453539137</v>
      </c>
      <c r="H417" s="1">
        <f t="shared" si="245"/>
        <v>-0.14750879451198504</v>
      </c>
    </row>
    <row r="418" spans="1:8" x14ac:dyDescent="0.2">
      <c r="A418">
        <v>209</v>
      </c>
      <c r="B418" s="2">
        <f t="shared" si="243"/>
        <v>2.0799999999999779</v>
      </c>
      <c r="C418" s="14">
        <f t="shared" si="246"/>
        <v>0</v>
      </c>
      <c r="D418" s="1">
        <f t="shared" si="255"/>
        <v>2.86747795631227E-3</v>
      </c>
      <c r="E418" s="1">
        <f t="shared" si="255"/>
        <v>1.9172405237039133E-3</v>
      </c>
      <c r="F418" s="1">
        <f t="shared" si="241"/>
        <v>9.6508384301143512E-4</v>
      </c>
      <c r="G418" s="1">
        <f t="shared" si="244"/>
        <v>-0.19023941133008349</v>
      </c>
      <c r="H418" s="1">
        <f t="shared" si="245"/>
        <v>-7.6769923364854165E-2</v>
      </c>
    </row>
    <row r="419" spans="1:8" x14ac:dyDescent="0.2">
      <c r="A419">
        <f t="shared" ref="A419" si="263">A418+1</f>
        <v>210</v>
      </c>
      <c r="B419" s="2">
        <f t="shared" si="243"/>
        <v>2.0849999999999778</v>
      </c>
      <c r="C419" s="14">
        <f t="shared" si="246"/>
        <v>0</v>
      </c>
      <c r="D419" s="1">
        <f t="shared" si="255"/>
        <v>1.9172405237039133E-3</v>
      </c>
      <c r="E419" s="1">
        <f t="shared" si="255"/>
        <v>9.6508384301143512E-4</v>
      </c>
      <c r="F419" s="1">
        <f t="shared" si="241"/>
        <v>1.2776900175949978E-5</v>
      </c>
      <c r="G419" s="1">
        <f t="shared" si="244"/>
        <v>-0.19044636235279633</v>
      </c>
      <c r="H419" s="1">
        <f t="shared" si="245"/>
        <v>-6.0104857202772366E-3</v>
      </c>
    </row>
    <row r="420" spans="1:8" x14ac:dyDescent="0.2">
      <c r="A420">
        <v>210</v>
      </c>
      <c r="B420" s="2">
        <f t="shared" si="243"/>
        <v>2.0899999999999777</v>
      </c>
      <c r="C420" s="14">
        <f t="shared" si="246"/>
        <v>0</v>
      </c>
      <c r="D420" s="1">
        <f t="shared" si="255"/>
        <v>9.6508384301143512E-4</v>
      </c>
      <c r="E420" s="1">
        <f t="shared" si="255"/>
        <v>1.2776900175949978E-5</v>
      </c>
      <c r="F420" s="1">
        <f t="shared" si="241"/>
        <v>-9.3791408599568115E-4</v>
      </c>
      <c r="G420" s="1">
        <f t="shared" si="244"/>
        <v>-0.19029979290071161</v>
      </c>
      <c r="H420" s="1">
        <f t="shared" si="245"/>
        <v>6.4638266554159496E-2</v>
      </c>
    </row>
    <row r="421" spans="1:8" x14ac:dyDescent="0.2">
      <c r="A421">
        <f t="shared" ref="A421" si="264">A420+1</f>
        <v>211</v>
      </c>
      <c r="B421" s="2">
        <f t="shared" si="243"/>
        <v>2.0949999999999775</v>
      </c>
      <c r="C421" s="14">
        <f t="shared" si="246"/>
        <v>0</v>
      </c>
      <c r="D421" s="1">
        <f t="shared" si="255"/>
        <v>1.2776900175949978E-5</v>
      </c>
      <c r="E421" s="1">
        <f t="shared" si="255"/>
        <v>-9.3791408599568115E-4</v>
      </c>
      <c r="F421" s="1">
        <f t="shared" si="241"/>
        <v>-1.8852289343465338E-3</v>
      </c>
      <c r="G421" s="1">
        <f t="shared" si="244"/>
        <v>-0.18980058345224837</v>
      </c>
      <c r="H421" s="1">
        <f t="shared" si="245"/>
        <v>0.1350455128311385</v>
      </c>
    </row>
    <row r="422" spans="1:8" x14ac:dyDescent="0.2">
      <c r="A422">
        <v>211</v>
      </c>
      <c r="B422" s="2">
        <f t="shared" si="243"/>
        <v>2.0999999999999774</v>
      </c>
      <c r="C422" s="14">
        <f t="shared" si="246"/>
        <v>0</v>
      </c>
      <c r="D422" s="1">
        <f t="shared" si="255"/>
        <v>-9.3791408599568115E-4</v>
      </c>
      <c r="E422" s="1">
        <f t="shared" si="255"/>
        <v>-1.8852289343465338E-3</v>
      </c>
      <c r="F422" s="1">
        <f t="shared" si="241"/>
        <v>-2.8274167550580089E-3</v>
      </c>
      <c r="G422" s="1">
        <f t="shared" si="244"/>
        <v>-0.18895026690623276</v>
      </c>
      <c r="H422" s="1">
        <f t="shared" si="245"/>
        <v>0.20508110557510439</v>
      </c>
    </row>
    <row r="423" spans="1:8" x14ac:dyDescent="0.2">
      <c r="A423">
        <f t="shared" ref="A423" si="265">A422+1</f>
        <v>212</v>
      </c>
      <c r="B423" s="2">
        <f t="shared" si="243"/>
        <v>2.1049999999999773</v>
      </c>
      <c r="C423" s="14">
        <f t="shared" si="246"/>
        <v>0</v>
      </c>
      <c r="D423" s="1">
        <f t="shared" ref="D423:E442" si="266">E422</f>
        <v>-1.8852289343465338E-3</v>
      </c>
      <c r="E423" s="1">
        <f t="shared" si="266"/>
        <v>-2.8274167550580089E-3</v>
      </c>
      <c r="F423" s="1">
        <f t="shared" si="241"/>
        <v>-3.7627391805062495E-3</v>
      </c>
      <c r="G423" s="1">
        <f t="shared" si="244"/>
        <v>-0.18775102461597157</v>
      </c>
      <c r="H423" s="1">
        <f t="shared" si="245"/>
        <v>0.27461581052937861</v>
      </c>
    </row>
    <row r="424" spans="1:8" x14ac:dyDescent="0.2">
      <c r="A424">
        <v>212</v>
      </c>
      <c r="B424" s="2">
        <f t="shared" si="243"/>
        <v>2.1099999999999772</v>
      </c>
      <c r="C424" s="14">
        <f t="shared" si="246"/>
        <v>0</v>
      </c>
      <c r="D424" s="1">
        <f t="shared" si="266"/>
        <v>-2.8274167550580089E-3</v>
      </c>
      <c r="E424" s="1">
        <f t="shared" si="266"/>
        <v>-3.7627391805062495E-3</v>
      </c>
      <c r="F424" s="1">
        <f t="shared" si="241"/>
        <v>-4.6894735673345921E-3</v>
      </c>
      <c r="G424" s="1">
        <f t="shared" si="244"/>
        <v>-0.18620568122765832</v>
      </c>
      <c r="H424" s="1">
        <f t="shared" si="245"/>
        <v>0.34352154479591956</v>
      </c>
    </row>
    <row r="425" spans="1:8" x14ac:dyDescent="0.2">
      <c r="A425">
        <f t="shared" ref="A425" si="267">A424+1</f>
        <v>213</v>
      </c>
      <c r="B425" s="2">
        <f t="shared" si="243"/>
        <v>2.1149999999999771</v>
      </c>
      <c r="C425" s="14">
        <f t="shared" si="246"/>
        <v>0</v>
      </c>
      <c r="D425" s="1">
        <f t="shared" si="266"/>
        <v>-3.7627391805062495E-3</v>
      </c>
      <c r="E425" s="1">
        <f t="shared" si="266"/>
        <v>-4.6894735673345921E-3</v>
      </c>
      <c r="F425" s="1">
        <f t="shared" si="241"/>
        <v>-5.6059161638536848E-3</v>
      </c>
      <c r="G425" s="1">
        <f t="shared" si="244"/>
        <v>-0.18431769833474354</v>
      </c>
      <c r="H425" s="1">
        <f t="shared" si="245"/>
        <v>0.41167161236999383</v>
      </c>
    </row>
    <row r="426" spans="1:8" x14ac:dyDescent="0.2">
      <c r="A426">
        <v>213</v>
      </c>
      <c r="B426" s="2">
        <f t="shared" si="243"/>
        <v>2.119999999999977</v>
      </c>
      <c r="C426" s="14">
        <f t="shared" si="246"/>
        <v>0</v>
      </c>
      <c r="D426" s="1">
        <f t="shared" si="266"/>
        <v>-4.6894735673345921E-3</v>
      </c>
      <c r="E426" s="1">
        <f t="shared" si="266"/>
        <v>-5.6059161638536848E-3</v>
      </c>
      <c r="F426" s="1">
        <f t="shared" si="241"/>
        <v>-6.51038523695533E-3</v>
      </c>
      <c r="G426" s="1">
        <f t="shared" si="244"/>
        <v>-0.18209116696207378</v>
      </c>
      <c r="H426" s="1">
        <f t="shared" si="245"/>
        <v>0.47894093669790389</v>
      </c>
    </row>
    <row r="427" spans="1:8" x14ac:dyDescent="0.2">
      <c r="A427">
        <f t="shared" ref="A427" si="268">A426+1</f>
        <v>214</v>
      </c>
      <c r="B427" s="2">
        <f t="shared" si="243"/>
        <v>2.1249999999999769</v>
      </c>
      <c r="C427" s="14">
        <f t="shared" si="246"/>
        <v>0</v>
      </c>
      <c r="D427" s="1">
        <f t="shared" si="266"/>
        <v>-5.6059161638536848E-3</v>
      </c>
      <c r="E427" s="1">
        <f t="shared" si="266"/>
        <v>-6.51038523695533E-3</v>
      </c>
      <c r="F427" s="1">
        <f t="shared" si="241"/>
        <v>-7.4012241528112008E-3</v>
      </c>
      <c r="G427" s="1">
        <f t="shared" si="244"/>
        <v>-0.1795307988957516</v>
      </c>
      <c r="H427" s="1">
        <f t="shared" si="245"/>
        <v>0.54520628983097119</v>
      </c>
    </row>
    <row r="428" spans="1:8" x14ac:dyDescent="0.2">
      <c r="A428">
        <v>214</v>
      </c>
      <c r="B428" s="2">
        <f t="shared" si="243"/>
        <v>2.1299999999999768</v>
      </c>
      <c r="C428" s="14">
        <f t="shared" si="246"/>
        <v>0</v>
      </c>
      <c r="D428" s="1">
        <f t="shared" si="266"/>
        <v>-6.51038523695533E-3</v>
      </c>
      <c r="E428" s="1">
        <f t="shared" si="266"/>
        <v>-7.4012241528112008E-3</v>
      </c>
      <c r="F428" s="1">
        <f t="shared" si="241"/>
        <v>-8.2768044057231639E-3</v>
      </c>
      <c r="G428" s="1">
        <f t="shared" si="244"/>
        <v>-0.17664191687678338</v>
      </c>
      <c r="H428" s="1">
        <f t="shared" si="245"/>
        <v>0.61034651775631465</v>
      </c>
    </row>
    <row r="429" spans="1:8" x14ac:dyDescent="0.2">
      <c r="A429">
        <f t="shared" ref="A429" si="269">A428+1</f>
        <v>215</v>
      </c>
      <c r="B429" s="2">
        <f t="shared" si="243"/>
        <v>2.1349999999999767</v>
      </c>
      <c r="C429" s="14">
        <f t="shared" si="246"/>
        <v>0</v>
      </c>
      <c r="D429" s="1">
        <f t="shared" si="266"/>
        <v>-7.4012241528112008E-3</v>
      </c>
      <c r="E429" s="1">
        <f t="shared" si="266"/>
        <v>-8.2768044057231639E-3</v>
      </c>
      <c r="F429" s="1">
        <f t="shared" si="241"/>
        <v>-9.1355285895977599E-3</v>
      </c>
      <c r="G429" s="1">
        <f t="shared" si="244"/>
        <v>-0.1734304436786559</v>
      </c>
      <c r="H429" s="1">
        <f t="shared" si="245"/>
        <v>0.67424276149467832</v>
      </c>
    </row>
    <row r="430" spans="1:8" x14ac:dyDescent="0.2">
      <c r="A430">
        <v>215</v>
      </c>
      <c r="B430" s="2">
        <f t="shared" si="243"/>
        <v>2.1399999999999766</v>
      </c>
      <c r="C430" s="14">
        <f t="shared" si="246"/>
        <v>0</v>
      </c>
      <c r="D430" s="1">
        <f t="shared" si="266"/>
        <v>-8.2768044057231639E-3</v>
      </c>
      <c r="E430" s="1">
        <f t="shared" si="266"/>
        <v>-9.1355285895977599E-3</v>
      </c>
      <c r="F430" s="1">
        <f t="shared" si="241"/>
        <v>-9.9758333066333159E-3</v>
      </c>
      <c r="G430" s="1">
        <f t="shared" si="244"/>
        <v>-0.1699028900910152</v>
      </c>
      <c r="H430" s="1">
        <f t="shared" si="245"/>
        <v>0.73677867356160276</v>
      </c>
    </row>
    <row r="431" spans="1:8" x14ac:dyDescent="0.2">
      <c r="A431">
        <f t="shared" ref="A431" si="270">A430+1</f>
        <v>216</v>
      </c>
      <c r="B431" s="2">
        <f t="shared" si="243"/>
        <v>2.1449999999999765</v>
      </c>
      <c r="C431" s="14">
        <f t="shared" si="246"/>
        <v>0</v>
      </c>
      <c r="D431" s="1">
        <f t="shared" si="266"/>
        <v>-9.1355285895977599E-3</v>
      </c>
      <c r="E431" s="1">
        <f t="shared" si="266"/>
        <v>-9.9758333066333159E-3</v>
      </c>
      <c r="F431" s="1">
        <f t="shared" si="241"/>
        <v>-1.0796192007933938E-2</v>
      </c>
      <c r="G431" s="1">
        <f t="shared" si="244"/>
        <v>-0.16606634183361779</v>
      </c>
      <c r="H431" s="1">
        <f t="shared" si="245"/>
        <v>0.79784062939736167</v>
      </c>
    </row>
    <row r="432" spans="1:8" x14ac:dyDescent="0.2">
      <c r="A432">
        <v>216</v>
      </c>
      <c r="B432" s="2">
        <f t="shared" si="243"/>
        <v>2.1499999999999764</v>
      </c>
      <c r="C432" s="14">
        <f t="shared" si="246"/>
        <v>0</v>
      </c>
      <c r="D432" s="1">
        <f t="shared" si="266"/>
        <v>-9.9758333066333159E-3</v>
      </c>
      <c r="E432" s="1">
        <f t="shared" si="266"/>
        <v>-1.0796192007933938E-2</v>
      </c>
      <c r="F432" s="1">
        <f t="shared" si="241"/>
        <v>-1.1595117760899927E-2</v>
      </c>
      <c r="G432" s="1">
        <f t="shared" si="244"/>
        <v>-0.16192844542666107</v>
      </c>
      <c r="H432" s="1">
        <f t="shared" si="245"/>
        <v>0.85731793338532369</v>
      </c>
    </row>
    <row r="433" spans="1:8" x14ac:dyDescent="0.2">
      <c r="A433">
        <f t="shared" ref="A433" si="271">A432+1</f>
        <v>217</v>
      </c>
      <c r="B433" s="2">
        <f t="shared" si="243"/>
        <v>2.1549999999999763</v>
      </c>
      <c r="C433" s="14">
        <f t="shared" si="246"/>
        <v>0</v>
      </c>
      <c r="D433" s="1">
        <f t="shared" si="266"/>
        <v>-1.0796192007933938E-2</v>
      </c>
      <c r="E433" s="1">
        <f t="shared" si="266"/>
        <v>-1.1595117760899927E-2</v>
      </c>
      <c r="F433" s="1">
        <f t="shared" si="241"/>
        <v>-1.2371165938388858E-2</v>
      </c>
      <c r="G433" s="1">
        <f t="shared" si="244"/>
        <v>-0.15749739304549201</v>
      </c>
      <c r="H433" s="1">
        <f t="shared" si="245"/>
        <v>0.91510301908230562</v>
      </c>
    </row>
    <row r="434" spans="1:8" x14ac:dyDescent="0.2">
      <c r="A434">
        <v>217</v>
      </c>
      <c r="B434" s="2">
        <f t="shared" si="243"/>
        <v>2.1599999999999762</v>
      </c>
      <c r="C434" s="14">
        <f t="shared" si="246"/>
        <v>0</v>
      </c>
      <c r="D434" s="1">
        <f t="shared" si="266"/>
        <v>-1.1595117760899927E-2</v>
      </c>
      <c r="E434" s="1">
        <f t="shared" si="266"/>
        <v>-1.2371165938388858E-2</v>
      </c>
      <c r="F434" s="1">
        <f t="shared" si="241"/>
        <v>-1.3122936824795213E-2</v>
      </c>
      <c r="G434" s="1">
        <f t="shared" si="244"/>
        <v>-0.15278190638952863</v>
      </c>
      <c r="H434" s="1">
        <f t="shared" si="245"/>
        <v>0.97109164330304309</v>
      </c>
    </row>
    <row r="435" spans="1:8" x14ac:dyDescent="0.2">
      <c r="A435">
        <f t="shared" ref="A435" si="272">A434+1</f>
        <v>218</v>
      </c>
      <c r="B435" s="2">
        <f t="shared" si="243"/>
        <v>2.1649999999999761</v>
      </c>
      <c r="C435" s="14">
        <f t="shared" si="246"/>
        <v>0</v>
      </c>
      <c r="D435" s="1">
        <f t="shared" si="266"/>
        <v>-1.2371165938388858E-2</v>
      </c>
      <c r="E435" s="1">
        <f t="shared" si="266"/>
        <v>-1.3122936824795213E-2</v>
      </c>
      <c r="F435" s="1">
        <f t="shared" si="241"/>
        <v>-1.3849078134358898E-2</v>
      </c>
      <c r="G435" s="1">
        <f t="shared" si="244"/>
        <v>-0.147791219597004</v>
      </c>
      <c r="H435" s="1">
        <f t="shared" si="245"/>
        <v>1.0251830737068035</v>
      </c>
    </row>
    <row r="436" spans="1:8" x14ac:dyDescent="0.2">
      <c r="A436">
        <v>218</v>
      </c>
      <c r="B436" s="2">
        <f t="shared" si="243"/>
        <v>2.1699999999999759</v>
      </c>
      <c r="C436" s="14">
        <f t="shared" si="246"/>
        <v>0</v>
      </c>
      <c r="D436" s="1">
        <f t="shared" si="266"/>
        <v>-1.3122936824795213E-2</v>
      </c>
      <c r="E436" s="1">
        <f t="shared" si="266"/>
        <v>-1.3849078134358898E-2</v>
      </c>
      <c r="F436" s="1">
        <f t="shared" si="241"/>
        <v>-1.4548287437183815E-2</v>
      </c>
      <c r="G436" s="1">
        <f t="shared" si="244"/>
        <v>-0.14253506123886023</v>
      </c>
      <c r="H436" s="1">
        <f t="shared" si="245"/>
        <v>1.0772802695507149</v>
      </c>
    </row>
    <row r="437" spans="1:8" x14ac:dyDescent="0.2">
      <c r="A437">
        <f t="shared" ref="A437" si="273">A436+1</f>
        <v>219</v>
      </c>
      <c r="B437" s="2">
        <f t="shared" si="243"/>
        <v>2.1749999999999758</v>
      </c>
      <c r="C437" s="14">
        <f t="shared" si="246"/>
        <v>0</v>
      </c>
      <c r="D437" s="1">
        <f t="shared" si="266"/>
        <v>-1.3849078134358898E-2</v>
      </c>
      <c r="E437" s="1">
        <f t="shared" si="266"/>
        <v>-1.4548287437183815E-2</v>
      </c>
      <c r="F437" s="1">
        <f t="shared" si="241"/>
        <v>-1.5219314488626576E-2</v>
      </c>
      <c r="G437" s="1">
        <f t="shared" si="244"/>
        <v>-0.13702363542676779</v>
      </c>
      <c r="H437" s="1">
        <f t="shared" si="245"/>
        <v>1.1272900552862508</v>
      </c>
    </row>
    <row r="438" spans="1:8" x14ac:dyDescent="0.2">
      <c r="A438">
        <v>219</v>
      </c>
      <c r="B438" s="2">
        <f t="shared" si="243"/>
        <v>2.1799999999999757</v>
      </c>
      <c r="C438" s="14">
        <f t="shared" si="246"/>
        <v>0</v>
      </c>
      <c r="D438" s="1">
        <f t="shared" si="266"/>
        <v>-1.4548287437183815E-2</v>
      </c>
      <c r="E438" s="1">
        <f t="shared" si="266"/>
        <v>-1.5219314488626576E-2</v>
      </c>
      <c r="F438" s="1">
        <f t="shared" si="241"/>
        <v>-1.5860963457902097E-2</v>
      </c>
      <c r="G438" s="1">
        <f t="shared" si="244"/>
        <v>-0.13126760207182817</v>
      </c>
      <c r="H438" s="1">
        <f t="shared" si="245"/>
        <v>1.1751232866896026</v>
      </c>
    </row>
    <row r="439" spans="1:8" x14ac:dyDescent="0.2">
      <c r="A439">
        <f t="shared" ref="A439" si="274">A438+1</f>
        <v>220</v>
      </c>
      <c r="B439" s="2">
        <f t="shared" si="243"/>
        <v>2.1849999999999756</v>
      </c>
      <c r="C439" s="14">
        <f t="shared" si="246"/>
        <v>0</v>
      </c>
      <c r="D439" s="1">
        <f t="shared" si="266"/>
        <v>-1.5219314488626576E-2</v>
      </c>
      <c r="E439" s="1">
        <f t="shared" si="266"/>
        <v>-1.5860963457902097E-2</v>
      </c>
      <c r="F439" s="1">
        <f t="shared" si="241"/>
        <v>-1.6472095051946883E-2</v>
      </c>
      <c r="G439" s="1">
        <f t="shared" si="244"/>
        <v>-0.12527805633203073</v>
      </c>
      <c r="H439" s="1">
        <f t="shared" si="245"/>
        <v>1.2206950092293749</v>
      </c>
    </row>
    <row r="440" spans="1:8" x14ac:dyDescent="0.2">
      <c r="A440">
        <v>220</v>
      </c>
      <c r="B440" s="2">
        <f t="shared" si="243"/>
        <v>2.1899999999999755</v>
      </c>
      <c r="C440" s="14">
        <f t="shared" si="246"/>
        <v>0</v>
      </c>
      <c r="D440" s="1">
        <f t="shared" si="266"/>
        <v>-1.5860963457902097E-2</v>
      </c>
      <c r="E440" s="1">
        <f t="shared" si="266"/>
        <v>-1.6472095051946883E-2</v>
      </c>
      <c r="F440" s="1">
        <f t="shared" si="241"/>
        <v>-1.7051628530781838E-2</v>
      </c>
      <c r="G440" s="1">
        <f t="shared" si="244"/>
        <v>-0.11906650728797409</v>
      </c>
      <c r="H440" s="1">
        <f t="shared" si="245"/>
        <v>1.2639246083932798</v>
      </c>
    </row>
    <row r="441" spans="1:8" x14ac:dyDescent="0.2">
      <c r="A441">
        <f t="shared" ref="A441" si="275">A440+1</f>
        <v>221</v>
      </c>
      <c r="B441" s="2">
        <f t="shared" si="243"/>
        <v>2.1949999999999754</v>
      </c>
      <c r="C441" s="14">
        <f t="shared" si="246"/>
        <v>0</v>
      </c>
      <c r="D441" s="1">
        <f t="shared" si="266"/>
        <v>-1.6472095051946883E-2</v>
      </c>
      <c r="E441" s="1">
        <f t="shared" si="266"/>
        <v>-1.7051628530781838E-2</v>
      </c>
      <c r="F441" s="1">
        <f t="shared" si="241"/>
        <v>-1.7598543610824118E-2</v>
      </c>
      <c r="G441" s="1">
        <f t="shared" si="244"/>
        <v>-0.11264485588772348</v>
      </c>
      <c r="H441" s="1">
        <f t="shared" si="245"/>
        <v>1.3047359517069645</v>
      </c>
    </row>
    <row r="442" spans="1:8" x14ac:dyDescent="0.2">
      <c r="A442">
        <v>221</v>
      </c>
      <c r="B442" s="2">
        <f t="shared" si="243"/>
        <v>2.1999999999999753</v>
      </c>
      <c r="C442" s="14">
        <f t="shared" si="246"/>
        <v>0</v>
      </c>
      <c r="D442" s="1">
        <f t="shared" si="266"/>
        <v>-1.7051628530781838E-2</v>
      </c>
      <c r="E442" s="1">
        <f t="shared" si="266"/>
        <v>-1.7598543610824118E-2</v>
      </c>
      <c r="F442" s="1">
        <f t="shared" si="241"/>
        <v>-1.8111882252811469E-2</v>
      </c>
      <c r="G442" s="1">
        <f t="shared" si="244"/>
        <v>-0.10602537220296311</v>
      </c>
      <c r="H442" s="1">
        <f t="shared" si="245"/>
        <v>1.343057522197183</v>
      </c>
    </row>
    <row r="443" spans="1:8" x14ac:dyDescent="0.2">
      <c r="A443">
        <f t="shared" ref="A443" si="276">A442+1</f>
        <v>222</v>
      </c>
      <c r="B443" s="2">
        <f t="shared" si="243"/>
        <v>2.2049999999999752</v>
      </c>
      <c r="C443" s="14">
        <f t="shared" si="246"/>
        <v>0</v>
      </c>
      <c r="D443" s="1">
        <f t="shared" ref="D443:E462" si="277">E442</f>
        <v>-1.7598543610824118E-2</v>
      </c>
      <c r="E443" s="1">
        <f t="shared" si="277"/>
        <v>-1.8111882252811469E-2</v>
      </c>
      <c r="F443" s="1">
        <f t="shared" si="241"/>
        <v>-1.859075033122214E-2</v>
      </c>
      <c r="G443" s="1">
        <f t="shared" si="244"/>
        <v>-9.9220672039802144E-2</v>
      </c>
      <c r="H443" s="1">
        <f t="shared" si="245"/>
        <v>1.3788225430672041</v>
      </c>
    </row>
    <row r="444" spans="1:8" x14ac:dyDescent="0.2">
      <c r="A444">
        <v>222</v>
      </c>
      <c r="B444" s="2">
        <f t="shared" si="243"/>
        <v>2.2099999999999751</v>
      </c>
      <c r="C444" s="14">
        <f t="shared" si="246"/>
        <v>0</v>
      </c>
      <c r="D444" s="1">
        <f t="shared" si="277"/>
        <v>-1.8111882252811469E-2</v>
      </c>
      <c r="E444" s="1">
        <f t="shared" si="277"/>
        <v>-1.859075033122214E-2</v>
      </c>
      <c r="F444" s="1">
        <f t="shared" si="241"/>
        <v>-1.9034319182298694E-2</v>
      </c>
      <c r="G444" s="1">
        <f t="shared" si="244"/>
        <v>-9.2243692948722547E-2</v>
      </c>
      <c r="H444" s="1">
        <f t="shared" si="245"/>
        <v>1.4119690933646345</v>
      </c>
    </row>
    <row r="445" spans="1:8" x14ac:dyDescent="0.2">
      <c r="A445">
        <f t="shared" ref="A445" si="278">A444+1</f>
        <v>223</v>
      </c>
      <c r="B445" s="2">
        <f t="shared" si="243"/>
        <v>2.214999999999975</v>
      </c>
      <c r="C445" s="14">
        <f t="shared" si="246"/>
        <v>0</v>
      </c>
      <c r="D445" s="1">
        <f t="shared" si="277"/>
        <v>-1.859075033122214E-2</v>
      </c>
      <c r="E445" s="1">
        <f t="shared" si="277"/>
        <v>-1.9034319182298694E-2</v>
      </c>
      <c r="F445" s="1">
        <f t="shared" si="241"/>
        <v>-1.944182702801403E-2</v>
      </c>
      <c r="G445" s="1">
        <f t="shared" si="244"/>
        <v>-8.5107669679189077E-2</v>
      </c>
      <c r="H445" s="1">
        <f t="shared" si="245"/>
        <v>1.4424402144487536</v>
      </c>
    </row>
    <row r="446" spans="1:8" x14ac:dyDescent="0.2">
      <c r="A446">
        <v>223</v>
      </c>
      <c r="B446" s="2">
        <f t="shared" si="243"/>
        <v>2.2199999999999749</v>
      </c>
      <c r="C446" s="14">
        <f t="shared" si="246"/>
        <v>0</v>
      </c>
      <c r="D446" s="1">
        <f t="shared" si="277"/>
        <v>-1.9034319182298694E-2</v>
      </c>
      <c r="E446" s="1">
        <f t="shared" si="277"/>
        <v>-1.944182702801403E-2</v>
      </c>
      <c r="F446" s="1">
        <f t="shared" si="241"/>
        <v>-1.9812580273552621E-2</v>
      </c>
      <c r="G446" s="1">
        <f t="shared" si="244"/>
        <v>-7.7826109125392687E-2</v>
      </c>
      <c r="H446" s="1">
        <f t="shared" si="245"/>
        <v>1.4701840070698025</v>
      </c>
    </row>
    <row r="447" spans="1:8" x14ac:dyDescent="0.2">
      <c r="A447">
        <f t="shared" ref="A447" si="279">A446+1</f>
        <v>224</v>
      </c>
      <c r="B447" s="2">
        <f t="shared" si="243"/>
        <v>2.2249999999999748</v>
      </c>
      <c r="C447" s="14">
        <f t="shared" si="246"/>
        <v>0</v>
      </c>
      <c r="D447" s="1">
        <f t="shared" si="277"/>
        <v>-1.944182702801403E-2</v>
      </c>
      <c r="E447" s="1">
        <f t="shared" si="277"/>
        <v>-1.9812580273552621E-2</v>
      </c>
      <c r="F447" s="1">
        <f t="shared" si="241"/>
        <v>-2.0145954676118703E-2</v>
      </c>
      <c r="G447" s="1">
        <f t="shared" si="244"/>
        <v>-7.0412764810467293E-2</v>
      </c>
      <c r="H447" s="1">
        <f t="shared" si="245"/>
        <v>1.495153718900355</v>
      </c>
    </row>
    <row r="448" spans="1:8" x14ac:dyDescent="0.2">
      <c r="A448">
        <v>224</v>
      </c>
      <c r="B448" s="2">
        <f t="shared" si="243"/>
        <v>2.2299999999999747</v>
      </c>
      <c r="C448" s="14">
        <f t="shared" si="246"/>
        <v>0</v>
      </c>
      <c r="D448" s="1">
        <f t="shared" si="277"/>
        <v>-1.9812580273552621E-2</v>
      </c>
      <c r="E448" s="1">
        <f t="shared" si="277"/>
        <v>-2.0145954676118703E-2</v>
      </c>
      <c r="F448" s="1">
        <f t="shared" si="241"/>
        <v>-2.0441396383125497E-2</v>
      </c>
      <c r="G448" s="1">
        <f t="shared" si="244"/>
        <v>-6.2881610957287587E-2</v>
      </c>
      <c r="H448" s="1">
        <f t="shared" si="245"/>
        <v>1.5173078223715275</v>
      </c>
    </row>
    <row r="449" spans="1:8" x14ac:dyDescent="0.2">
      <c r="A449">
        <f t="shared" ref="A449" si="280">A448+1</f>
        <v>225</v>
      </c>
      <c r="B449" s="2">
        <f t="shared" si="243"/>
        <v>2.2349999999999746</v>
      </c>
      <c r="C449" s="14">
        <f t="shared" si="246"/>
        <v>0</v>
      </c>
      <c r="D449" s="1">
        <f t="shared" si="277"/>
        <v>-2.0145954676118703E-2</v>
      </c>
      <c r="E449" s="1">
        <f t="shared" si="277"/>
        <v>-2.0441396383125497E-2</v>
      </c>
      <c r="F449" s="1">
        <f t="shared" si="241"/>
        <v>-2.0698422838065174E-2</v>
      </c>
      <c r="G449" s="1">
        <f t="shared" si="244"/>
        <v>-5.5246816194647053E-2</v>
      </c>
      <c r="H449" s="1">
        <f t="shared" si="245"/>
        <v>1.5366100826846862</v>
      </c>
    </row>
    <row r="450" spans="1:8" x14ac:dyDescent="0.2">
      <c r="A450">
        <v>225</v>
      </c>
      <c r="B450" s="2">
        <f t="shared" si="243"/>
        <v>2.2399999999999745</v>
      </c>
      <c r="C450" s="14">
        <f t="shared" si="246"/>
        <v>0</v>
      </c>
      <c r="D450" s="1">
        <f t="shared" si="277"/>
        <v>-2.0441396383125497E-2</v>
      </c>
      <c r="E450" s="1">
        <f t="shared" si="277"/>
        <v>-2.0698422838065174E-2</v>
      </c>
      <c r="F450" s="1">
        <f t="shared" ref="F450:F513" si="281">((C450-$K$6*E450)*$K$8^2+$K$5*$K$8*D450/2+$K$4*(2*E450-D450))/($K$4+$K$5*$K$8/2)</f>
        <v>-2.0916623552607497E-2</v>
      </c>
      <c r="G450" s="1">
        <f t="shared" si="244"/>
        <v>-4.7522716948199956E-2</v>
      </c>
      <c r="H450" s="1">
        <f t="shared" si="245"/>
        <v>1.5530296158941526</v>
      </c>
    </row>
    <row r="451" spans="1:8" x14ac:dyDescent="0.2">
      <c r="A451">
        <f t="shared" ref="A451" si="282">A450+1</f>
        <v>226</v>
      </c>
      <c r="B451" s="2">
        <f t="shared" ref="B451:B514" si="283">B450+$K$8</f>
        <v>2.2449999999999743</v>
      </c>
      <c r="C451" s="14">
        <f t="shared" si="246"/>
        <v>0</v>
      </c>
      <c r="D451" s="1">
        <f t="shared" si="277"/>
        <v>-2.0698422838065174E-2</v>
      </c>
      <c r="E451" s="1">
        <f t="shared" si="277"/>
        <v>-2.0916623552607497E-2</v>
      </c>
      <c r="F451" s="1">
        <f t="shared" si="281"/>
        <v>-2.1095660743725715E-2</v>
      </c>
      <c r="G451" s="1">
        <f t="shared" ref="G451:G514" si="284">(F451-D451)/2/$K$8</f>
        <v>-3.9723790566054129E-2</v>
      </c>
      <c r="H451" s="1">
        <f t="shared" ref="H451:H514" si="285">(F451-2*E451+D451)/$K$8^2</f>
        <v>1.5665409369641781</v>
      </c>
    </row>
    <row r="452" spans="1:8" x14ac:dyDescent="0.2">
      <c r="A452">
        <v>226</v>
      </c>
      <c r="B452" s="2">
        <f t="shared" si="283"/>
        <v>2.2499999999999742</v>
      </c>
      <c r="C452" s="14">
        <f t="shared" ref="C452:C515" si="286">IF(B452&lt;=1,B452*100000,IF(B452&lt;=2,100000-(B452-1)*100000,0))</f>
        <v>0</v>
      </c>
      <c r="D452" s="1">
        <f t="shared" si="277"/>
        <v>-2.0916623552607497E-2</v>
      </c>
      <c r="E452" s="1">
        <f t="shared" si="277"/>
        <v>-2.1095660743725715E-2</v>
      </c>
      <c r="F452" s="1">
        <f t="shared" si="281"/>
        <v>-2.1235269834900598E-2</v>
      </c>
      <c r="G452" s="1">
        <f t="shared" si="284"/>
        <v>-3.1864628229310091E-2</v>
      </c>
      <c r="H452" s="1">
        <f t="shared" si="285"/>
        <v>1.5771239977334373</v>
      </c>
    </row>
    <row r="453" spans="1:8" x14ac:dyDescent="0.2">
      <c r="A453">
        <f t="shared" ref="A453" si="287">A452+1</f>
        <v>227</v>
      </c>
      <c r="B453" s="2">
        <f t="shared" si="283"/>
        <v>2.2549999999999741</v>
      </c>
      <c r="C453" s="14">
        <f t="shared" si="286"/>
        <v>0</v>
      </c>
      <c r="D453" s="1">
        <f t="shared" si="277"/>
        <v>-2.1095660743725715E-2</v>
      </c>
      <c r="E453" s="1">
        <f t="shared" si="277"/>
        <v>-2.1235269834900598E-2</v>
      </c>
      <c r="F453" s="1">
        <f t="shared" si="281"/>
        <v>-2.1335259820707202E-2</v>
      </c>
      <c r="G453" s="1">
        <f t="shared" si="284"/>
        <v>-2.3959907698148722E-2</v>
      </c>
      <c r="H453" s="1">
        <f t="shared" si="285"/>
        <v>1.5847642147311103</v>
      </c>
    </row>
    <row r="454" spans="1:8" x14ac:dyDescent="0.2">
      <c r="A454">
        <v>227</v>
      </c>
      <c r="B454" s="2">
        <f t="shared" si="283"/>
        <v>2.259999999999974</v>
      </c>
      <c r="C454" s="14">
        <f t="shared" si="286"/>
        <v>0</v>
      </c>
      <c r="D454" s="1">
        <f t="shared" si="277"/>
        <v>-2.1235269834900598E-2</v>
      </c>
      <c r="E454" s="1">
        <f t="shared" si="277"/>
        <v>-2.1335259820707202E-2</v>
      </c>
      <c r="F454" s="1">
        <f t="shared" si="281"/>
        <v>-2.1395513494343509E-2</v>
      </c>
      <c r="G454" s="1">
        <f t="shared" si="284"/>
        <v>-1.6024365944291089E-2</v>
      </c>
      <c r="H454" s="1">
        <f t="shared" si="285"/>
        <v>1.5894524868119431</v>
      </c>
    </row>
    <row r="455" spans="1:8" x14ac:dyDescent="0.2">
      <c r="A455">
        <f t="shared" ref="A455" si="288">A454+1</f>
        <v>228</v>
      </c>
      <c r="B455" s="2">
        <f t="shared" si="283"/>
        <v>2.2649999999999739</v>
      </c>
      <c r="C455" s="14">
        <f t="shared" si="286"/>
        <v>0</v>
      </c>
      <c r="D455" s="1">
        <f t="shared" si="277"/>
        <v>-2.1335259820707202E-2</v>
      </c>
      <c r="E455" s="1">
        <f t="shared" si="277"/>
        <v>-2.1395513494343509E-2</v>
      </c>
      <c r="F455" s="1">
        <f t="shared" si="281"/>
        <v>-2.1415987537914977E-2</v>
      </c>
      <c r="G455" s="1">
        <f t="shared" si="284"/>
        <v>-8.0727717207774996E-3</v>
      </c>
      <c r="H455" s="1">
        <f t="shared" si="285"/>
        <v>1.5911852025934925</v>
      </c>
    </row>
    <row r="456" spans="1:8" x14ac:dyDescent="0.2">
      <c r="A456">
        <v>228</v>
      </c>
      <c r="B456" s="2">
        <f t="shared" si="283"/>
        <v>2.2699999999999738</v>
      </c>
      <c r="C456" s="14">
        <f t="shared" si="286"/>
        <v>0</v>
      </c>
      <c r="D456" s="1">
        <f t="shared" si="277"/>
        <v>-2.1395513494343509E-2</v>
      </c>
      <c r="E456" s="1">
        <f t="shared" si="277"/>
        <v>-2.1415987537914977E-2</v>
      </c>
      <c r="F456" s="1">
        <f t="shared" si="281"/>
        <v>-2.1396712475543901E-2</v>
      </c>
      <c r="G456" s="1">
        <f t="shared" si="284"/>
        <v>-1.1989812003926348E-4</v>
      </c>
      <c r="H456" s="1">
        <f t="shared" si="285"/>
        <v>1.589964237701802</v>
      </c>
    </row>
    <row r="457" spans="1:8" x14ac:dyDescent="0.2">
      <c r="A457">
        <f t="shared" ref="A457" si="289">A456+1</f>
        <v>229</v>
      </c>
      <c r="B457" s="2">
        <f t="shared" si="283"/>
        <v>2.2749999999999737</v>
      </c>
      <c r="C457" s="14">
        <f t="shared" si="286"/>
        <v>0</v>
      </c>
      <c r="D457" s="1">
        <f t="shared" si="277"/>
        <v>-2.1415987537914977E-2</v>
      </c>
      <c r="E457" s="1">
        <f t="shared" si="277"/>
        <v>-2.1396712475543901E-2</v>
      </c>
      <c r="F457" s="1">
        <f t="shared" si="281"/>
        <v>-2.1337792489626698E-2</v>
      </c>
      <c r="G457" s="1">
        <f t="shared" si="284"/>
        <v>7.8195048288279279E-3</v>
      </c>
      <c r="H457" s="1">
        <f t="shared" si="285"/>
        <v>1.5857969418450746</v>
      </c>
    </row>
    <row r="458" spans="1:8" x14ac:dyDescent="0.2">
      <c r="A458">
        <v>229</v>
      </c>
      <c r="B458" s="2">
        <f t="shared" si="283"/>
        <v>2.2799999999999736</v>
      </c>
      <c r="C458" s="14">
        <f t="shared" si="286"/>
        <v>0</v>
      </c>
      <c r="D458" s="1">
        <f t="shared" si="277"/>
        <v>-2.1396712475543901E-2</v>
      </c>
      <c r="E458" s="1">
        <f t="shared" si="277"/>
        <v>-2.1337792489626698E-2</v>
      </c>
      <c r="F458" s="1">
        <f t="shared" si="281"/>
        <v>-2.1239405100815501E-2</v>
      </c>
      <c r="G458" s="1">
        <f t="shared" si="284"/>
        <v>1.5730737472839998E-2</v>
      </c>
      <c r="H458" s="1">
        <f t="shared" si="285"/>
        <v>1.5786961157597534</v>
      </c>
    </row>
    <row r="459" spans="1:8" x14ac:dyDescent="0.2">
      <c r="A459">
        <f t="shared" ref="A459" si="290">A458+1</f>
        <v>230</v>
      </c>
      <c r="B459" s="2">
        <f t="shared" si="283"/>
        <v>2.2849999999999735</v>
      </c>
      <c r="C459" s="14">
        <f t="shared" si="286"/>
        <v>0</v>
      </c>
      <c r="D459" s="1">
        <f t="shared" si="277"/>
        <v>-2.1337792489626698E-2</v>
      </c>
      <c r="E459" s="1">
        <f t="shared" si="277"/>
        <v>-2.1239405100815501E-2</v>
      </c>
      <c r="F459" s="1">
        <f t="shared" si="281"/>
        <v>-2.1101800712552115E-2</v>
      </c>
      <c r="G459" s="1">
        <f t="shared" si="284"/>
        <v>2.3599177707458313E-2</v>
      </c>
      <c r="H459" s="1">
        <f t="shared" si="285"/>
        <v>1.5686799780875726</v>
      </c>
    </row>
    <row r="460" spans="1:8" x14ac:dyDescent="0.2">
      <c r="A460">
        <v>230</v>
      </c>
      <c r="B460" s="2">
        <f t="shared" si="283"/>
        <v>2.2899999999999734</v>
      </c>
      <c r="C460" s="14">
        <f t="shared" si="286"/>
        <v>0</v>
      </c>
      <c r="D460" s="1">
        <f t="shared" si="277"/>
        <v>-2.1239405100815501E-2</v>
      </c>
      <c r="E460" s="1">
        <f t="shared" si="277"/>
        <v>-2.1101800712552115E-2</v>
      </c>
      <c r="F460" s="1">
        <f t="shared" si="281"/>
        <v>-2.0925302021232182E-2</v>
      </c>
      <c r="G460" s="1">
        <f t="shared" si="284"/>
        <v>3.1410307958331871E-2</v>
      </c>
      <c r="H460" s="1">
        <f t="shared" si="285"/>
        <v>1.5557721222618504</v>
      </c>
    </row>
    <row r="461" spans="1:8" x14ac:dyDescent="0.2">
      <c r="A461">
        <f t="shared" ref="A461" si="291">A460+1</f>
        <v>231</v>
      </c>
      <c r="B461" s="2">
        <f t="shared" si="283"/>
        <v>2.2949999999999733</v>
      </c>
      <c r="C461" s="14">
        <f t="shared" si="286"/>
        <v>0</v>
      </c>
      <c r="D461" s="1">
        <f t="shared" si="277"/>
        <v>-2.1101800712552115E-2</v>
      </c>
      <c r="E461" s="1">
        <f t="shared" si="277"/>
        <v>-2.0925302021232182E-2</v>
      </c>
      <c r="F461" s="1">
        <f t="shared" si="281"/>
        <v>-2.0710303293324683E-2</v>
      </c>
      <c r="G461" s="1">
        <f t="shared" si="284"/>
        <v>3.9149741922743161E-2</v>
      </c>
      <c r="H461" s="1">
        <f t="shared" si="285"/>
        <v>1.540001463502666</v>
      </c>
    </row>
    <row r="462" spans="1:8" x14ac:dyDescent="0.2">
      <c r="A462">
        <v>231</v>
      </c>
      <c r="B462" s="2">
        <f t="shared" si="283"/>
        <v>2.2999999999999732</v>
      </c>
      <c r="C462" s="14">
        <f t="shared" si="286"/>
        <v>0</v>
      </c>
      <c r="D462" s="1">
        <f t="shared" si="277"/>
        <v>-2.0925302021232182E-2</v>
      </c>
      <c r="E462" s="1">
        <f t="shared" si="277"/>
        <v>-2.0710303293324683E-2</v>
      </c>
      <c r="F462" s="1">
        <f t="shared" si="281"/>
        <v>-2.0457269511016389E-2</v>
      </c>
      <c r="G462" s="1">
        <f t="shared" si="284"/>
        <v>4.680325102157934E-2</v>
      </c>
      <c r="H462" s="1">
        <f t="shared" si="285"/>
        <v>1.5214021760318053</v>
      </c>
    </row>
    <row r="463" spans="1:8" x14ac:dyDescent="0.2">
      <c r="A463">
        <f t="shared" ref="A463" si="292">A462+1</f>
        <v>232</v>
      </c>
      <c r="B463" s="2">
        <f t="shared" si="283"/>
        <v>2.3049999999999731</v>
      </c>
      <c r="C463" s="14">
        <f t="shared" si="286"/>
        <v>0</v>
      </c>
      <c r="D463" s="1">
        <f t="shared" ref="D463:E482" si="293">E462</f>
        <v>-2.0710303293324683E-2</v>
      </c>
      <c r="E463" s="1">
        <f t="shared" si="293"/>
        <v>-2.0457269511016389E-2</v>
      </c>
      <c r="F463" s="1">
        <f t="shared" si="281"/>
        <v>-2.0166735388191911E-2</v>
      </c>
      <c r="G463" s="1">
        <f t="shared" si="284"/>
        <v>5.4356790513277256E-2</v>
      </c>
      <c r="H463" s="1">
        <f t="shared" si="285"/>
        <v>1.5000136206473613</v>
      </c>
    </row>
    <row r="464" spans="1:8" x14ac:dyDescent="0.2">
      <c r="A464">
        <v>232</v>
      </c>
      <c r="B464" s="2">
        <f t="shared" si="283"/>
        <v>2.309999999999973</v>
      </c>
      <c r="C464" s="14">
        <f t="shared" si="286"/>
        <v>0</v>
      </c>
      <c r="D464" s="1">
        <f t="shared" si="293"/>
        <v>-2.0457269511016389E-2</v>
      </c>
      <c r="E464" s="1">
        <f t="shared" si="293"/>
        <v>-2.0166735388191911E-2</v>
      </c>
      <c r="F464" s="1">
        <f t="shared" si="281"/>
        <v>-1.9839304258797395E-2</v>
      </c>
      <c r="G464" s="1">
        <f t="shared" si="284"/>
        <v>6.1796525221899379E-2</v>
      </c>
      <c r="H464" s="1">
        <f t="shared" si="285"/>
        <v>1.4758802628014878</v>
      </c>
    </row>
    <row r="465" spans="1:8" x14ac:dyDescent="0.2">
      <c r="A465">
        <f t="shared" ref="A465" si="294">A464+1</f>
        <v>233</v>
      </c>
      <c r="B465" s="2">
        <f t="shared" si="283"/>
        <v>2.3149999999999729</v>
      </c>
      <c r="C465" s="14">
        <f t="shared" si="286"/>
        <v>0</v>
      </c>
      <c r="D465" s="1">
        <f t="shared" si="293"/>
        <v>-2.0166735388191911E-2</v>
      </c>
      <c r="E465" s="1">
        <f t="shared" si="293"/>
        <v>-1.9839304258797395E-2</v>
      </c>
      <c r="F465" s="1">
        <f t="shared" si="281"/>
        <v>-1.9475646839869003E-2</v>
      </c>
      <c r="G465" s="1">
        <f t="shared" si="284"/>
        <v>6.9108854832290734E-2</v>
      </c>
      <c r="H465" s="1">
        <f t="shared" si="285"/>
        <v>1.4490515813550542</v>
      </c>
    </row>
    <row r="466" spans="1:8" x14ac:dyDescent="0.2">
      <c r="A466">
        <v>233</v>
      </c>
      <c r="B466" s="2">
        <f t="shared" si="283"/>
        <v>2.3199999999999728</v>
      </c>
      <c r="C466" s="14">
        <f t="shared" si="286"/>
        <v>0</v>
      </c>
      <c r="D466" s="1">
        <f t="shared" si="293"/>
        <v>-1.9839304258797395E-2</v>
      </c>
      <c r="E466" s="1">
        <f t="shared" si="293"/>
        <v>-1.9475646839869003E-2</v>
      </c>
      <c r="F466" s="1">
        <f t="shared" si="281"/>
        <v>-1.9076499871735819E-2</v>
      </c>
      <c r="G466" s="1">
        <f t="shared" si="284"/>
        <v>7.6280438706157611E-2</v>
      </c>
      <c r="H466" s="1">
        <f t="shared" si="285"/>
        <v>1.4195819681916966</v>
      </c>
    </row>
    <row r="467" spans="1:8" x14ac:dyDescent="0.2">
      <c r="A467">
        <f t="shared" ref="A467" si="295">A466+1</f>
        <v>234</v>
      </c>
      <c r="B467" s="2">
        <f t="shared" si="283"/>
        <v>2.3249999999999726</v>
      </c>
      <c r="C467" s="14">
        <f t="shared" si="286"/>
        <v>0</v>
      </c>
      <c r="D467" s="1">
        <f t="shared" si="293"/>
        <v>-1.9475646839869003E-2</v>
      </c>
      <c r="E467" s="1">
        <f t="shared" si="293"/>
        <v>-1.9076499871735819E-2</v>
      </c>
      <c r="F467" s="1">
        <f t="shared" si="281"/>
        <v>-1.8642664638130267E-2</v>
      </c>
      <c r="G467" s="1">
        <f t="shared" si="284"/>
        <v>8.329822017387363E-2</v>
      </c>
      <c r="H467" s="1">
        <f t="shared" si="285"/>
        <v>1.3875306188947112</v>
      </c>
    </row>
    <row r="468" spans="1:8" x14ac:dyDescent="0.2">
      <c r="A468">
        <v>234</v>
      </c>
      <c r="B468" s="2">
        <f t="shared" si="283"/>
        <v>2.3299999999999725</v>
      </c>
      <c r="C468" s="14">
        <f t="shared" si="286"/>
        <v>0</v>
      </c>
      <c r="D468" s="1">
        <f t="shared" si="293"/>
        <v>-1.9076499871735819E-2</v>
      </c>
      <c r="E468" s="1">
        <f t="shared" si="293"/>
        <v>-1.8642664638130267E-2</v>
      </c>
      <c r="F468" s="1">
        <f t="shared" si="281"/>
        <v>-1.8175005369157133E-2</v>
      </c>
      <c r="G468" s="1">
        <f t="shared" si="284"/>
        <v>9.0149450257868621E-2</v>
      </c>
      <c r="H468" s="1">
        <f t="shared" si="285"/>
        <v>1.3529614147032853</v>
      </c>
    </row>
    <row r="469" spans="1:8" x14ac:dyDescent="0.2">
      <c r="A469">
        <f t="shared" ref="A469" si="296">A468+1</f>
        <v>235</v>
      </c>
      <c r="B469" s="2">
        <f t="shared" si="283"/>
        <v>2.3349999999999724</v>
      </c>
      <c r="C469" s="14">
        <f t="shared" si="286"/>
        <v>0</v>
      </c>
      <c r="D469" s="1">
        <f t="shared" si="293"/>
        <v>-1.8642664638130267E-2</v>
      </c>
      <c r="E469" s="1">
        <f t="shared" si="293"/>
        <v>-1.8175005369157133E-2</v>
      </c>
      <c r="F469" s="1">
        <f t="shared" si="281"/>
        <v>-1.7674447530284396E-2</v>
      </c>
      <c r="G469" s="1">
        <f t="shared" si="284"/>
        <v>9.6821710784587151E-2</v>
      </c>
      <c r="H469" s="1">
        <f t="shared" si="285"/>
        <v>1.3159427959841263</v>
      </c>
    </row>
    <row r="470" spans="1:8" x14ac:dyDescent="0.2">
      <c r="A470">
        <v>235</v>
      </c>
      <c r="B470" s="2">
        <f t="shared" si="283"/>
        <v>2.3399999999999723</v>
      </c>
      <c r="C470" s="14">
        <f t="shared" si="286"/>
        <v>0</v>
      </c>
      <c r="D470" s="1">
        <f t="shared" si="293"/>
        <v>-1.8175005369157133E-2</v>
      </c>
      <c r="E470" s="1">
        <f t="shared" si="293"/>
        <v>-1.7674447530284396E-2</v>
      </c>
      <c r="F470" s="1">
        <f t="shared" si="281"/>
        <v>-1.7141976000725027E-2</v>
      </c>
      <c r="G470" s="1">
        <f t="shared" si="284"/>
        <v>0.10330293684321055</v>
      </c>
      <c r="H470" s="1">
        <f t="shared" si="285"/>
        <v>1.2765476274652354</v>
      </c>
    </row>
    <row r="471" spans="1:8" x14ac:dyDescent="0.2">
      <c r="A471">
        <f t="shared" ref="A471" si="297">A470+1</f>
        <v>236</v>
      </c>
      <c r="B471" s="2">
        <f t="shared" si="283"/>
        <v>2.3449999999999722</v>
      </c>
      <c r="C471" s="14">
        <f t="shared" si="286"/>
        <v>0</v>
      </c>
      <c r="D471" s="1">
        <f t="shared" si="293"/>
        <v>-1.7674447530284396E-2</v>
      </c>
      <c r="E471" s="1">
        <f t="shared" si="293"/>
        <v>-1.7141976000725027E-2</v>
      </c>
      <c r="F471" s="1">
        <f t="shared" si="281"/>
        <v>-1.6578633144778223E-2</v>
      </c>
      <c r="G471" s="1">
        <f t="shared" si="284"/>
        <v>0.10958143855061726</v>
      </c>
      <c r="H471" s="1">
        <f t="shared" si="285"/>
        <v>1.2348530554974479</v>
      </c>
    </row>
    <row r="472" spans="1:8" x14ac:dyDescent="0.2">
      <c r="A472">
        <v>236</v>
      </c>
      <c r="B472" s="2">
        <f t="shared" si="283"/>
        <v>2.3499999999999721</v>
      </c>
      <c r="C472" s="14">
        <f t="shared" si="286"/>
        <v>0</v>
      </c>
      <c r="D472" s="1">
        <f t="shared" si="293"/>
        <v>-1.7141976000725027E-2</v>
      </c>
      <c r="E472" s="1">
        <f t="shared" si="293"/>
        <v>-1.6578633144778223E-2</v>
      </c>
      <c r="F472" s="1">
        <f t="shared" si="281"/>
        <v>-1.5985516779890862E-2</v>
      </c>
      <c r="G472" s="1">
        <f t="shared" si="284"/>
        <v>0.11564592208341655</v>
      </c>
      <c r="H472" s="1">
        <f t="shared" si="285"/>
        <v>1.1909403576222666</v>
      </c>
    </row>
    <row r="473" spans="1:8" x14ac:dyDescent="0.2">
      <c r="A473">
        <f t="shared" ref="A473" si="298">A472+1</f>
        <v>237</v>
      </c>
      <c r="B473" s="2">
        <f t="shared" si="283"/>
        <v>2.354999999999972</v>
      </c>
      <c r="C473" s="14">
        <f t="shared" si="286"/>
        <v>0</v>
      </c>
      <c r="D473" s="1">
        <f t="shared" si="293"/>
        <v>-1.6578633144778223E-2</v>
      </c>
      <c r="E473" s="1">
        <f t="shared" si="293"/>
        <v>-1.5985516779890862E-2</v>
      </c>
      <c r="F473" s="1">
        <f t="shared" si="281"/>
        <v>-1.5363778045385041E-2</v>
      </c>
      <c r="G473" s="1">
        <f t="shared" si="284"/>
        <v>0.1214855099393182</v>
      </c>
      <c r="H473" s="1">
        <f t="shared" si="285"/>
        <v>1.1448947847383928</v>
      </c>
    </row>
    <row r="474" spans="1:8" x14ac:dyDescent="0.2">
      <c r="A474">
        <v>237</v>
      </c>
      <c r="B474" s="2">
        <f t="shared" si="283"/>
        <v>2.3599999999999719</v>
      </c>
      <c r="C474" s="14">
        <f t="shared" si="286"/>
        <v>0</v>
      </c>
      <c r="D474" s="1">
        <f t="shared" si="293"/>
        <v>-1.5985516779890862E-2</v>
      </c>
      <c r="E474" s="1">
        <f t="shared" si="293"/>
        <v>-1.5363778045385041E-2</v>
      </c>
      <c r="F474" s="1">
        <f t="shared" si="281"/>
        <v>-1.4714619175974964E-2</v>
      </c>
      <c r="G474" s="1">
        <f t="shared" si="284"/>
        <v>0.12708976039158981</v>
      </c>
      <c r="H474" s="1">
        <f t="shared" si="285"/>
        <v>1.096805396170325</v>
      </c>
    </row>
    <row r="475" spans="1:8" x14ac:dyDescent="0.2">
      <c r="A475">
        <f t="shared" ref="A475" si="299">A474+1</f>
        <v>238</v>
      </c>
      <c r="B475" s="2">
        <f t="shared" si="283"/>
        <v>2.3649999999999718</v>
      </c>
      <c r="C475" s="14">
        <f t="shared" si="286"/>
        <v>0</v>
      </c>
      <c r="D475" s="1">
        <f t="shared" si="293"/>
        <v>-1.5363778045385041E-2</v>
      </c>
      <c r="E475" s="1">
        <f t="shared" si="293"/>
        <v>-1.4714619175974964E-2</v>
      </c>
      <c r="F475" s="1">
        <f t="shared" si="281"/>
        <v>-1.4039291184365905E-2</v>
      </c>
      <c r="G475" s="1">
        <f t="shared" si="284"/>
        <v>0.1324486861019136</v>
      </c>
      <c r="H475" s="1">
        <f t="shared" si="285"/>
        <v>1.0467648879592533</v>
      </c>
    </row>
    <row r="476" spans="1:8" x14ac:dyDescent="0.2">
      <c r="A476">
        <v>238</v>
      </c>
      <c r="B476" s="2">
        <f t="shared" si="283"/>
        <v>2.3699999999999717</v>
      </c>
      <c r="C476" s="14">
        <f t="shared" si="286"/>
        <v>0</v>
      </c>
      <c r="D476" s="1">
        <f t="shared" si="293"/>
        <v>-1.4714619175974964E-2</v>
      </c>
      <c r="E476" s="1">
        <f t="shared" si="293"/>
        <v>-1.4039291184365905E-2</v>
      </c>
      <c r="F476" s="1">
        <f t="shared" si="281"/>
        <v>-1.3339091457389192E-2</v>
      </c>
      <c r="G476" s="1">
        <f t="shared" si="284"/>
        <v>0.1375527718585772</v>
      </c>
      <c r="H476" s="1">
        <f t="shared" si="285"/>
        <v>0.99486941470619539</v>
      </c>
    </row>
    <row r="477" spans="1:8" x14ac:dyDescent="0.2">
      <c r="A477">
        <f t="shared" ref="A477" si="300">A476+1</f>
        <v>239</v>
      </c>
      <c r="B477" s="2">
        <f t="shared" si="283"/>
        <v>2.3749999999999716</v>
      </c>
      <c r="C477" s="14">
        <f t="shared" si="286"/>
        <v>0</v>
      </c>
      <c r="D477" s="1">
        <f t="shared" si="293"/>
        <v>-1.4039291184365905E-2</v>
      </c>
      <c r="E477" s="1">
        <f t="shared" si="293"/>
        <v>-1.3339091457389192E-2</v>
      </c>
      <c r="F477" s="1">
        <f t="shared" si="281"/>
        <v>-1.2615361270279788E-2</v>
      </c>
      <c r="G477" s="1">
        <f t="shared" si="284"/>
        <v>0.14239299140861167</v>
      </c>
      <c r="H477" s="1">
        <f t="shared" si="285"/>
        <v>0.94121840530758671</v>
      </c>
    </row>
    <row r="478" spans="1:8" x14ac:dyDescent="0.2">
      <c r="A478">
        <v>239</v>
      </c>
      <c r="B478" s="2">
        <f t="shared" si="283"/>
        <v>2.3799999999999715</v>
      </c>
      <c r="C478" s="14">
        <f t="shared" si="286"/>
        <v>0</v>
      </c>
      <c r="D478" s="1">
        <f t="shared" si="293"/>
        <v>-1.3339091457389192E-2</v>
      </c>
      <c r="E478" s="1">
        <f t="shared" si="293"/>
        <v>-1.2615361270279788E-2</v>
      </c>
      <c r="F478" s="1">
        <f t="shared" si="281"/>
        <v>-1.1869483223846972E-2</v>
      </c>
      <c r="G478" s="1">
        <f t="shared" si="284"/>
        <v>0.14696082335422192</v>
      </c>
      <c r="H478" s="1">
        <f t="shared" si="285"/>
        <v>0.88591437293651654</v>
      </c>
    </row>
    <row r="479" spans="1:8" x14ac:dyDescent="0.2">
      <c r="A479">
        <f t="shared" ref="A479" si="301">A478+1</f>
        <v>240</v>
      </c>
      <c r="B479" s="2">
        <f t="shared" si="283"/>
        <v>2.3849999999999714</v>
      </c>
      <c r="C479" s="14">
        <f t="shared" si="286"/>
        <v>0</v>
      </c>
      <c r="D479" s="1">
        <f t="shared" si="293"/>
        <v>-1.2615361270279788E-2</v>
      </c>
      <c r="E479" s="1">
        <f t="shared" si="293"/>
        <v>-1.1869483223846972E-2</v>
      </c>
      <c r="F479" s="1">
        <f t="shared" si="281"/>
        <v>-1.1102878609423357E-2</v>
      </c>
      <c r="G479" s="1">
        <f t="shared" si="284"/>
        <v>0.1512482660856431</v>
      </c>
      <c r="H479" s="1">
        <f t="shared" si="285"/>
        <v>0.82906271963195666</v>
      </c>
    </row>
    <row r="480" spans="1:8" x14ac:dyDescent="0.2">
      <c r="A480">
        <v>240</v>
      </c>
      <c r="B480" s="2">
        <f t="shared" si="283"/>
        <v>2.3899999999999713</v>
      </c>
      <c r="C480" s="14">
        <f t="shared" si="286"/>
        <v>0</v>
      </c>
      <c r="D480" s="1">
        <f t="shared" si="293"/>
        <v>-1.1869483223846972E-2</v>
      </c>
      <c r="E480" s="1">
        <f t="shared" si="293"/>
        <v>-1.1102878609423357E-2</v>
      </c>
      <c r="F480" s="1">
        <f t="shared" si="281"/>
        <v>-1.0317004706603074E-2</v>
      </c>
      <c r="G480" s="1">
        <f t="shared" si="284"/>
        <v>0.15524785172438982</v>
      </c>
      <c r="H480" s="1">
        <f t="shared" si="285"/>
        <v>0.77077153586672942</v>
      </c>
    </row>
    <row r="481" spans="1:8" x14ac:dyDescent="0.2">
      <c r="A481">
        <f t="shared" ref="A481" si="302">A480+1</f>
        <v>241</v>
      </c>
      <c r="B481" s="2">
        <f t="shared" si="283"/>
        <v>2.3949999999999712</v>
      </c>
      <c r="C481" s="14">
        <f t="shared" si="286"/>
        <v>0</v>
      </c>
      <c r="D481" s="1">
        <f t="shared" si="293"/>
        <v>-1.1102878609423357E-2</v>
      </c>
      <c r="E481" s="1">
        <f t="shared" si="293"/>
        <v>-1.0317004706603074E-2</v>
      </c>
      <c r="F481" s="1">
        <f t="shared" si="281"/>
        <v>-9.5133520188958997E-3</v>
      </c>
      <c r="G481" s="1">
        <f t="shared" si="284"/>
        <v>0.15895265905274575</v>
      </c>
      <c r="H481" s="1">
        <f t="shared" si="285"/>
        <v>0.71115139547564543</v>
      </c>
    </row>
    <row r="482" spans="1:8" x14ac:dyDescent="0.2">
      <c r="A482">
        <v>241</v>
      </c>
      <c r="B482" s="2">
        <f t="shared" si="283"/>
        <v>2.399999999999971</v>
      </c>
      <c r="C482" s="14">
        <f t="shared" si="286"/>
        <v>0</v>
      </c>
      <c r="D482" s="1">
        <f t="shared" si="293"/>
        <v>-1.0317004706603074E-2</v>
      </c>
      <c r="E482" s="1">
        <f t="shared" si="293"/>
        <v>-9.5133520188958997E-3</v>
      </c>
      <c r="F482" s="1">
        <f t="shared" si="281"/>
        <v>-8.6934414525304451E-3</v>
      </c>
      <c r="G482" s="1">
        <f t="shared" si="284"/>
        <v>0.16235632540726289</v>
      </c>
      <c r="H482" s="1">
        <f t="shared" si="285"/>
        <v>0.65031514633120957</v>
      </c>
    </row>
    <row r="483" spans="1:8" x14ac:dyDescent="0.2">
      <c r="A483">
        <f t="shared" ref="A483" si="303">A482+1</f>
        <v>242</v>
      </c>
      <c r="B483" s="2">
        <f t="shared" si="283"/>
        <v>2.4049999999999709</v>
      </c>
      <c r="C483" s="14">
        <f t="shared" si="286"/>
        <v>0</v>
      </c>
      <c r="D483" s="1">
        <f t="shared" ref="D483:E502" si="304">E482</f>
        <v>-9.5133520188958997E-3</v>
      </c>
      <c r="E483" s="1">
        <f t="shared" si="304"/>
        <v>-8.6934414525304451E-3</v>
      </c>
      <c r="F483" s="1">
        <f t="shared" si="281"/>
        <v>-7.8588214437359163E-3</v>
      </c>
      <c r="G483" s="1">
        <f t="shared" si="284"/>
        <v>0.16545305751599834</v>
      </c>
      <c r="H483" s="1">
        <f t="shared" si="285"/>
        <v>0.58837769716296728</v>
      </c>
    </row>
    <row r="484" spans="1:8" x14ac:dyDescent="0.2">
      <c r="A484">
        <v>242</v>
      </c>
      <c r="B484" s="2">
        <f t="shared" si="283"/>
        <v>2.4099999999999708</v>
      </c>
      <c r="C484" s="14">
        <f t="shared" si="286"/>
        <v>0</v>
      </c>
      <c r="D484" s="1">
        <f t="shared" si="304"/>
        <v>-8.6934414525304451E-3</v>
      </c>
      <c r="E484" s="1">
        <f t="shared" si="304"/>
        <v>-7.8588214437359163E-3</v>
      </c>
      <c r="F484" s="1">
        <f t="shared" si="281"/>
        <v>-7.011065039918332E-3</v>
      </c>
      <c r="G484" s="1">
        <f t="shared" si="284"/>
        <v>0.1682376412612113</v>
      </c>
      <c r="H484" s="1">
        <f t="shared" si="285"/>
        <v>0.5254558009221838</v>
      </c>
    </row>
    <row r="485" spans="1:8" x14ac:dyDescent="0.2">
      <c r="A485">
        <f t="shared" ref="A485" si="305">A484+1</f>
        <v>243</v>
      </c>
      <c r="B485" s="2">
        <f t="shared" si="283"/>
        <v>2.4149999999999707</v>
      </c>
      <c r="C485" s="14">
        <f t="shared" si="286"/>
        <v>0</v>
      </c>
      <c r="D485" s="1">
        <f t="shared" si="304"/>
        <v>-7.8588214437359163E-3</v>
      </c>
      <c r="E485" s="1">
        <f t="shared" si="304"/>
        <v>-7.011065039918332E-3</v>
      </c>
      <c r="F485" s="1">
        <f t="shared" si="281"/>
        <v>-6.1517669402232486E-3</v>
      </c>
      <c r="G485" s="1">
        <f t="shared" si="284"/>
        <v>0.17070545035126677</v>
      </c>
      <c r="H485" s="1">
        <f t="shared" si="285"/>
        <v>0.46166783510000198</v>
      </c>
    </row>
    <row r="486" spans="1:8" x14ac:dyDescent="0.2">
      <c r="A486">
        <v>243</v>
      </c>
      <c r="B486" s="2">
        <f t="shared" si="283"/>
        <v>2.4199999999999706</v>
      </c>
      <c r="C486" s="14">
        <f t="shared" si="286"/>
        <v>0</v>
      </c>
      <c r="D486" s="1">
        <f t="shared" si="304"/>
        <v>-7.011065039918332E-3</v>
      </c>
      <c r="E486" s="1">
        <f t="shared" si="304"/>
        <v>-6.1517669402232486E-3</v>
      </c>
      <c r="F486" s="1">
        <f t="shared" si="281"/>
        <v>-5.2825405010429195E-3</v>
      </c>
      <c r="G486" s="1">
        <f t="shared" si="284"/>
        <v>0.17285245388754125</v>
      </c>
      <c r="H486" s="1">
        <f t="shared" si="285"/>
        <v>0.39713357940982658</v>
      </c>
    </row>
    <row r="487" spans="1:8" x14ac:dyDescent="0.2">
      <c r="A487">
        <f t="shared" ref="A487" si="306">A486+1</f>
        <v>244</v>
      </c>
      <c r="B487" s="2">
        <f t="shared" si="283"/>
        <v>2.4249999999999705</v>
      </c>
      <c r="C487" s="14">
        <f t="shared" si="286"/>
        <v>0</v>
      </c>
      <c r="D487" s="1">
        <f t="shared" si="304"/>
        <v>-6.1517669402232486E-3</v>
      </c>
      <c r="E487" s="1">
        <f t="shared" si="304"/>
        <v>-5.2825405010429195E-3</v>
      </c>
      <c r="F487" s="1">
        <f t="shared" si="281"/>
        <v>-4.4050147120812278E-3</v>
      </c>
      <c r="G487" s="1">
        <f t="shared" si="284"/>
        <v>0.17467522281420206</v>
      </c>
      <c r="H487" s="1">
        <f t="shared" si="285"/>
        <v>0.33197399125450139</v>
      </c>
    </row>
    <row r="488" spans="1:8" x14ac:dyDescent="0.2">
      <c r="A488">
        <v>244</v>
      </c>
      <c r="B488" s="2">
        <f t="shared" si="283"/>
        <v>2.4299999999999704</v>
      </c>
      <c r="C488" s="14">
        <f t="shared" si="286"/>
        <v>0</v>
      </c>
      <c r="D488" s="1">
        <f t="shared" si="304"/>
        <v>-5.2825405010429195E-3</v>
      </c>
      <c r="E488" s="1">
        <f t="shared" si="304"/>
        <v>-4.4050147120812278E-3</v>
      </c>
      <c r="F488" s="1">
        <f t="shared" si="281"/>
        <v>-3.5208311486346821E-3</v>
      </c>
      <c r="G488" s="1">
        <f t="shared" si="284"/>
        <v>0.17617093524082372</v>
      </c>
      <c r="H488" s="1">
        <f t="shared" si="285"/>
        <v>0.26631097939416176</v>
      </c>
    </row>
    <row r="489" spans="1:8" x14ac:dyDescent="0.2">
      <c r="A489">
        <f t="shared" ref="A489" si="307">A488+1</f>
        <v>245</v>
      </c>
      <c r="B489" s="2">
        <f t="shared" si="283"/>
        <v>2.4349999999999703</v>
      </c>
      <c r="C489" s="14">
        <f t="shared" si="286"/>
        <v>0</v>
      </c>
      <c r="D489" s="1">
        <f t="shared" si="304"/>
        <v>-4.4050147120812278E-3</v>
      </c>
      <c r="E489" s="1">
        <f t="shared" si="304"/>
        <v>-3.5208311486346821E-3</v>
      </c>
      <c r="F489" s="1">
        <f t="shared" si="281"/>
        <v>-2.6316409057821231E-3</v>
      </c>
      <c r="G489" s="1">
        <f t="shared" si="284"/>
        <v>0.17733738062991047</v>
      </c>
      <c r="H489" s="1">
        <f t="shared" si="285"/>
        <v>0.20026717624053308</v>
      </c>
    </row>
    <row r="490" spans="1:8" x14ac:dyDescent="0.2">
      <c r="A490">
        <v>245</v>
      </c>
      <c r="B490" s="2">
        <f t="shared" si="283"/>
        <v>2.4399999999999702</v>
      </c>
      <c r="C490" s="14">
        <f t="shared" si="286"/>
        <v>0</v>
      </c>
      <c r="D490" s="1">
        <f t="shared" si="304"/>
        <v>-3.5208311486346821E-3</v>
      </c>
      <c r="E490" s="1">
        <f t="shared" si="304"/>
        <v>-2.6316409057821231E-3</v>
      </c>
      <c r="F490" s="1">
        <f t="shared" si="281"/>
        <v>-1.7391015201995332E-3</v>
      </c>
      <c r="G490" s="1">
        <f t="shared" si="284"/>
        <v>0.17817296284351489</v>
      </c>
      <c r="H490" s="1">
        <f t="shared" si="285"/>
        <v>0.1339657092012253</v>
      </c>
    </row>
    <row r="491" spans="1:8" x14ac:dyDescent="0.2">
      <c r="A491">
        <f t="shared" ref="A491" si="308">A490+1</f>
        <v>246</v>
      </c>
      <c r="B491" s="2">
        <f t="shared" si="283"/>
        <v>2.4449999999999701</v>
      </c>
      <c r="C491" s="14">
        <f t="shared" si="286"/>
        <v>0</v>
      </c>
      <c r="D491" s="1">
        <f t="shared" si="304"/>
        <v>-2.6316409057821231E-3</v>
      </c>
      <c r="E491" s="1">
        <f t="shared" si="304"/>
        <v>-1.7391015201995332E-3</v>
      </c>
      <c r="F491" s="1">
        <f t="shared" si="281"/>
        <v>-8.4487388532945059E-4</v>
      </c>
      <c r="G491" s="1">
        <f t="shared" si="284"/>
        <v>0.17867670204526723</v>
      </c>
      <c r="H491" s="1">
        <f t="shared" si="285"/>
        <v>6.752997149970727E-2</v>
      </c>
    </row>
    <row r="492" spans="1:8" x14ac:dyDescent="0.2">
      <c r="A492">
        <v>246</v>
      </c>
      <c r="B492" s="2">
        <f t="shared" si="283"/>
        <v>2.44999999999997</v>
      </c>
      <c r="C492" s="14">
        <f t="shared" si="286"/>
        <v>0</v>
      </c>
      <c r="D492" s="1">
        <f t="shared" si="304"/>
        <v>-1.7391015201995332E-3</v>
      </c>
      <c r="E492" s="1">
        <f t="shared" si="304"/>
        <v>-8.4487388532945059E-4</v>
      </c>
      <c r="F492" s="1">
        <f t="shared" si="281"/>
        <v>4.938083436305354E-5</v>
      </c>
      <c r="G492" s="1">
        <f t="shared" si="284"/>
        <v>0.17884823545625869</v>
      </c>
      <c r="H492" s="1">
        <f t="shared" si="285"/>
        <v>1.0833928968615597E-3</v>
      </c>
    </row>
    <row r="493" spans="1:8" x14ac:dyDescent="0.2">
      <c r="A493">
        <f t="shared" ref="A493" si="309">A492+1</f>
        <v>247</v>
      </c>
      <c r="B493" s="2">
        <f t="shared" si="283"/>
        <v>2.4549999999999699</v>
      </c>
      <c r="C493" s="14">
        <f t="shared" si="286"/>
        <v>0</v>
      </c>
      <c r="D493" s="1">
        <f t="shared" si="304"/>
        <v>-8.4487388532945059E-4</v>
      </c>
      <c r="E493" s="1">
        <f t="shared" si="304"/>
        <v>4.938083436305354E-5</v>
      </c>
      <c r="F493" s="1">
        <f t="shared" si="281"/>
        <v>9.4200428432405212E-4</v>
      </c>
      <c r="G493" s="1">
        <f t="shared" si="284"/>
        <v>0.17868781696535024</v>
      </c>
      <c r="H493" s="1">
        <f t="shared" si="285"/>
        <v>-6.5250789260222486E-2</v>
      </c>
    </row>
    <row r="494" spans="1:8" x14ac:dyDescent="0.2">
      <c r="A494">
        <v>247</v>
      </c>
      <c r="B494" s="2">
        <f t="shared" si="283"/>
        <v>2.4599999999999698</v>
      </c>
      <c r="C494" s="14">
        <f t="shared" si="286"/>
        <v>0</v>
      </c>
      <c r="D494" s="1">
        <f t="shared" si="304"/>
        <v>4.938083436305354E-5</v>
      </c>
      <c r="E494" s="1">
        <f t="shared" si="304"/>
        <v>9.4200428432405212E-4</v>
      </c>
      <c r="F494" s="1">
        <f t="shared" si="281"/>
        <v>1.8313439903290861E-3</v>
      </c>
      <c r="G494" s="1">
        <f t="shared" si="284"/>
        <v>0.17819631559660326</v>
      </c>
      <c r="H494" s="1">
        <f t="shared" si="285"/>
        <v>-0.13134975823858308</v>
      </c>
    </row>
    <row r="495" spans="1:8" x14ac:dyDescent="0.2">
      <c r="A495">
        <f t="shared" ref="A495" si="310">A494+1</f>
        <v>248</v>
      </c>
      <c r="B495" s="2">
        <f t="shared" si="283"/>
        <v>2.4649999999999697</v>
      </c>
      <c r="C495" s="14">
        <f t="shared" si="286"/>
        <v>0</v>
      </c>
      <c r="D495" s="1">
        <f t="shared" si="304"/>
        <v>9.4200428432405212E-4</v>
      </c>
      <c r="E495" s="1">
        <f t="shared" si="304"/>
        <v>1.8313439903290861E-3</v>
      </c>
      <c r="F495" s="1">
        <f t="shared" si="281"/>
        <v>2.7157564127104489E-3</v>
      </c>
      <c r="G495" s="1">
        <f t="shared" si="284"/>
        <v>0.17737521283863966</v>
      </c>
      <c r="H495" s="1">
        <f t="shared" si="285"/>
        <v>-0.19709134494685052</v>
      </c>
    </row>
    <row r="496" spans="1:8" x14ac:dyDescent="0.2">
      <c r="A496">
        <v>248</v>
      </c>
      <c r="B496" s="2">
        <f t="shared" si="283"/>
        <v>2.4699999999999696</v>
      </c>
      <c r="C496" s="14">
        <f t="shared" si="286"/>
        <v>0</v>
      </c>
      <c r="D496" s="1">
        <f t="shared" si="304"/>
        <v>1.8313439903290861E-3</v>
      </c>
      <c r="E496" s="1">
        <f t="shared" si="304"/>
        <v>2.7157564127104489E-3</v>
      </c>
      <c r="F496" s="1">
        <f t="shared" si="281"/>
        <v>3.5936099787575414E-3</v>
      </c>
      <c r="G496" s="1">
        <f t="shared" si="284"/>
        <v>0.17622659884284553</v>
      </c>
      <c r="H496" s="1">
        <f t="shared" si="285"/>
        <v>-0.26235425337080981</v>
      </c>
    </row>
    <row r="497" spans="1:8" x14ac:dyDescent="0.2">
      <c r="A497">
        <f t="shared" ref="A497" si="311">A496+1</f>
        <v>249</v>
      </c>
      <c r="B497" s="2">
        <f t="shared" si="283"/>
        <v>2.4749999999999694</v>
      </c>
      <c r="C497" s="14">
        <f t="shared" si="286"/>
        <v>0</v>
      </c>
      <c r="D497" s="1">
        <f t="shared" si="304"/>
        <v>2.7157564127104489E-3</v>
      </c>
      <c r="E497" s="1">
        <f t="shared" si="304"/>
        <v>3.5936099787575414E-3</v>
      </c>
      <c r="F497" s="1">
        <f t="shared" si="281"/>
        <v>4.4632880877045937E-3</v>
      </c>
      <c r="G497" s="1">
        <f t="shared" si="284"/>
        <v>0.17475316749941447</v>
      </c>
      <c r="H497" s="1">
        <f t="shared" si="285"/>
        <v>-0.32701828400160532</v>
      </c>
    </row>
    <row r="498" spans="1:8" x14ac:dyDescent="0.2">
      <c r="A498">
        <v>249</v>
      </c>
      <c r="B498" s="2">
        <f t="shared" si="283"/>
        <v>2.4799999999999693</v>
      </c>
      <c r="C498" s="14">
        <f t="shared" si="286"/>
        <v>0</v>
      </c>
      <c r="D498" s="1">
        <f t="shared" si="304"/>
        <v>3.5936099787575414E-3</v>
      </c>
      <c r="E498" s="1">
        <f t="shared" si="304"/>
        <v>4.4632880877045937E-3</v>
      </c>
      <c r="F498" s="1">
        <f t="shared" si="281"/>
        <v>5.3231920827804882E-3</v>
      </c>
      <c r="G498" s="1">
        <f t="shared" si="284"/>
        <v>0.17295821040229467</v>
      </c>
      <c r="H498" s="1">
        <f t="shared" si="285"/>
        <v>-0.39096455484631532</v>
      </c>
    </row>
    <row r="499" spans="1:8" x14ac:dyDescent="0.2">
      <c r="A499">
        <f t="shared" ref="A499" si="312">A498+1</f>
        <v>250</v>
      </c>
      <c r="B499" s="2">
        <f t="shared" si="283"/>
        <v>2.4849999999999692</v>
      </c>
      <c r="C499" s="14">
        <f t="shared" si="286"/>
        <v>0</v>
      </c>
      <c r="D499" s="1">
        <f t="shared" si="304"/>
        <v>4.4632880877045937E-3</v>
      </c>
      <c r="E499" s="1">
        <f t="shared" si="304"/>
        <v>5.3231920827804882E-3</v>
      </c>
      <c r="F499" s="1">
        <f t="shared" si="281"/>
        <v>6.171744184866026E-3</v>
      </c>
      <c r="G499" s="1">
        <f t="shared" si="284"/>
        <v>0.17084560971614321</v>
      </c>
      <c r="H499" s="1">
        <f t="shared" si="285"/>
        <v>-0.45407571961426918</v>
      </c>
    </row>
    <row r="500" spans="1:8" x14ac:dyDescent="0.2">
      <c r="A500">
        <v>250</v>
      </c>
      <c r="B500" s="2">
        <f t="shared" si="283"/>
        <v>2.4899999999999691</v>
      </c>
      <c r="C500" s="14">
        <f t="shared" si="286"/>
        <v>0</v>
      </c>
      <c r="D500" s="1">
        <f t="shared" si="304"/>
        <v>5.3231920827804882E-3</v>
      </c>
      <c r="E500" s="1">
        <f t="shared" si="304"/>
        <v>6.171744184866026E-3</v>
      </c>
      <c r="F500" s="1">
        <f t="shared" si="281"/>
        <v>7.0073903823845559E-3</v>
      </c>
      <c r="G500" s="1">
        <f t="shared" si="284"/>
        <v>0.16841982996040678</v>
      </c>
      <c r="H500" s="1">
        <f t="shared" si="285"/>
        <v>-0.51623618268031157</v>
      </c>
    </row>
    <row r="501" spans="1:8" x14ac:dyDescent="0.2">
      <c r="A501">
        <f t="shared" ref="A501" si="313">A500+1</f>
        <v>251</v>
      </c>
      <c r="B501" s="2">
        <f t="shared" si="283"/>
        <v>2.494999999999969</v>
      </c>
      <c r="C501" s="14">
        <f t="shared" si="286"/>
        <v>0</v>
      </c>
      <c r="D501" s="1">
        <f t="shared" si="304"/>
        <v>6.171744184866026E-3</v>
      </c>
      <c r="E501" s="1">
        <f t="shared" si="304"/>
        <v>7.0073903823845559E-3</v>
      </c>
      <c r="F501" s="1">
        <f t="shared" si="281"/>
        <v>7.8286032721423069E-3</v>
      </c>
      <c r="G501" s="1">
        <f t="shared" si="284"/>
        <v>0.16568590872762809</v>
      </c>
      <c r="H501" s="1">
        <f t="shared" si="285"/>
        <v>-0.57733231043115973</v>
      </c>
    </row>
    <row r="502" spans="1:8" x14ac:dyDescent="0.2">
      <c r="A502">
        <v>251</v>
      </c>
      <c r="B502" s="2">
        <f t="shared" si="283"/>
        <v>2.4999999999999689</v>
      </c>
      <c r="C502" s="14">
        <f t="shared" si="286"/>
        <v>0</v>
      </c>
      <c r="D502" s="1">
        <f t="shared" si="304"/>
        <v>7.0073903823845559E-3</v>
      </c>
      <c r="E502" s="1">
        <f t="shared" si="304"/>
        <v>7.8286032721423069E-3</v>
      </c>
      <c r="F502" s="1">
        <f t="shared" si="281"/>
        <v>8.6338848459348045E-3</v>
      </c>
      <c r="G502" s="1">
        <f t="shared" si="284"/>
        <v>0.16264944635502485</v>
      </c>
      <c r="H502" s="1">
        <f t="shared" si="285"/>
        <v>-0.63725263861013481</v>
      </c>
    </row>
    <row r="503" spans="1:8" x14ac:dyDescent="0.2">
      <c r="A503">
        <f t="shared" ref="A503" si="314">A502+1</f>
        <v>252</v>
      </c>
      <c r="B503" s="2">
        <f t="shared" si="283"/>
        <v>2.5049999999999688</v>
      </c>
      <c r="C503" s="14">
        <f t="shared" si="286"/>
        <v>0</v>
      </c>
      <c r="D503" s="1">
        <f t="shared" ref="D503:E522" si="315">E502</f>
        <v>7.8286032721423069E-3</v>
      </c>
      <c r="E503" s="1">
        <f t="shared" si="315"/>
        <v>8.6338848459348045E-3</v>
      </c>
      <c r="F503" s="1">
        <f t="shared" si="281"/>
        <v>9.4217692178452817E-3</v>
      </c>
      <c r="G503" s="1">
        <f t="shared" si="284"/>
        <v>0.15931659457029748</v>
      </c>
      <c r="H503" s="1">
        <f t="shared" si="285"/>
        <v>-0.69588807528081498</v>
      </c>
    </row>
    <row r="504" spans="1:8" x14ac:dyDescent="0.2">
      <c r="A504">
        <v>252</v>
      </c>
      <c r="B504" s="2">
        <f t="shared" si="283"/>
        <v>2.5099999999999687</v>
      </c>
      <c r="C504" s="14">
        <f t="shared" si="286"/>
        <v>0</v>
      </c>
      <c r="D504" s="1">
        <f t="shared" si="315"/>
        <v>8.6338848459348045E-3</v>
      </c>
      <c r="E504" s="1">
        <f t="shared" si="315"/>
        <v>9.4217692178452817E-3</v>
      </c>
      <c r="F504" s="1">
        <f t="shared" si="281"/>
        <v>1.0190825287279666E-2</v>
      </c>
      <c r="G504" s="1">
        <f t="shared" si="284"/>
        <v>0.15569404413448615</v>
      </c>
      <c r="H504" s="1">
        <f t="shared" si="285"/>
        <v>-0.75313209904372125</v>
      </c>
    </row>
    <row r="505" spans="1:8" x14ac:dyDescent="0.2">
      <c r="A505">
        <f t="shared" ref="A505" si="316">A504+1</f>
        <v>253</v>
      </c>
      <c r="B505" s="2">
        <f t="shared" si="283"/>
        <v>2.5149999999999686</v>
      </c>
      <c r="C505" s="14">
        <f t="shared" si="286"/>
        <v>0</v>
      </c>
      <c r="D505" s="1">
        <f t="shared" si="315"/>
        <v>9.4217692178452817E-3</v>
      </c>
      <c r="E505" s="1">
        <f t="shared" si="315"/>
        <v>1.0190825287279666E-2</v>
      </c>
      <c r="F505" s="1">
        <f t="shared" si="281"/>
        <v>1.0939659332910467E-2</v>
      </c>
      <c r="G505" s="1">
        <f t="shared" si="284"/>
        <v>0.15178901150651858</v>
      </c>
      <c r="H505" s="1">
        <f t="shared" si="285"/>
        <v>-0.80888095214330658</v>
      </c>
    </row>
    <row r="506" spans="1:8" x14ac:dyDescent="0.2">
      <c r="A506">
        <v>253</v>
      </c>
      <c r="B506" s="2">
        <f t="shared" si="283"/>
        <v>2.5199999999999685</v>
      </c>
      <c r="C506" s="14">
        <f t="shared" si="286"/>
        <v>0</v>
      </c>
      <c r="D506" s="1">
        <f t="shared" si="315"/>
        <v>1.0190825287279666E-2</v>
      </c>
      <c r="E506" s="1">
        <f t="shared" si="315"/>
        <v>1.0939659332910467E-2</v>
      </c>
      <c r="F506" s="1">
        <f t="shared" si="281"/>
        <v>1.1666917532838309E-2</v>
      </c>
      <c r="G506" s="1">
        <f t="shared" si="284"/>
        <v>0.14760922455586428</v>
      </c>
      <c r="H506" s="1">
        <f t="shared" si="285"/>
        <v>-0.86303382811840634</v>
      </c>
    </row>
    <row r="507" spans="1:8" x14ac:dyDescent="0.2">
      <c r="A507">
        <f t="shared" ref="A507" si="317">A506+1</f>
        <v>254</v>
      </c>
      <c r="B507" s="2">
        <f t="shared" si="283"/>
        <v>2.5249999999999684</v>
      </c>
      <c r="C507" s="14">
        <f t="shared" si="286"/>
        <v>0</v>
      </c>
      <c r="D507" s="1">
        <f t="shared" si="315"/>
        <v>1.0939659332910467E-2</v>
      </c>
      <c r="E507" s="1">
        <f t="shared" si="315"/>
        <v>1.1666917532838309E-2</v>
      </c>
      <c r="F507" s="1">
        <f t="shared" si="281"/>
        <v>1.2371288406424737E-2</v>
      </c>
      <c r="G507" s="1">
        <f t="shared" si="284"/>
        <v>0.14316290735142695</v>
      </c>
      <c r="H507" s="1">
        <f t="shared" si="285"/>
        <v>-0.915493053656527</v>
      </c>
    </row>
    <row r="508" spans="1:8" x14ac:dyDescent="0.2">
      <c r="A508">
        <v>254</v>
      </c>
      <c r="B508" s="2">
        <f t="shared" si="283"/>
        <v>2.5299999999999683</v>
      </c>
      <c r="C508" s="14">
        <f t="shared" si="286"/>
        <v>0</v>
      </c>
      <c r="D508" s="1">
        <f t="shared" si="315"/>
        <v>1.1666917532838309E-2</v>
      </c>
      <c r="E508" s="1">
        <f t="shared" si="315"/>
        <v>1.2371288406424737E-2</v>
      </c>
      <c r="F508" s="1">
        <f t="shared" si="281"/>
        <v>1.3051505173403042E-2</v>
      </c>
      <c r="G508" s="1">
        <f t="shared" si="284"/>
        <v>0.13845876405647328</v>
      </c>
      <c r="H508" s="1">
        <f t="shared" si="285"/>
        <v>-0.9661642643249424</v>
      </c>
    </row>
    <row r="509" spans="1:8" x14ac:dyDescent="0.2">
      <c r="A509">
        <f t="shared" ref="A509" si="318">A508+1</f>
        <v>255</v>
      </c>
      <c r="B509" s="2">
        <f t="shared" si="283"/>
        <v>2.5349999999999682</v>
      </c>
      <c r="C509" s="14">
        <f t="shared" si="286"/>
        <v>0</v>
      </c>
      <c r="D509" s="1">
        <f t="shared" si="315"/>
        <v>1.2371288406424737E-2</v>
      </c>
      <c r="E509" s="1">
        <f t="shared" si="315"/>
        <v>1.3051505173403042E-2</v>
      </c>
      <c r="F509" s="1">
        <f t="shared" si="281"/>
        <v>1.3706348026034763E-2</v>
      </c>
      <c r="G509" s="1">
        <f t="shared" si="284"/>
        <v>0.13350596196100259</v>
      </c>
      <c r="H509" s="1">
        <f t="shared" si="285"/>
        <v>-1.0149565738633293</v>
      </c>
    </row>
    <row r="510" spans="1:8" x14ac:dyDescent="0.2">
      <c r="A510">
        <v>255</v>
      </c>
      <c r="B510" s="2">
        <f t="shared" si="283"/>
        <v>2.5399999999999681</v>
      </c>
      <c r="C510" s="14">
        <f t="shared" si="286"/>
        <v>0</v>
      </c>
      <c r="D510" s="1">
        <f t="shared" si="315"/>
        <v>1.3051505173403042E-2</v>
      </c>
      <c r="E510" s="1">
        <f t="shared" si="315"/>
        <v>1.3706348026034763E-2</v>
      </c>
      <c r="F510" s="1">
        <f t="shared" si="281"/>
        <v>1.4334646310248132E-2</v>
      </c>
      <c r="G510" s="1">
        <f t="shared" si="284"/>
        <v>0.12831411368450907</v>
      </c>
      <c r="H510" s="1">
        <f t="shared" si="285"/>
        <v>-1.0617827367340875</v>
      </c>
    </row>
    <row r="511" spans="1:8" x14ac:dyDescent="0.2">
      <c r="A511">
        <f t="shared" ref="A511" si="319">A510+1</f>
        <v>256</v>
      </c>
      <c r="B511" s="2">
        <f t="shared" si="283"/>
        <v>2.544999999999968</v>
      </c>
      <c r="C511" s="14">
        <f t="shared" si="286"/>
        <v>0</v>
      </c>
      <c r="D511" s="1">
        <f t="shared" si="315"/>
        <v>1.3706348026034763E-2</v>
      </c>
      <c r="E511" s="1">
        <f t="shared" si="315"/>
        <v>1.4334646310248132E-2</v>
      </c>
      <c r="F511" s="1">
        <f t="shared" si="281"/>
        <v>1.4935280611870412E-2</v>
      </c>
      <c r="G511" s="1">
        <f t="shared" si="284"/>
        <v>0.12289325858356494</v>
      </c>
      <c r="H511" s="1">
        <f t="shared" si="285"/>
        <v>-1.1065593036435617</v>
      </c>
    </row>
    <row r="512" spans="1:8" x14ac:dyDescent="0.2">
      <c r="A512">
        <v>256</v>
      </c>
      <c r="B512" s="2">
        <f t="shared" si="283"/>
        <v>2.5499999999999678</v>
      </c>
      <c r="C512" s="14">
        <f t="shared" si="286"/>
        <v>0</v>
      </c>
      <c r="D512" s="1">
        <f t="shared" si="315"/>
        <v>1.4334646310248132E-2</v>
      </c>
      <c r="E512" s="1">
        <f t="shared" si="315"/>
        <v>1.4935280611870412E-2</v>
      </c>
      <c r="F512" s="1">
        <f t="shared" si="281"/>
        <v>1.5507184744248866E-2</v>
      </c>
      <c r="G512" s="1">
        <f t="shared" si="284"/>
        <v>0.11725384340007336</v>
      </c>
      <c r="H512" s="1">
        <f t="shared" si="285"/>
        <v>-1.1492067697530666</v>
      </c>
    </row>
    <row r="513" spans="1:8" x14ac:dyDescent="0.2">
      <c r="A513">
        <f t="shared" ref="A513" si="320">A512+1</f>
        <v>257</v>
      </c>
      <c r="B513" s="2">
        <f t="shared" si="283"/>
        <v>2.5549999999999677</v>
      </c>
      <c r="C513" s="14">
        <f t="shared" si="286"/>
        <v>0</v>
      </c>
      <c r="D513" s="1">
        <f t="shared" si="315"/>
        <v>1.4935280611870412E-2</v>
      </c>
      <c r="E513" s="1">
        <f t="shared" si="315"/>
        <v>1.5507184744248866E-2</v>
      </c>
      <c r="F513" s="1">
        <f t="shared" si="281"/>
        <v>1.6049347633744271E-2</v>
      </c>
      <c r="G513" s="1">
        <f t="shared" si="284"/>
        <v>0.11140670218738584</v>
      </c>
      <c r="H513" s="1">
        <f t="shared" si="285"/>
        <v>-1.1896497153219414</v>
      </c>
    </row>
    <row r="514" spans="1:8" x14ac:dyDescent="0.2">
      <c r="A514">
        <v>257</v>
      </c>
      <c r="B514" s="2">
        <f t="shared" si="283"/>
        <v>2.5599999999999676</v>
      </c>
      <c r="C514" s="14">
        <f t="shared" si="286"/>
        <v>0</v>
      </c>
      <c r="D514" s="1">
        <f t="shared" si="315"/>
        <v>1.5507184744248866E-2</v>
      </c>
      <c r="E514" s="1">
        <f t="shared" si="315"/>
        <v>1.6049347633744271E-2</v>
      </c>
      <c r="F514" s="1">
        <f t="shared" ref="F514:F577" si="321">((C514-$K$6*E514)*$K$8^2+$K$5*$K$8*D514/2+$K$4*(2*E514-D514))/($K$4+$K$5*$K$8/2)</f>
        <v>1.6560815099776367E-2</v>
      </c>
      <c r="G514" s="1">
        <f t="shared" si="284"/>
        <v>0.10536303555275013</v>
      </c>
      <c r="H514" s="1">
        <f t="shared" si="285"/>
        <v>-1.2278169385323416</v>
      </c>
    </row>
    <row r="515" spans="1:8" x14ac:dyDescent="0.2">
      <c r="A515">
        <f t="shared" ref="A515" si="322">A514+1</f>
        <v>258</v>
      </c>
      <c r="B515" s="2">
        <f t="shared" ref="B515:B578" si="323">B514+$K$8</f>
        <v>2.5649999999999675</v>
      </c>
      <c r="C515" s="14">
        <f t="shared" si="286"/>
        <v>0</v>
      </c>
      <c r="D515" s="1">
        <f t="shared" si="315"/>
        <v>1.6049347633744271E-2</v>
      </c>
      <c r="E515" s="1">
        <f t="shared" si="315"/>
        <v>1.6560815099776367E-2</v>
      </c>
      <c r="F515" s="1">
        <f t="shared" si="321"/>
        <v>1.7040691526301856E-2</v>
      </c>
      <c r="G515" s="1">
        <f t="shared" ref="G515:G578" si="324">(F515-D515)/2/$K$8</f>
        <v>9.9134389255758557E-2</v>
      </c>
      <c r="H515" s="1">
        <f t="shared" ref="H515:H578" si="325">(F515-2*E515+D515)/$K$8^2</f>
        <v>-1.2636415802642909</v>
      </c>
    </row>
    <row r="516" spans="1:8" x14ac:dyDescent="0.2">
      <c r="A516">
        <v>258</v>
      </c>
      <c r="B516" s="2">
        <f t="shared" si="323"/>
        <v>2.5699999999999674</v>
      </c>
      <c r="C516" s="14">
        <f t="shared" ref="C516:C579" si="326">IF(B516&lt;=1,B516*100000,IF(B516&lt;=2,100000-(B516-1)*100000,0))</f>
        <v>0</v>
      </c>
      <c r="D516" s="1">
        <f t="shared" si="315"/>
        <v>1.6560815099776367E-2</v>
      </c>
      <c r="E516" s="1">
        <f t="shared" si="315"/>
        <v>1.7040691526301856E-2</v>
      </c>
      <c r="F516" s="1">
        <f t="shared" si="321"/>
        <v>1.7488141421812309E-2</v>
      </c>
      <c r="G516" s="1">
        <f t="shared" si="324"/>
        <v>9.273263220359422E-2</v>
      </c>
      <c r="H516" s="1">
        <f t="shared" si="325"/>
        <v>-1.2970612406014437</v>
      </c>
    </row>
    <row r="517" spans="1:8" x14ac:dyDescent="0.2">
      <c r="A517">
        <f t="shared" ref="A517" si="327">A516+1</f>
        <v>259</v>
      </c>
      <c r="B517" s="2">
        <f t="shared" si="323"/>
        <v>2.5749999999999673</v>
      </c>
      <c r="C517" s="14">
        <f t="shared" si="326"/>
        <v>0</v>
      </c>
      <c r="D517" s="1">
        <f t="shared" si="315"/>
        <v>1.7040691526301856E-2</v>
      </c>
      <c r="E517" s="1">
        <f t="shared" si="315"/>
        <v>1.7488141421812309E-2</v>
      </c>
      <c r="F517" s="1">
        <f t="shared" si="321"/>
        <v>1.7902390865151045E-2</v>
      </c>
      <c r="G517" s="1">
        <f t="shared" si="324"/>
        <v>8.6169933884918878E-2</v>
      </c>
      <c r="H517" s="1">
        <f t="shared" si="325"/>
        <v>-1.328018086868693</v>
      </c>
    </row>
    <row r="518" spans="1:8" x14ac:dyDescent="0.2">
      <c r="A518">
        <v>259</v>
      </c>
      <c r="B518" s="2">
        <f t="shared" si="323"/>
        <v>2.5799999999999672</v>
      </c>
      <c r="C518" s="14">
        <f t="shared" si="326"/>
        <v>0</v>
      </c>
      <c r="D518" s="1">
        <f t="shared" si="315"/>
        <v>1.7488141421812309E-2</v>
      </c>
      <c r="E518" s="1">
        <f t="shared" si="315"/>
        <v>1.7902390865151045E-2</v>
      </c>
      <c r="F518" s="1">
        <f t="shared" si="321"/>
        <v>1.8282728834664464E-2</v>
      </c>
      <c r="G518" s="1">
        <f t="shared" si="324"/>
        <v>7.9458741285215462E-2</v>
      </c>
      <c r="H518" s="1">
        <f t="shared" si="325"/>
        <v>-1.3564589530126736</v>
      </c>
    </row>
    <row r="519" spans="1:8" x14ac:dyDescent="0.2">
      <c r="A519">
        <f t="shared" ref="A519" si="328">A518+1</f>
        <v>260</v>
      </c>
      <c r="B519" s="2">
        <f t="shared" si="323"/>
        <v>2.5849999999999671</v>
      </c>
      <c r="C519" s="14">
        <f t="shared" si="326"/>
        <v>0</v>
      </c>
      <c r="D519" s="1">
        <f t="shared" si="315"/>
        <v>1.7902390865151045E-2</v>
      </c>
      <c r="E519" s="1">
        <f t="shared" si="315"/>
        <v>1.8282728834664464E-2</v>
      </c>
      <c r="F519" s="1">
        <f t="shared" si="321"/>
        <v>1.8628508418423909E-2</v>
      </c>
      <c r="G519" s="1">
        <f t="shared" si="324"/>
        <v>7.2611755327286337E-2</v>
      </c>
      <c r="H519" s="1">
        <f t="shared" si="325"/>
        <v>-1.3823354301589763</v>
      </c>
    </row>
    <row r="520" spans="1:8" x14ac:dyDescent="0.2">
      <c r="A520">
        <v>260</v>
      </c>
      <c r="B520" s="2">
        <f t="shared" si="323"/>
        <v>2.589999999999967</v>
      </c>
      <c r="C520" s="14">
        <f t="shared" si="326"/>
        <v>0</v>
      </c>
      <c r="D520" s="1">
        <f t="shared" si="315"/>
        <v>1.8282728834664464E-2</v>
      </c>
      <c r="E520" s="1">
        <f t="shared" si="315"/>
        <v>1.8628508418423909E-2</v>
      </c>
      <c r="F520" s="1">
        <f t="shared" si="321"/>
        <v>1.8939147903478594E-2</v>
      </c>
      <c r="G520" s="1">
        <f t="shared" si="324"/>
        <v>6.5641906881412984E-2</v>
      </c>
      <c r="H520" s="1">
        <f t="shared" si="325"/>
        <v>-1.4056039481903648</v>
      </c>
    </row>
    <row r="521" spans="1:8" x14ac:dyDescent="0.2">
      <c r="A521">
        <f t="shared" ref="A521" si="329">A520+1</f>
        <v>261</v>
      </c>
      <c r="B521" s="2">
        <f t="shared" si="323"/>
        <v>2.5949999999999669</v>
      </c>
      <c r="C521" s="14">
        <f t="shared" si="326"/>
        <v>0</v>
      </c>
      <c r="D521" s="1">
        <f t="shared" si="315"/>
        <v>1.8628508418423909E-2</v>
      </c>
      <c r="E521" s="1">
        <f t="shared" si="315"/>
        <v>1.8939147903478594E-2</v>
      </c>
      <c r="F521" s="1">
        <f t="shared" si="321"/>
        <v>1.9214131742327965E-2</v>
      </c>
      <c r="G521" s="1">
        <f t="shared" si="324"/>
        <v>5.8562332390405675E-2</v>
      </c>
      <c r="H521" s="1">
        <f t="shared" si="325"/>
        <v>-1.4262258482125589</v>
      </c>
    </row>
    <row r="522" spans="1:8" x14ac:dyDescent="0.2">
      <c r="A522">
        <v>261</v>
      </c>
      <c r="B522" s="2">
        <f t="shared" si="323"/>
        <v>2.5999999999999668</v>
      </c>
      <c r="C522" s="14">
        <f t="shared" si="326"/>
        <v>0</v>
      </c>
      <c r="D522" s="1">
        <f t="shared" si="315"/>
        <v>1.8939147903478594E-2</v>
      </c>
      <c r="E522" s="1">
        <f t="shared" si="315"/>
        <v>1.9214131742327965E-2</v>
      </c>
      <c r="F522" s="1">
        <f t="shared" si="321"/>
        <v>1.9453011395032669E-2</v>
      </c>
      <c r="G522" s="1">
        <f t="shared" si="324"/>
        <v>5.1386349155407504E-2</v>
      </c>
      <c r="H522" s="1">
        <f t="shared" si="325"/>
        <v>-1.4441674457867093</v>
      </c>
    </row>
    <row r="523" spans="1:8" x14ac:dyDescent="0.2">
      <c r="A523">
        <f t="shared" ref="A523" si="330">A522+1</f>
        <v>262</v>
      </c>
      <c r="B523" s="2">
        <f t="shared" si="323"/>
        <v>2.6049999999999667</v>
      </c>
      <c r="C523" s="14">
        <f t="shared" si="326"/>
        <v>0</v>
      </c>
      <c r="D523" s="1">
        <f t="shared" ref="D523:E542" si="331">E522</f>
        <v>1.9214131742327965E-2</v>
      </c>
      <c r="E523" s="1">
        <f t="shared" si="331"/>
        <v>1.9453011395032669E-2</v>
      </c>
      <c r="F523" s="1">
        <f t="shared" si="321"/>
        <v>1.9655406045616622E-2</v>
      </c>
      <c r="G523" s="1">
        <f t="shared" si="324"/>
        <v>4.4127430328865652E-2</v>
      </c>
      <c r="H523" s="1">
        <f t="shared" si="325"/>
        <v>-1.4594000848300315</v>
      </c>
    </row>
    <row r="524" spans="1:8" x14ac:dyDescent="0.2">
      <c r="A524">
        <v>262</v>
      </c>
      <c r="B524" s="2">
        <f t="shared" si="323"/>
        <v>2.6099999999999666</v>
      </c>
      <c r="C524" s="14">
        <f t="shared" si="326"/>
        <v>0</v>
      </c>
      <c r="D524" s="1">
        <f t="shared" si="331"/>
        <v>1.9453011395032669E-2</v>
      </c>
      <c r="E524" s="1">
        <f t="shared" si="331"/>
        <v>1.9655406045616622E-2</v>
      </c>
      <c r="F524" s="1">
        <f t="shared" si="321"/>
        <v>1.9821003191648152E-2</v>
      </c>
      <c r="G524" s="1">
        <f t="shared" si="324"/>
        <v>3.6799179661548345E-2</v>
      </c>
      <c r="H524" s="1">
        <f t="shared" si="325"/>
        <v>-1.4719001820968913</v>
      </c>
    </row>
    <row r="525" spans="1:8" x14ac:dyDescent="0.2">
      <c r="A525">
        <f t="shared" ref="A525" si="332">A524+1</f>
        <v>263</v>
      </c>
      <c r="B525" s="2">
        <f t="shared" si="323"/>
        <v>2.6149999999999665</v>
      </c>
      <c r="C525" s="14">
        <f t="shared" si="326"/>
        <v>0</v>
      </c>
      <c r="D525" s="1">
        <f t="shared" si="331"/>
        <v>1.9655406045616622E-2</v>
      </c>
      <c r="E525" s="1">
        <f t="shared" si="331"/>
        <v>1.9821003191648152E-2</v>
      </c>
      <c r="F525" s="1">
        <f t="shared" si="321"/>
        <v>1.9949559106125229E-2</v>
      </c>
      <c r="G525" s="1">
        <f t="shared" si="324"/>
        <v>2.9415306050860693E-2</v>
      </c>
      <c r="H525" s="1">
        <f t="shared" si="325"/>
        <v>-1.4816492621781696</v>
      </c>
    </row>
    <row r="526" spans="1:8" x14ac:dyDescent="0.2">
      <c r="A526">
        <v>263</v>
      </c>
      <c r="B526" s="2">
        <f t="shared" si="323"/>
        <v>2.6199999999999664</v>
      </c>
      <c r="C526" s="14">
        <f t="shared" si="326"/>
        <v>0</v>
      </c>
      <c r="D526" s="1">
        <f t="shared" si="331"/>
        <v>1.9821003191648152E-2</v>
      </c>
      <c r="E526" s="1">
        <f t="shared" si="331"/>
        <v>1.9949559106125229E-2</v>
      </c>
      <c r="F526" s="1">
        <f t="shared" si="321"/>
        <v>2.0040899171028106E-2</v>
      </c>
      <c r="G526" s="1">
        <f t="shared" si="324"/>
        <v>2.1989597937995334E-2</v>
      </c>
      <c r="H526" s="1">
        <f t="shared" si="325"/>
        <v>-1.488633982967974</v>
      </c>
    </row>
    <row r="527" spans="1:8" x14ac:dyDescent="0.2">
      <c r="A527">
        <f t="shared" ref="A527" si="333">A526+1</f>
        <v>264</v>
      </c>
      <c r="B527" s="2">
        <f t="shared" si="323"/>
        <v>2.6249999999999662</v>
      </c>
      <c r="C527" s="14">
        <f t="shared" si="326"/>
        <v>0</v>
      </c>
      <c r="D527" s="1">
        <f t="shared" si="331"/>
        <v>1.9949559106125229E-2</v>
      </c>
      <c r="E527" s="1">
        <f t="shared" si="331"/>
        <v>2.0040899171028106E-2</v>
      </c>
      <c r="F527" s="1">
        <f t="shared" si="321"/>
        <v>2.0094918082141845E-2</v>
      </c>
      <c r="G527" s="1">
        <f t="shared" si="324"/>
        <v>1.4535897601661643E-2</v>
      </c>
      <c r="H527" s="1">
        <f t="shared" si="325"/>
        <v>-1.4928461515655023</v>
      </c>
    </row>
    <row r="528" spans="1:8" x14ac:dyDescent="0.2">
      <c r="A528">
        <v>264</v>
      </c>
      <c r="B528" s="2">
        <f t="shared" si="323"/>
        <v>2.6299999999999661</v>
      </c>
      <c r="C528" s="14">
        <f t="shared" si="326"/>
        <v>0</v>
      </c>
      <c r="D528" s="1">
        <f t="shared" si="331"/>
        <v>2.0040899171028106E-2</v>
      </c>
      <c r="E528" s="1">
        <f t="shared" si="331"/>
        <v>2.0094918082141845E-2</v>
      </c>
      <c r="F528" s="1">
        <f t="shared" si="321"/>
        <v>2.0111579924990502E-2</v>
      </c>
      <c r="G528" s="1">
        <f t="shared" si="324"/>
        <v>7.0680753962396037E-3</v>
      </c>
      <c r="H528" s="1">
        <f t="shared" si="325"/>
        <v>-1.4942827306033135</v>
      </c>
    </row>
    <row r="529" spans="1:8" x14ac:dyDescent="0.2">
      <c r="A529">
        <f t="shared" ref="A529" si="334">A528+1</f>
        <v>265</v>
      </c>
      <c r="B529" s="2">
        <f t="shared" si="323"/>
        <v>2.634999999999966</v>
      </c>
      <c r="C529" s="14">
        <f t="shared" si="326"/>
        <v>0</v>
      </c>
      <c r="D529" s="1">
        <f t="shared" si="331"/>
        <v>2.0094918082141845E-2</v>
      </c>
      <c r="E529" s="1">
        <f t="shared" si="331"/>
        <v>2.0111579924990502E-2</v>
      </c>
      <c r="F529" s="1">
        <f t="shared" si="321"/>
        <v>2.0090918121964067E-2</v>
      </c>
      <c r="G529" s="1">
        <f t="shared" si="324"/>
        <v>-3.999960177778622E-4</v>
      </c>
      <c r="H529" s="1">
        <f t="shared" si="325"/>
        <v>-1.4929458350036728</v>
      </c>
    </row>
    <row r="530" spans="1:8" x14ac:dyDescent="0.2">
      <c r="A530">
        <v>265</v>
      </c>
      <c r="B530" s="2">
        <f t="shared" si="323"/>
        <v>2.6399999999999659</v>
      </c>
      <c r="C530" s="14">
        <f t="shared" si="326"/>
        <v>0</v>
      </c>
      <c r="D530" s="1">
        <f t="shared" si="331"/>
        <v>2.0111579924990502E-2</v>
      </c>
      <c r="E530" s="1">
        <f t="shared" si="331"/>
        <v>2.0090918121964067E-2</v>
      </c>
      <c r="F530" s="1">
        <f t="shared" si="321"/>
        <v>2.0033035250958033E-2</v>
      </c>
      <c r="G530" s="1">
        <f t="shared" si="324"/>
        <v>-7.8544674032468564E-3</v>
      </c>
      <c r="H530" s="1">
        <f t="shared" si="325"/>
        <v>-1.4888427191839249</v>
      </c>
    </row>
    <row r="531" spans="1:8" x14ac:dyDescent="0.2">
      <c r="A531">
        <f t="shared" ref="A531" si="335">A530+1</f>
        <v>266</v>
      </c>
      <c r="B531" s="2">
        <f t="shared" si="323"/>
        <v>2.6449999999999658</v>
      </c>
      <c r="C531" s="14">
        <f t="shared" si="326"/>
        <v>0</v>
      </c>
      <c r="D531" s="1">
        <f t="shared" si="331"/>
        <v>2.0090918121964067E-2</v>
      </c>
      <c r="E531" s="1">
        <f t="shared" si="331"/>
        <v>2.0033035250958033E-2</v>
      </c>
      <c r="F531" s="1">
        <f t="shared" si="321"/>
        <v>1.9938102736083083E-2</v>
      </c>
      <c r="G531" s="1">
        <f t="shared" si="324"/>
        <v>-1.5281538588098401E-2</v>
      </c>
      <c r="H531" s="1">
        <f t="shared" si="325"/>
        <v>-1.4819857547566928</v>
      </c>
    </row>
    <row r="532" spans="1:8" x14ac:dyDescent="0.2">
      <c r="A532">
        <v>266</v>
      </c>
      <c r="B532" s="2">
        <f t="shared" si="323"/>
        <v>2.6499999999999657</v>
      </c>
      <c r="C532" s="14">
        <f t="shared" si="326"/>
        <v>0</v>
      </c>
      <c r="D532" s="1">
        <f t="shared" si="331"/>
        <v>2.0033035250958033E-2</v>
      </c>
      <c r="E532" s="1">
        <f t="shared" si="331"/>
        <v>1.9938102736083083E-2</v>
      </c>
      <c r="F532" s="1">
        <f t="shared" si="321"/>
        <v>1.9806360411238736E-2</v>
      </c>
      <c r="G532" s="1">
        <f t="shared" si="324"/>
        <v>-2.2667483971929719E-2</v>
      </c>
      <c r="H532" s="1">
        <f t="shared" si="325"/>
        <v>-1.4723923987758347</v>
      </c>
    </row>
    <row r="533" spans="1:8" x14ac:dyDescent="0.2">
      <c r="A533">
        <f t="shared" ref="A533" si="336">A532+1</f>
        <v>267</v>
      </c>
      <c r="B533" s="2">
        <f t="shared" si="323"/>
        <v>2.6549999999999656</v>
      </c>
      <c r="C533" s="14">
        <f t="shared" si="326"/>
        <v>0</v>
      </c>
      <c r="D533" s="1">
        <f t="shared" si="331"/>
        <v>1.9938102736083083E-2</v>
      </c>
      <c r="E533" s="1">
        <f t="shared" si="331"/>
        <v>1.9806360411238736E-2</v>
      </c>
      <c r="F533" s="1">
        <f t="shared" si="321"/>
        <v>1.9638115957579163E-2</v>
      </c>
      <c r="G533" s="1">
        <f t="shared" si="324"/>
        <v>-2.9998677850391967E-2</v>
      </c>
      <c r="H533" s="1">
        <f t="shared" si="325"/>
        <v>-1.4600851526090641</v>
      </c>
    </row>
    <row r="534" spans="1:8" x14ac:dyDescent="0.2">
      <c r="A534">
        <v>267</v>
      </c>
      <c r="B534" s="2">
        <f t="shared" si="323"/>
        <v>2.6599999999999655</v>
      </c>
      <c r="C534" s="14">
        <f t="shared" si="326"/>
        <v>0</v>
      </c>
      <c r="D534" s="1">
        <f t="shared" si="331"/>
        <v>1.9806360411238736E-2</v>
      </c>
      <c r="E534" s="1">
        <f t="shared" si="331"/>
        <v>1.9638115957579163E-2</v>
      </c>
      <c r="F534" s="1">
        <f t="shared" si="321"/>
        <v>1.9433744216131435E-2</v>
      </c>
      <c r="G534" s="1">
        <f t="shared" si="324"/>
        <v>-3.7261619510730107E-2</v>
      </c>
      <c r="H534" s="1">
        <f t="shared" si="325"/>
        <v>-1.445091511526192</v>
      </c>
    </row>
    <row r="535" spans="1:8" x14ac:dyDescent="0.2">
      <c r="A535">
        <f t="shared" ref="A535" si="337">A534+1</f>
        <v>268</v>
      </c>
      <c r="B535" s="2">
        <f t="shared" si="323"/>
        <v>2.6649999999999654</v>
      </c>
      <c r="C535" s="14">
        <f t="shared" si="326"/>
        <v>0</v>
      </c>
      <c r="D535" s="1">
        <f t="shared" si="331"/>
        <v>1.9638115957579163E-2</v>
      </c>
      <c r="E535" s="1">
        <f t="shared" si="331"/>
        <v>1.9433744216131435E-2</v>
      </c>
      <c r="F535" s="1">
        <f t="shared" si="321"/>
        <v>1.9193686377055888E-2</v>
      </c>
      <c r="G535" s="1">
        <f t="shared" si="324"/>
        <v>-4.4442958052327494E-2</v>
      </c>
      <c r="H535" s="1">
        <f t="shared" si="325"/>
        <v>-1.427443905112763</v>
      </c>
    </row>
    <row r="536" spans="1:8" x14ac:dyDescent="0.2">
      <c r="A536">
        <v>268</v>
      </c>
      <c r="B536" s="2">
        <f t="shared" si="323"/>
        <v>2.6699999999999653</v>
      </c>
      <c r="C536" s="14">
        <f t="shared" si="326"/>
        <v>0</v>
      </c>
      <c r="D536" s="1">
        <f t="shared" si="331"/>
        <v>1.9433744216131435E-2</v>
      </c>
      <c r="E536" s="1">
        <f t="shared" si="331"/>
        <v>1.9193686377055888E-2</v>
      </c>
      <c r="F536" s="1">
        <f t="shared" si="321"/>
        <v>1.8918449047264401E-2</v>
      </c>
      <c r="G536" s="1">
        <f t="shared" si="324"/>
        <v>-5.1529516886703389E-2</v>
      </c>
      <c r="H536" s="1">
        <f t="shared" si="325"/>
        <v>-1.4071796286375948</v>
      </c>
    </row>
    <row r="537" spans="1:8" x14ac:dyDescent="0.2">
      <c r="A537">
        <f t="shared" ref="A537" si="338">A536+1</f>
        <v>269</v>
      </c>
      <c r="B537" s="2">
        <f t="shared" si="323"/>
        <v>2.6749999999999652</v>
      </c>
      <c r="C537" s="14">
        <f t="shared" si="326"/>
        <v>0</v>
      </c>
      <c r="D537" s="1">
        <f t="shared" si="331"/>
        <v>1.9193686377055888E-2</v>
      </c>
      <c r="E537" s="1">
        <f t="shared" si="331"/>
        <v>1.8918449047264401E-2</v>
      </c>
      <c r="F537" s="1">
        <f t="shared" si="321"/>
        <v>1.8608603198335058E-2</v>
      </c>
      <c r="G537" s="1">
        <f t="shared" si="324"/>
        <v>-5.8508317872082993E-2</v>
      </c>
      <c r="H537" s="1">
        <f t="shared" si="325"/>
        <v>-1.384340765514247</v>
      </c>
    </row>
    <row r="538" spans="1:8" x14ac:dyDescent="0.2">
      <c r="A538">
        <v>269</v>
      </c>
      <c r="B538" s="2">
        <f t="shared" si="323"/>
        <v>2.6799999999999651</v>
      </c>
      <c r="C538" s="14">
        <f t="shared" si="326"/>
        <v>0</v>
      </c>
      <c r="D538" s="1">
        <f t="shared" si="331"/>
        <v>1.8918449047264401E-2</v>
      </c>
      <c r="E538" s="1">
        <f t="shared" si="331"/>
        <v>1.8608603198335058E-2</v>
      </c>
      <c r="F538" s="1">
        <f t="shared" si="321"/>
        <v>1.826478299688027E-2</v>
      </c>
      <c r="G538" s="1">
        <f t="shared" si="324"/>
        <v>-6.5366605038413156E-2</v>
      </c>
      <c r="H538" s="1">
        <f t="shared" si="325"/>
        <v>-1.358974101017818</v>
      </c>
    </row>
    <row r="539" spans="1:8" x14ac:dyDescent="0.2">
      <c r="A539">
        <f t="shared" ref="A539" si="339">A538+1</f>
        <v>270</v>
      </c>
      <c r="B539" s="2">
        <f t="shared" si="323"/>
        <v>2.684999999999965</v>
      </c>
      <c r="C539" s="14">
        <f t="shared" si="326"/>
        <v>0</v>
      </c>
      <c r="D539" s="1">
        <f t="shared" si="331"/>
        <v>1.8608603198335058E-2</v>
      </c>
      <c r="E539" s="1">
        <f t="shared" si="331"/>
        <v>1.826478299688027E-2</v>
      </c>
      <c r="F539" s="1">
        <f t="shared" si="321"/>
        <v>1.7887684519739717E-2</v>
      </c>
      <c r="G539" s="1">
        <f t="shared" si="324"/>
        <v>-7.2091867859534059E-2</v>
      </c>
      <c r="H539" s="1">
        <f t="shared" si="325"/>
        <v>-1.3311310274305432</v>
      </c>
    </row>
    <row r="540" spans="1:8" x14ac:dyDescent="0.2">
      <c r="A540">
        <v>270</v>
      </c>
      <c r="B540" s="2">
        <f t="shared" si="323"/>
        <v>2.6899999999999649</v>
      </c>
      <c r="C540" s="14">
        <f t="shared" si="326"/>
        <v>0</v>
      </c>
      <c r="D540" s="1">
        <f t="shared" si="331"/>
        <v>1.826478299688027E-2</v>
      </c>
      <c r="E540" s="1">
        <f t="shared" si="331"/>
        <v>1.7887684519739717E-2</v>
      </c>
      <c r="F540" s="1">
        <f t="shared" si="321"/>
        <v>1.747806435657898E-2</v>
      </c>
      <c r="G540" s="1">
        <f t="shared" si="324"/>
        <v>-7.8671864030128991E-2</v>
      </c>
      <c r="H540" s="1">
        <f t="shared" si="325"/>
        <v>-1.3008674408074294</v>
      </c>
    </row>
    <row r="541" spans="1:8" x14ac:dyDescent="0.2">
      <c r="A541">
        <f t="shared" ref="A541" si="340">A540+1</f>
        <v>271</v>
      </c>
      <c r="B541" s="2">
        <f t="shared" si="323"/>
        <v>2.6949999999999648</v>
      </c>
      <c r="C541" s="14">
        <f t="shared" si="326"/>
        <v>0</v>
      </c>
      <c r="D541" s="1">
        <f t="shared" si="331"/>
        <v>1.7887684519739717E-2</v>
      </c>
      <c r="E541" s="1">
        <f t="shared" si="331"/>
        <v>1.747806435657898E-2</v>
      </c>
      <c r="F541" s="1">
        <f t="shared" si="321"/>
        <v>1.7036738102679035E-2</v>
      </c>
      <c r="G541" s="1">
        <f t="shared" si="324"/>
        <v>-8.5094641706068286E-2</v>
      </c>
      <c r="H541" s="1">
        <f t="shared" si="325"/>
        <v>-1.2682436295682886</v>
      </c>
    </row>
    <row r="542" spans="1:8" x14ac:dyDescent="0.2">
      <c r="A542">
        <v>271</v>
      </c>
      <c r="B542" s="2">
        <f t="shared" si="323"/>
        <v>2.6999999999999647</v>
      </c>
      <c r="C542" s="14">
        <f t="shared" si="326"/>
        <v>0</v>
      </c>
      <c r="D542" s="1">
        <f t="shared" si="331"/>
        <v>1.747806435657898E-2</v>
      </c>
      <c r="E542" s="1">
        <f t="shared" si="331"/>
        <v>1.7036738102679035E-2</v>
      </c>
      <c r="F542" s="1">
        <f t="shared" si="321"/>
        <v>1.6564578744900679E-2</v>
      </c>
      <c r="G542" s="1">
        <f t="shared" si="324"/>
        <v>-9.1348561167830036E-2</v>
      </c>
      <c r="H542" s="1">
        <f t="shared" si="325"/>
        <v>-1.2333241551364116</v>
      </c>
    </row>
    <row r="543" spans="1:8" x14ac:dyDescent="0.2">
      <c r="A543">
        <f t="shared" ref="A543" si="341">A542+1</f>
        <v>272</v>
      </c>
      <c r="B543" s="2">
        <f t="shared" si="323"/>
        <v>2.7049999999999645</v>
      </c>
      <c r="C543" s="14">
        <f t="shared" si="326"/>
        <v>0</v>
      </c>
      <c r="D543" s="1">
        <f t="shared" ref="D543:E562" si="342">E542</f>
        <v>1.7036738102679035E-2</v>
      </c>
      <c r="E543" s="1">
        <f t="shared" si="342"/>
        <v>1.6564578744900679E-2</v>
      </c>
      <c r="F543" s="1">
        <f t="shared" si="321"/>
        <v>1.6062514944000888E-2</v>
      </c>
      <c r="G543" s="1">
        <f t="shared" si="324"/>
        <v>-9.7422315867814677E-2</v>
      </c>
      <c r="H543" s="1">
        <f t="shared" si="325"/>
        <v>-1.1961777248574446</v>
      </c>
    </row>
    <row r="544" spans="1:8" x14ac:dyDescent="0.2">
      <c r="A544">
        <v>272</v>
      </c>
      <c r="B544" s="2">
        <f t="shared" si="323"/>
        <v>2.7099999999999644</v>
      </c>
      <c r="C544" s="14">
        <f t="shared" si="326"/>
        <v>0</v>
      </c>
      <c r="D544" s="1">
        <f t="shared" si="342"/>
        <v>1.6564578744900679E-2</v>
      </c>
      <c r="E544" s="1">
        <f t="shared" si="342"/>
        <v>1.6062514944000888E-2</v>
      </c>
      <c r="F544" s="1">
        <f t="shared" si="321"/>
        <v>1.5531529216664798E-2</v>
      </c>
      <c r="G544" s="1">
        <f t="shared" si="324"/>
        <v>-0.10330495282358815</v>
      </c>
      <c r="H544" s="1">
        <f t="shared" si="325"/>
        <v>-1.1568770574518772</v>
      </c>
    </row>
    <row r="545" spans="1:8" x14ac:dyDescent="0.2">
      <c r="A545">
        <f t="shared" ref="A545" si="343">A544+1</f>
        <v>273</v>
      </c>
      <c r="B545" s="2">
        <f t="shared" si="323"/>
        <v>2.7149999999999643</v>
      </c>
      <c r="C545" s="14">
        <f t="shared" si="326"/>
        <v>0</v>
      </c>
      <c r="D545" s="1">
        <f t="shared" si="342"/>
        <v>1.6062514944000888E-2</v>
      </c>
      <c r="E545" s="1">
        <f t="shared" si="342"/>
        <v>1.5531529216664798E-2</v>
      </c>
      <c r="F545" s="1">
        <f t="shared" si="321"/>
        <v>1.4972656020797285E-2</v>
      </c>
      <c r="G545" s="1">
        <f t="shared" si="324"/>
        <v>-0.10898589232036029</v>
      </c>
      <c r="H545" s="1">
        <f t="shared" si="325"/>
        <v>-1.1154987412569095</v>
      </c>
    </row>
    <row r="546" spans="1:8" x14ac:dyDescent="0.2">
      <c r="A546">
        <v>273</v>
      </c>
      <c r="B546" s="2">
        <f t="shared" si="323"/>
        <v>2.7199999999999642</v>
      </c>
      <c r="C546" s="14">
        <f t="shared" si="326"/>
        <v>0</v>
      </c>
      <c r="D546" s="1">
        <f t="shared" si="342"/>
        <v>1.5531529216664798E-2</v>
      </c>
      <c r="E546" s="1">
        <f t="shared" si="342"/>
        <v>1.4972656020797285E-2</v>
      </c>
      <c r="F546" s="1">
        <f t="shared" si="321"/>
        <v>1.4386979747791292E-2</v>
      </c>
      <c r="G546" s="1">
        <f t="shared" si="324"/>
        <v>-0.11445494688735058</v>
      </c>
      <c r="H546" s="1">
        <f t="shared" si="325"/>
        <v>-1.0721230855392088</v>
      </c>
    </row>
    <row r="547" spans="1:8" x14ac:dyDescent="0.2">
      <c r="A547">
        <f t="shared" ref="A547" si="344">A546+1</f>
        <v>274</v>
      </c>
      <c r="B547" s="2">
        <f t="shared" si="323"/>
        <v>2.7249999999999641</v>
      </c>
      <c r="C547" s="14">
        <f t="shared" si="326"/>
        <v>0</v>
      </c>
      <c r="D547" s="1">
        <f t="shared" si="342"/>
        <v>1.4972656020797285E-2</v>
      </c>
      <c r="E547" s="1">
        <f t="shared" si="342"/>
        <v>1.4386979747791292E-2</v>
      </c>
      <c r="F547" s="1">
        <f t="shared" si="321"/>
        <v>1.3775632625656238E-2</v>
      </c>
      <c r="G547" s="1">
        <f t="shared" si="324"/>
        <v>-0.11970233951410468</v>
      </c>
      <c r="H547" s="1">
        <f t="shared" si="325"/>
        <v>-1.026833965162427</v>
      </c>
    </row>
    <row r="548" spans="1:8" x14ac:dyDescent="0.2">
      <c r="A548">
        <v>274</v>
      </c>
      <c r="B548" s="2">
        <f t="shared" si="323"/>
        <v>2.729999999999964</v>
      </c>
      <c r="C548" s="14">
        <f t="shared" si="326"/>
        <v>0</v>
      </c>
      <c r="D548" s="1">
        <f t="shared" si="342"/>
        <v>1.4386979747791292E-2</v>
      </c>
      <c r="E548" s="1">
        <f t="shared" si="342"/>
        <v>1.3775632625656238E-2</v>
      </c>
      <c r="F548" s="1">
        <f t="shared" si="321"/>
        <v>1.3139792537048426E-2</v>
      </c>
      <c r="G548" s="1">
        <f t="shared" si="324"/>
        <v>-0.12471872107428661</v>
      </c>
      <c r="H548" s="1">
        <f t="shared" si="325"/>
        <v>-0.97971865891034737</v>
      </c>
    </row>
    <row r="549" spans="1:8" x14ac:dyDescent="0.2">
      <c r="A549">
        <f t="shared" ref="A549" si="345">A548+1</f>
        <v>275</v>
      </c>
      <c r="B549" s="2">
        <f t="shared" si="323"/>
        <v>2.7349999999999639</v>
      </c>
      <c r="C549" s="14">
        <f t="shared" si="326"/>
        <v>0</v>
      </c>
      <c r="D549" s="1">
        <f t="shared" si="342"/>
        <v>1.3775632625656238E-2</v>
      </c>
      <c r="E549" s="1">
        <f t="shared" si="342"/>
        <v>1.3139792537048426E-2</v>
      </c>
      <c r="F549" s="1">
        <f t="shared" si="321"/>
        <v>1.2480680756396204E-2</v>
      </c>
      <c r="G549" s="1">
        <f t="shared" si="324"/>
        <v>-0.12949518692600345</v>
      </c>
      <c r="H549" s="1">
        <f t="shared" si="325"/>
        <v>-0.93086768177638723</v>
      </c>
    </row>
    <row r="550" spans="1:8" x14ac:dyDescent="0.2">
      <c r="A550">
        <v>275</v>
      </c>
      <c r="B550" s="2">
        <f t="shared" si="323"/>
        <v>2.7399999999999638</v>
      </c>
      <c r="C550" s="14">
        <f t="shared" si="326"/>
        <v>0</v>
      </c>
      <c r="D550" s="1">
        <f t="shared" si="342"/>
        <v>1.3139792537048426E-2</v>
      </c>
      <c r="E550" s="1">
        <f t="shared" si="342"/>
        <v>1.2480680756396204E-2</v>
      </c>
      <c r="F550" s="1">
        <f t="shared" si="321"/>
        <v>1.1799559610455488E-2</v>
      </c>
      <c r="G550" s="1">
        <f t="shared" si="324"/>
        <v>-0.1340232926592938</v>
      </c>
      <c r="H550" s="1">
        <f t="shared" si="325"/>
        <v>-0.88037461153975261</v>
      </c>
    </row>
    <row r="551" spans="1:8" x14ac:dyDescent="0.2">
      <c r="A551">
        <f t="shared" ref="A551" si="346">A550+1</f>
        <v>276</v>
      </c>
      <c r="B551" s="2">
        <f t="shared" si="323"/>
        <v>2.7449999999999637</v>
      </c>
      <c r="C551" s="14">
        <f t="shared" si="326"/>
        <v>0</v>
      </c>
      <c r="D551" s="1">
        <f t="shared" si="342"/>
        <v>1.2480680756396204E-2</v>
      </c>
      <c r="E551" s="1">
        <f t="shared" si="342"/>
        <v>1.1799559610455488E-2</v>
      </c>
      <c r="F551" s="1">
        <f t="shared" si="321"/>
        <v>1.109773006676572E-2</v>
      </c>
      <c r="G551" s="1">
        <f t="shared" si="324"/>
        <v>-0.13829506896304838</v>
      </c>
      <c r="H551" s="1">
        <f t="shared" si="325"/>
        <v>-0.8283359099620774</v>
      </c>
    </row>
    <row r="552" spans="1:8" x14ac:dyDescent="0.2">
      <c r="A552">
        <v>276</v>
      </c>
      <c r="B552" s="2">
        <f t="shared" si="323"/>
        <v>2.7499999999999636</v>
      </c>
      <c r="C552" s="14">
        <f t="shared" si="326"/>
        <v>0</v>
      </c>
      <c r="D552" s="1">
        <f t="shared" si="342"/>
        <v>1.1799559610455488E-2</v>
      </c>
      <c r="E552" s="1">
        <f t="shared" si="342"/>
        <v>1.109773006676572E-2</v>
      </c>
      <c r="F552" s="1">
        <f t="shared" si="321"/>
        <v>1.0376529254602397E-2</v>
      </c>
      <c r="G552" s="1">
        <f t="shared" si="324"/>
        <v>-0.14230303558530905</v>
      </c>
      <c r="H552" s="1">
        <f t="shared" si="325"/>
        <v>-0.7748507389421927</v>
      </c>
    </row>
    <row r="553" spans="1:8" x14ac:dyDescent="0.2">
      <c r="A553">
        <f t="shared" ref="A553" si="347">A552+1</f>
        <v>277</v>
      </c>
      <c r="B553" s="2">
        <f t="shared" si="323"/>
        <v>2.7549999999999635</v>
      </c>
      <c r="C553" s="14">
        <f t="shared" si="326"/>
        <v>0</v>
      </c>
      <c r="D553" s="1">
        <f t="shared" si="342"/>
        <v>1.109773006676572E-2</v>
      </c>
      <c r="E553" s="1">
        <f t="shared" si="342"/>
        <v>1.0376529254602397E-2</v>
      </c>
      <c r="F553" s="1">
        <f t="shared" si="321"/>
        <v>9.6373279231395347E-3</v>
      </c>
      <c r="G553" s="1">
        <f t="shared" si="324"/>
        <v>-0.14604021436261852</v>
      </c>
      <c r="H553" s="1">
        <f t="shared" si="325"/>
        <v>-0.72002077198159153</v>
      </c>
    </row>
    <row r="554" spans="1:8" x14ac:dyDescent="0.2">
      <c r="A554">
        <v>277</v>
      </c>
      <c r="B554" s="2">
        <f t="shared" si="323"/>
        <v>2.7599999999999634</v>
      </c>
      <c r="C554" s="14">
        <f t="shared" si="326"/>
        <v>0</v>
      </c>
      <c r="D554" s="1">
        <f t="shared" si="342"/>
        <v>1.0376529254602397E-2</v>
      </c>
      <c r="E554" s="1">
        <f t="shared" si="342"/>
        <v>9.6373279231395347E-3</v>
      </c>
      <c r="F554" s="1">
        <f t="shared" si="321"/>
        <v>8.8815278416437653E-3</v>
      </c>
      <c r="G554" s="1">
        <f t="shared" si="324"/>
        <v>-0.14950014129586317</v>
      </c>
      <c r="H554" s="1">
        <f t="shared" si="325"/>
        <v>-0.66395000131627691</v>
      </c>
    </row>
    <row r="555" spans="1:8" x14ac:dyDescent="0.2">
      <c r="A555">
        <f t="shared" ref="A555" si="348">A554+1</f>
        <v>278</v>
      </c>
      <c r="B555" s="2">
        <f t="shared" si="323"/>
        <v>2.7649999999999633</v>
      </c>
      <c r="C555" s="14">
        <f t="shared" si="326"/>
        <v>0</v>
      </c>
      <c r="D555" s="1">
        <f t="shared" si="342"/>
        <v>9.6373279231395347E-3</v>
      </c>
      <c r="E555" s="1">
        <f t="shared" si="342"/>
        <v>8.8815278416437653E-3</v>
      </c>
      <c r="F555" s="1">
        <f t="shared" si="321"/>
        <v>8.1105591466209739E-3</v>
      </c>
      <c r="G555" s="1">
        <f t="shared" si="324"/>
        <v>-0.15267687765185609</v>
      </c>
      <c r="H555" s="1">
        <f t="shared" si="325"/>
        <v>-0.60674454108088083</v>
      </c>
    </row>
    <row r="556" spans="1:8" x14ac:dyDescent="0.2">
      <c r="A556">
        <v>278</v>
      </c>
      <c r="B556" s="2">
        <f t="shared" si="323"/>
        <v>2.7699999999999632</v>
      </c>
      <c r="C556" s="14">
        <f t="shared" si="326"/>
        <v>0</v>
      </c>
      <c r="D556" s="1">
        <f t="shared" si="342"/>
        <v>8.8815278416437653E-3</v>
      </c>
      <c r="E556" s="1">
        <f t="shared" si="342"/>
        <v>8.1105591466209739E-3</v>
      </c>
      <c r="F556" s="1">
        <f t="shared" si="321"/>
        <v>7.3258776409262484E-3</v>
      </c>
      <c r="G556" s="1">
        <f t="shared" si="324"/>
        <v>-0.15556502007175169</v>
      </c>
      <c r="H556" s="1">
        <f t="shared" si="325"/>
        <v>-0.54851242687739554</v>
      </c>
    </row>
    <row r="557" spans="1:8" x14ac:dyDescent="0.2">
      <c r="A557">
        <f t="shared" ref="A557" si="349">A556+1</f>
        <v>279</v>
      </c>
      <c r="B557" s="2">
        <f t="shared" si="323"/>
        <v>2.7749999999999631</v>
      </c>
      <c r="C557" s="14">
        <f t="shared" si="326"/>
        <v>0</v>
      </c>
      <c r="D557" s="1">
        <f t="shared" si="342"/>
        <v>8.1105591466209739E-3</v>
      </c>
      <c r="E557" s="1">
        <f t="shared" si="342"/>
        <v>7.3258776409262484E-3</v>
      </c>
      <c r="F557" s="1">
        <f t="shared" si="321"/>
        <v>6.5289620499284018E-3</v>
      </c>
      <c r="G557" s="1">
        <f t="shared" si="324"/>
        <v>-0.15815970966925721</v>
      </c>
      <c r="H557" s="1">
        <f t="shared" si="325"/>
        <v>-0.48936341212481305</v>
      </c>
    </row>
    <row r="558" spans="1:8" x14ac:dyDescent="0.2">
      <c r="A558">
        <v>279</v>
      </c>
      <c r="B558" s="2">
        <f t="shared" si="323"/>
        <v>2.7799999999999629</v>
      </c>
      <c r="C558" s="14">
        <f t="shared" si="326"/>
        <v>0</v>
      </c>
      <c r="D558" s="1">
        <f t="shared" si="342"/>
        <v>7.3258776409262484E-3</v>
      </c>
      <c r="E558" s="1">
        <f t="shared" si="342"/>
        <v>6.5289620499284018E-3</v>
      </c>
      <c r="F558" s="1">
        <f t="shared" si="321"/>
        <v>5.7213112398911805E-3</v>
      </c>
      <c r="G558" s="1">
        <f t="shared" si="324"/>
        <v>-0.1604566401035068</v>
      </c>
      <c r="H558" s="1">
        <f t="shared" si="325"/>
        <v>-0.42940876157498975</v>
      </c>
    </row>
    <row r="559" spans="1:8" x14ac:dyDescent="0.2">
      <c r="A559">
        <f t="shared" ref="A559" si="350">A558+1</f>
        <v>280</v>
      </c>
      <c r="B559" s="2">
        <f t="shared" si="323"/>
        <v>2.7849999999999628</v>
      </c>
      <c r="C559" s="14">
        <f t="shared" si="326"/>
        <v>0</v>
      </c>
      <c r="D559" s="1">
        <f t="shared" si="342"/>
        <v>6.5289620499284018E-3</v>
      </c>
      <c r="E559" s="1">
        <f t="shared" si="342"/>
        <v>5.7213112398911805E-3</v>
      </c>
      <c r="F559" s="1">
        <f t="shared" si="321"/>
        <v>4.9044414037944465E-3</v>
      </c>
      <c r="G559" s="1">
        <f t="shared" si="324"/>
        <v>-0.16245206461339554</v>
      </c>
      <c r="H559" s="1">
        <f t="shared" si="325"/>
        <v>-0.36876104238050406</v>
      </c>
    </row>
    <row r="560" spans="1:8" x14ac:dyDescent="0.2">
      <c r="A560">
        <v>280</v>
      </c>
      <c r="B560" s="2">
        <f t="shared" si="323"/>
        <v>2.7899999999999627</v>
      </c>
      <c r="C560" s="14">
        <f t="shared" si="326"/>
        <v>0</v>
      </c>
      <c r="D560" s="1">
        <f t="shared" si="342"/>
        <v>5.7213112398911805E-3</v>
      </c>
      <c r="E560" s="1">
        <f t="shared" si="342"/>
        <v>4.9044414037944465E-3</v>
      </c>
      <c r="F560" s="1">
        <f t="shared" si="321"/>
        <v>4.0798832198700209E-3</v>
      </c>
      <c r="G560" s="1">
        <f t="shared" si="324"/>
        <v>-0.16414280200211595</v>
      </c>
      <c r="H560" s="1">
        <f t="shared" si="325"/>
        <v>-0.30753391310766459</v>
      </c>
    </row>
    <row r="561" spans="1:8" x14ac:dyDescent="0.2">
      <c r="A561">
        <f t="shared" ref="A561" si="351">A560+1</f>
        <v>281</v>
      </c>
      <c r="B561" s="2">
        <f t="shared" si="323"/>
        <v>2.7949999999999626</v>
      </c>
      <c r="C561" s="14">
        <f t="shared" si="326"/>
        <v>0</v>
      </c>
      <c r="D561" s="1">
        <f t="shared" si="342"/>
        <v>4.9044414037944465E-3</v>
      </c>
      <c r="E561" s="1">
        <f t="shared" si="342"/>
        <v>4.0798832198700209E-3</v>
      </c>
      <c r="F561" s="1">
        <f t="shared" si="321"/>
        <v>3.2491789881683806E-3</v>
      </c>
      <c r="G561" s="1">
        <f t="shared" si="324"/>
        <v>-0.16552624156260659</v>
      </c>
      <c r="H561" s="1">
        <f t="shared" si="325"/>
        <v>-0.2458419110885901</v>
      </c>
    </row>
    <row r="562" spans="1:8" x14ac:dyDescent="0.2">
      <c r="A562">
        <v>281</v>
      </c>
      <c r="B562" s="2">
        <f t="shared" si="323"/>
        <v>2.7999999999999625</v>
      </c>
      <c r="C562" s="14">
        <f t="shared" si="326"/>
        <v>0</v>
      </c>
      <c r="D562" s="1">
        <f t="shared" si="342"/>
        <v>4.0798832198700209E-3</v>
      </c>
      <c r="E562" s="1">
        <f t="shared" si="342"/>
        <v>3.2491789881683806E-3</v>
      </c>
      <c r="F562" s="1">
        <f t="shared" si="321"/>
        <v>2.4138797505039926E-3</v>
      </c>
      <c r="G562" s="1">
        <f t="shared" si="324"/>
        <v>-0.16660034693660283</v>
      </c>
      <c r="H562" s="1">
        <f t="shared" si="325"/>
        <v>-0.18380023850989025</v>
      </c>
    </row>
    <row r="563" spans="1:8" x14ac:dyDescent="0.2">
      <c r="A563">
        <f t="shared" ref="A563" si="352">A562+1</f>
        <v>282</v>
      </c>
      <c r="B563" s="2">
        <f t="shared" si="323"/>
        <v>2.8049999999999624</v>
      </c>
      <c r="C563" s="14">
        <f t="shared" si="326"/>
        <v>0</v>
      </c>
      <c r="D563" s="1">
        <f t="shared" ref="D563:E582" si="353">E562</f>
        <v>3.2491789881683806E-3</v>
      </c>
      <c r="E563" s="1">
        <f t="shared" si="353"/>
        <v>2.4138797505039926E-3</v>
      </c>
      <c r="F563" s="1">
        <f t="shared" si="321"/>
        <v>1.5755423991486834E-3</v>
      </c>
      <c r="G563" s="1">
        <f t="shared" si="324"/>
        <v>-0.16736365890196972</v>
      </c>
      <c r="H563" s="1">
        <f t="shared" si="325"/>
        <v>-0.12152454763684692</v>
      </c>
    </row>
    <row r="564" spans="1:8" x14ac:dyDescent="0.2">
      <c r="A564">
        <v>282</v>
      </c>
      <c r="B564" s="2">
        <f t="shared" si="323"/>
        <v>2.8099999999999623</v>
      </c>
      <c r="C564" s="14">
        <f t="shared" si="326"/>
        <v>0</v>
      </c>
      <c r="D564" s="1">
        <f t="shared" si="353"/>
        <v>2.4138797505039926E-3</v>
      </c>
      <c r="E564" s="1">
        <f t="shared" si="353"/>
        <v>1.5755423991486834E-3</v>
      </c>
      <c r="F564" s="1">
        <f t="shared" si="321"/>
        <v>7.357267796540629E-4</v>
      </c>
      <c r="G564" s="1">
        <f t="shared" si="324"/>
        <v>-0.16781529708499296</v>
      </c>
      <c r="H564" s="1">
        <f t="shared" si="325"/>
        <v>-5.9130725572446863E-2</v>
      </c>
    </row>
    <row r="565" spans="1:8" x14ac:dyDescent="0.2">
      <c r="A565">
        <f t="shared" ref="A565" si="354">A564+1</f>
        <v>283</v>
      </c>
      <c r="B565" s="2">
        <f t="shared" si="323"/>
        <v>2.8149999999999622</v>
      </c>
      <c r="C565" s="14">
        <f t="shared" si="326"/>
        <v>0</v>
      </c>
      <c r="D565" s="1">
        <f t="shared" si="353"/>
        <v>1.5755423991486834E-3</v>
      </c>
      <c r="E565" s="1">
        <f t="shared" si="353"/>
        <v>7.357267796540629E-4</v>
      </c>
      <c r="F565" s="1">
        <f t="shared" si="321"/>
        <v>-1.0400720681435761E-4</v>
      </c>
      <c r="G565" s="1">
        <f t="shared" si="324"/>
        <v>-0.1679549605963041</v>
      </c>
      <c r="H565" s="1">
        <f t="shared" si="325"/>
        <v>3.2653210479960393E-3</v>
      </c>
    </row>
    <row r="566" spans="1:8" x14ac:dyDescent="0.2">
      <c r="A566">
        <v>283</v>
      </c>
      <c r="B566" s="2">
        <f t="shared" si="323"/>
        <v>2.8199999999999621</v>
      </c>
      <c r="C566" s="14">
        <f t="shared" si="326"/>
        <v>0</v>
      </c>
      <c r="D566" s="1">
        <f t="shared" si="353"/>
        <v>7.357267796540629E-4</v>
      </c>
      <c r="E566" s="1">
        <f t="shared" si="353"/>
        <v>-1.0400720681435761E-4</v>
      </c>
      <c r="F566" s="1">
        <f t="shared" si="321"/>
        <v>-9.4210249625707395E-4</v>
      </c>
      <c r="G566" s="1">
        <f t="shared" si="324"/>
        <v>-0.16778292759111368</v>
      </c>
      <c r="H566" s="1">
        <f t="shared" si="325"/>
        <v>6.5547881028167082E-2</v>
      </c>
    </row>
    <row r="567" spans="1:8" x14ac:dyDescent="0.2">
      <c r="A567">
        <f t="shared" ref="A567" si="355">A566+1</f>
        <v>284</v>
      </c>
      <c r="B567" s="2">
        <f t="shared" si="323"/>
        <v>2.824999999999962</v>
      </c>
      <c r="C567" s="14">
        <f t="shared" si="326"/>
        <v>0</v>
      </c>
      <c r="D567" s="1">
        <f t="shared" si="353"/>
        <v>-1.0400720681435761E-4</v>
      </c>
      <c r="E567" s="1">
        <f t="shared" si="353"/>
        <v>-9.4210249625707395E-4</v>
      </c>
      <c r="F567" s="1">
        <f t="shared" si="321"/>
        <v>-1.7770077443785583E-3</v>
      </c>
      <c r="G567" s="1">
        <f t="shared" si="324"/>
        <v>-0.16730005375642007</v>
      </c>
      <c r="H567" s="1">
        <f t="shared" si="325"/>
        <v>0.12760165284928002</v>
      </c>
    </row>
    <row r="568" spans="1:8" x14ac:dyDescent="0.2">
      <c r="A568">
        <v>284</v>
      </c>
      <c r="B568" s="2">
        <f t="shared" si="323"/>
        <v>2.8299999999999619</v>
      </c>
      <c r="C568" s="14">
        <f t="shared" si="326"/>
        <v>0</v>
      </c>
      <c r="D568" s="1">
        <f t="shared" si="353"/>
        <v>-9.4210249625707395E-4</v>
      </c>
      <c r="E568" s="1">
        <f t="shared" si="353"/>
        <v>-1.7770077443785583E-3</v>
      </c>
      <c r="F568" s="1">
        <f t="shared" si="321"/>
        <v>-2.6071801935555416E-3</v>
      </c>
      <c r="G568" s="1">
        <f t="shared" si="324"/>
        <v>-0.16650776972984677</v>
      </c>
      <c r="H568" s="1">
        <f t="shared" si="325"/>
        <v>0.18931195778004292</v>
      </c>
    </row>
    <row r="569" spans="1:8" x14ac:dyDescent="0.2">
      <c r="A569">
        <f t="shared" ref="A569" si="356">A568+1</f>
        <v>285</v>
      </c>
      <c r="B569" s="2">
        <f t="shared" si="323"/>
        <v>2.8349999999999618</v>
      </c>
      <c r="C569" s="14">
        <f t="shared" si="326"/>
        <v>0</v>
      </c>
      <c r="D569" s="1">
        <f t="shared" si="353"/>
        <v>-1.7770077443785583E-3</v>
      </c>
      <c r="E569" s="1">
        <f t="shared" si="353"/>
        <v>-2.6071801935555416E-3</v>
      </c>
      <c r="F569" s="1">
        <f t="shared" si="321"/>
        <v>-3.4310885189458994E-3</v>
      </c>
      <c r="G569" s="1">
        <f t="shared" si="324"/>
        <v>-0.16540807745673411</v>
      </c>
      <c r="H569" s="1">
        <f t="shared" si="325"/>
        <v>0.25056495146501789</v>
      </c>
    </row>
    <row r="570" spans="1:8" x14ac:dyDescent="0.2">
      <c r="A570">
        <v>285</v>
      </c>
      <c r="B570" s="2">
        <f t="shared" si="323"/>
        <v>2.8399999999999617</v>
      </c>
      <c r="C570" s="14">
        <f t="shared" si="326"/>
        <v>0</v>
      </c>
      <c r="D570" s="1">
        <f t="shared" si="353"/>
        <v>-2.6071801935555416E-3</v>
      </c>
      <c r="E570" s="1">
        <f t="shared" si="353"/>
        <v>-3.4310885189458994E-3</v>
      </c>
      <c r="F570" s="1">
        <f t="shared" si="321"/>
        <v>-4.247215648496231E-3</v>
      </c>
      <c r="G570" s="1">
        <f t="shared" si="324"/>
        <v>-0.16400354549406895</v>
      </c>
      <c r="H570" s="1">
        <f t="shared" si="325"/>
        <v>0.31124783360104641</v>
      </c>
    </row>
    <row r="571" spans="1:8" x14ac:dyDescent="0.2">
      <c r="A571">
        <f t="shared" ref="A571" si="357">A570+1</f>
        <v>286</v>
      </c>
      <c r="B571" s="2">
        <f t="shared" si="323"/>
        <v>2.8449999999999616</v>
      </c>
      <c r="C571" s="14">
        <f t="shared" si="326"/>
        <v>0</v>
      </c>
      <c r="D571" s="1">
        <f t="shared" si="353"/>
        <v>-3.4310885189458994E-3</v>
      </c>
      <c r="E571" s="1">
        <f t="shared" si="353"/>
        <v>-4.247215648496231E-3</v>
      </c>
      <c r="F571" s="1">
        <f t="shared" si="321"/>
        <v>-5.0540615516636387E-3</v>
      </c>
      <c r="G571" s="1">
        <f t="shared" si="324"/>
        <v>-0.16229730327177394</v>
      </c>
      <c r="H571" s="1">
        <f t="shared" si="325"/>
        <v>0.3712490553169599</v>
      </c>
    </row>
    <row r="572" spans="1:8" x14ac:dyDescent="0.2">
      <c r="A572">
        <v>286</v>
      </c>
      <c r="B572" s="2">
        <f t="shared" si="323"/>
        <v>2.8499999999999615</v>
      </c>
      <c r="C572" s="14">
        <f t="shared" si="326"/>
        <v>0</v>
      </c>
      <c r="D572" s="1">
        <f t="shared" si="353"/>
        <v>-4.247215648496231E-3</v>
      </c>
      <c r="E572" s="1">
        <f t="shared" si="353"/>
        <v>-5.0540615516636387E-3</v>
      </c>
      <c r="F572" s="1">
        <f t="shared" si="321"/>
        <v>-5.8501459917341672E-3</v>
      </c>
      <c r="G572" s="1">
        <f t="shared" si="324"/>
        <v>-0.1602930343237936</v>
      </c>
      <c r="H572" s="1">
        <f t="shared" si="325"/>
        <v>0.43045852387516709</v>
      </c>
    </row>
    <row r="573" spans="1:8" x14ac:dyDescent="0.2">
      <c r="A573">
        <f t="shared" ref="A573" si="358">A572+1</f>
        <v>287</v>
      </c>
      <c r="B573" s="2">
        <f t="shared" si="323"/>
        <v>2.8549999999999613</v>
      </c>
      <c r="C573" s="14">
        <f t="shared" si="326"/>
        <v>0</v>
      </c>
      <c r="D573" s="1">
        <f t="shared" si="353"/>
        <v>-5.0540615516636387E-3</v>
      </c>
      <c r="E573" s="1">
        <f t="shared" si="353"/>
        <v>-5.8501459917341672E-3</v>
      </c>
      <c r="F573" s="1">
        <f t="shared" si="321"/>
        <v>-6.6340112366966714E-3</v>
      </c>
      <c r="G573" s="1">
        <f t="shared" si="324"/>
        <v>-0.15799496850330327</v>
      </c>
      <c r="H573" s="1">
        <f t="shared" si="325"/>
        <v>0.488767804320972</v>
      </c>
    </row>
    <row r="574" spans="1:8" x14ac:dyDescent="0.2">
      <c r="A574">
        <v>287</v>
      </c>
      <c r="B574" s="2">
        <f t="shared" si="323"/>
        <v>2.8599999999999612</v>
      </c>
      <c r="C574" s="14">
        <f t="shared" si="326"/>
        <v>0</v>
      </c>
      <c r="D574" s="1">
        <f t="shared" si="353"/>
        <v>-5.8501459917341672E-3</v>
      </c>
      <c r="E574" s="1">
        <f t="shared" si="353"/>
        <v>-6.6340112366966714E-3</v>
      </c>
      <c r="F574" s="1">
        <f t="shared" si="321"/>
        <v>-7.4042247237164228E-3</v>
      </c>
      <c r="G574" s="1">
        <f t="shared" si="324"/>
        <v>-0.15540787319822555</v>
      </c>
      <c r="H574" s="1">
        <f t="shared" si="325"/>
        <v>0.54607031771011083</v>
      </c>
    </row>
    <row r="575" spans="1:8" x14ac:dyDescent="0.2">
      <c r="A575">
        <f t="shared" ref="A575" si="359">A574+1</f>
        <v>288</v>
      </c>
      <c r="B575" s="2">
        <f t="shared" si="323"/>
        <v>2.8649999999999611</v>
      </c>
      <c r="C575" s="14">
        <f t="shared" si="326"/>
        <v>0</v>
      </c>
      <c r="D575" s="1">
        <f t="shared" si="353"/>
        <v>-6.6340112366966714E-3</v>
      </c>
      <c r="E575" s="1">
        <f t="shared" si="353"/>
        <v>-7.4042247237164228E-3</v>
      </c>
      <c r="F575" s="1">
        <f t="shared" si="321"/>
        <v>-8.1593816723473395E-3</v>
      </c>
      <c r="G575" s="1">
        <f t="shared" si="324"/>
        <v>-0.15253704356506681</v>
      </c>
      <c r="H575" s="1">
        <f t="shared" si="325"/>
        <v>0.60226153555338613</v>
      </c>
    </row>
    <row r="576" spans="1:8" x14ac:dyDescent="0.2">
      <c r="A576">
        <v>288</v>
      </c>
      <c r="B576" s="2">
        <f t="shared" si="323"/>
        <v>2.869999999999961</v>
      </c>
      <c r="C576" s="14">
        <f t="shared" si="326"/>
        <v>0</v>
      </c>
      <c r="D576" s="1">
        <f t="shared" si="353"/>
        <v>-7.4042247237164228E-3</v>
      </c>
      <c r="E576" s="1">
        <f t="shared" si="353"/>
        <v>-8.1593816723473395E-3</v>
      </c>
      <c r="F576" s="1">
        <f t="shared" si="321"/>
        <v>-8.8981076417251493E-3</v>
      </c>
      <c r="G576" s="1">
        <f t="shared" si="324"/>
        <v>-0.14938829180087265</v>
      </c>
      <c r="H576" s="1">
        <f t="shared" si="325"/>
        <v>0.65723917012427968</v>
      </c>
    </row>
    <row r="577" spans="1:8" x14ac:dyDescent="0.2">
      <c r="A577">
        <f t="shared" ref="A577" si="360">A576+1</f>
        <v>289</v>
      </c>
      <c r="B577" s="2">
        <f t="shared" si="323"/>
        <v>2.8749999999999609</v>
      </c>
      <c r="C577" s="14">
        <f t="shared" si="326"/>
        <v>0</v>
      </c>
      <c r="D577" s="1">
        <f t="shared" si="353"/>
        <v>-8.1593816723473395E-3</v>
      </c>
      <c r="E577" s="1">
        <f t="shared" si="353"/>
        <v>-8.8981076417251493E-3</v>
      </c>
      <c r="F577" s="1">
        <f t="shared" si="321"/>
        <v>-9.6190610270958828E-3</v>
      </c>
      <c r="G577" s="1">
        <f t="shared" si="324"/>
        <v>-0.14596793547485432</v>
      </c>
      <c r="H577" s="1">
        <f t="shared" si="325"/>
        <v>0.71090336028305223</v>
      </c>
    </row>
    <row r="578" spans="1:8" x14ac:dyDescent="0.2">
      <c r="A578">
        <v>289</v>
      </c>
      <c r="B578" s="2">
        <f t="shared" si="323"/>
        <v>2.8799999999999608</v>
      </c>
      <c r="C578" s="14">
        <f t="shared" si="326"/>
        <v>0</v>
      </c>
      <c r="D578" s="1">
        <f t="shared" si="353"/>
        <v>-8.8981076417251493E-3</v>
      </c>
      <c r="E578" s="1">
        <f t="shared" si="353"/>
        <v>-9.6190610270958828E-3</v>
      </c>
      <c r="F578" s="1">
        <f t="shared" ref="F578:F641" si="361">((C578-$K$6*E578)*$K$8^2+$K$5*$K$8*D578/2+$K$4*(2*E578-D578))/($K$4+$K$5*$K$8/2)</f>
        <v>-1.0320935491154561E-2</v>
      </c>
      <c r="G578" s="1">
        <f t="shared" si="324"/>
        <v>-0.14228278494294119</v>
      </c>
      <c r="H578" s="1">
        <f t="shared" si="325"/>
        <v>0.76315685248219689</v>
      </c>
    </row>
    <row r="579" spans="1:8" x14ac:dyDescent="0.2">
      <c r="A579">
        <f t="shared" ref="A579" si="362">A578+1</f>
        <v>290</v>
      </c>
      <c r="B579" s="2">
        <f t="shared" ref="B579:B642" si="363">B578+$K$8</f>
        <v>2.8849999999999607</v>
      </c>
      <c r="C579" s="14">
        <f t="shared" si="326"/>
        <v>0</v>
      </c>
      <c r="D579" s="1">
        <f t="shared" si="353"/>
        <v>-9.6190610270958828E-3</v>
      </c>
      <c r="E579" s="1">
        <f t="shared" si="353"/>
        <v>-1.0320935491154561E-2</v>
      </c>
      <c r="F579" s="1">
        <f t="shared" si="361"/>
        <v>-1.1002462325797662E-2</v>
      </c>
      <c r="G579" s="1">
        <f t="shared" ref="G579:G642" si="364">(F579-D579)/2/$K$8</f>
        <v>-0.13834012987017796</v>
      </c>
      <c r="H579" s="1">
        <f t="shared" ref="H579:H642" si="365">(F579-2*E579+D579)/$K$8^2</f>
        <v>0.81390517662309481</v>
      </c>
    </row>
    <row r="580" spans="1:8" x14ac:dyDescent="0.2">
      <c r="A580">
        <v>290</v>
      </c>
      <c r="B580" s="2">
        <f t="shared" si="363"/>
        <v>2.8899999999999606</v>
      </c>
      <c r="C580" s="14">
        <f t="shared" ref="C580:C643" si="366">IF(B580&lt;=1,B580*100000,IF(B580&lt;=2,100000-(B580-1)*100000,0))</f>
        <v>0</v>
      </c>
      <c r="D580" s="1">
        <f t="shared" si="353"/>
        <v>-1.0320935491154561E-2</v>
      </c>
      <c r="E580" s="1">
        <f t="shared" si="353"/>
        <v>-1.1002462325797662E-2</v>
      </c>
      <c r="F580" s="1">
        <f t="shared" si="361"/>
        <v>-1.1662412740029523E-2</v>
      </c>
      <c r="G580" s="1">
        <f t="shared" si="364"/>
        <v>-0.13414772488749613</v>
      </c>
      <c r="H580" s="1">
        <f t="shared" si="365"/>
        <v>0.86305681644964494</v>
      </c>
    </row>
    <row r="581" spans="1:8" x14ac:dyDescent="0.2">
      <c r="A581">
        <f t="shared" ref="A581" si="367">A580+1</f>
        <v>291</v>
      </c>
      <c r="B581" s="2">
        <f t="shared" si="363"/>
        <v>2.8949999999999605</v>
      </c>
      <c r="C581" s="14">
        <f t="shared" si="366"/>
        <v>0</v>
      </c>
      <c r="D581" s="1">
        <f t="shared" si="353"/>
        <v>-1.1002462325797662E-2</v>
      </c>
      <c r="E581" s="1">
        <f t="shared" si="353"/>
        <v>-1.1662412740029523E-2</v>
      </c>
      <c r="F581" s="1">
        <f t="shared" si="361"/>
        <v>-1.2299600069907121E-2</v>
      </c>
      <c r="G581" s="1">
        <f t="shared" si="364"/>
        <v>-0.12971377441094584</v>
      </c>
      <c r="H581" s="1">
        <f t="shared" si="365"/>
        <v>0.9105233741704688</v>
      </c>
    </row>
    <row r="582" spans="1:8" x14ac:dyDescent="0.2">
      <c r="A582">
        <v>291</v>
      </c>
      <c r="B582" s="2">
        <f t="shared" si="363"/>
        <v>2.8999999999999604</v>
      </c>
      <c r="C582" s="14">
        <f t="shared" si="366"/>
        <v>0</v>
      </c>
      <c r="D582" s="1">
        <f t="shared" si="353"/>
        <v>-1.1662412740029523E-2</v>
      </c>
      <c r="E582" s="1">
        <f t="shared" si="353"/>
        <v>-1.2299600069907121E-2</v>
      </c>
      <c r="F582" s="1">
        <f t="shared" si="361"/>
        <v>-1.2912881906559362E-2</v>
      </c>
      <c r="G582" s="1">
        <f t="shared" si="364"/>
        <v>-0.1250469166529839</v>
      </c>
      <c r="H582" s="1">
        <f t="shared" si="365"/>
        <v>0.95621972901430152</v>
      </c>
    </row>
    <row r="583" spans="1:8" x14ac:dyDescent="0.2">
      <c r="A583">
        <f t="shared" ref="A583" si="368">A582+1</f>
        <v>292</v>
      </c>
      <c r="B583" s="2">
        <f t="shared" si="363"/>
        <v>2.9049999999999603</v>
      </c>
      <c r="C583" s="14">
        <f t="shared" si="366"/>
        <v>0</v>
      </c>
      <c r="D583" s="1">
        <f t="shared" ref="D583:E602" si="369">E582</f>
        <v>-1.2299600069907121E-2</v>
      </c>
      <c r="E583" s="1">
        <f t="shared" si="369"/>
        <v>-1.2912881906559362E-2</v>
      </c>
      <c r="F583" s="1">
        <f t="shared" si="361"/>
        <v>-1.35011621384757E-2</v>
      </c>
      <c r="G583" s="1">
        <f t="shared" si="364"/>
        <v>-0.12015620685685793</v>
      </c>
      <c r="H583" s="1">
        <f t="shared" si="365"/>
        <v>1.0000641894360867</v>
      </c>
    </row>
    <row r="584" spans="1:8" x14ac:dyDescent="0.2">
      <c r="A584">
        <v>292</v>
      </c>
      <c r="B584" s="2">
        <f t="shared" si="363"/>
        <v>2.9099999999999602</v>
      </c>
      <c r="C584" s="14">
        <f t="shared" si="366"/>
        <v>0</v>
      </c>
      <c r="D584" s="1">
        <f t="shared" si="369"/>
        <v>-1.2912881906559362E-2</v>
      </c>
      <c r="E584" s="1">
        <f t="shared" si="369"/>
        <v>-1.35011621384757E-2</v>
      </c>
      <c r="F584" s="1">
        <f t="shared" si="361"/>
        <v>-1.4063392904424495E-2</v>
      </c>
      <c r="G584" s="1">
        <f t="shared" si="364"/>
        <v>-0.11505109978651329</v>
      </c>
      <c r="H584" s="1">
        <f t="shared" si="365"/>
        <v>1.0419786387017709</v>
      </c>
    </row>
    <row r="585" spans="1:8" x14ac:dyDescent="0.2">
      <c r="A585">
        <f t="shared" ref="A585" si="370">A584+1</f>
        <v>293</v>
      </c>
      <c r="B585" s="2">
        <f t="shared" si="363"/>
        <v>2.9149999999999601</v>
      </c>
      <c r="C585" s="14">
        <f t="shared" si="366"/>
        <v>0</v>
      </c>
      <c r="D585" s="1">
        <f t="shared" si="369"/>
        <v>-1.35011621384757E-2</v>
      </c>
      <c r="E585" s="1">
        <f t="shared" si="369"/>
        <v>-1.4063392904424495E-2</v>
      </c>
      <c r="F585" s="1">
        <f t="shared" si="361"/>
        <v>-1.4598576453533466E-2</v>
      </c>
      <c r="G585" s="1">
        <f t="shared" si="364"/>
        <v>-0.1097414315057766</v>
      </c>
      <c r="H585" s="1">
        <f t="shared" si="365"/>
        <v>1.0818886735929067</v>
      </c>
    </row>
    <row r="586" spans="1:8" x14ac:dyDescent="0.2">
      <c r="A586">
        <v>293</v>
      </c>
      <c r="B586" s="2">
        <f t="shared" si="363"/>
        <v>2.91999999999996</v>
      </c>
      <c r="C586" s="14">
        <f t="shared" si="366"/>
        <v>0</v>
      </c>
      <c r="D586" s="1">
        <f t="shared" si="369"/>
        <v>-1.4063392904424495E-2</v>
      </c>
      <c r="E586" s="1">
        <f t="shared" si="369"/>
        <v>-1.4598576453533466E-2</v>
      </c>
      <c r="F586" s="1">
        <f t="shared" si="361"/>
        <v>-1.510576690924278E-2</v>
      </c>
      <c r="G586" s="1">
        <f t="shared" si="364"/>
        <v>-0.1042374004818285</v>
      </c>
      <c r="H586" s="1">
        <f t="shared" si="365"/>
        <v>1.1197237359863303</v>
      </c>
    </row>
    <row r="587" spans="1:8" x14ac:dyDescent="0.2">
      <c r="A587">
        <f t="shared" ref="A587" si="371">A586+1</f>
        <v>294</v>
      </c>
      <c r="B587" s="2">
        <f t="shared" si="363"/>
        <v>2.9249999999999599</v>
      </c>
      <c r="C587" s="14">
        <f t="shared" si="366"/>
        <v>0</v>
      </c>
      <c r="D587" s="1">
        <f t="shared" si="369"/>
        <v>-1.4598576453533466E-2</v>
      </c>
      <c r="E587" s="1">
        <f t="shared" si="369"/>
        <v>-1.510576690924278E-2</v>
      </c>
      <c r="F587" s="1">
        <f t="shared" si="361"/>
        <v>-1.5584071934025159E-2</v>
      </c>
      <c r="G587" s="1">
        <f t="shared" si="364"/>
        <v>-9.8549548049169267E-2</v>
      </c>
      <c r="H587" s="1">
        <f t="shared" si="365"/>
        <v>1.1554172370773634</v>
      </c>
    </row>
    <row r="588" spans="1:8" x14ac:dyDescent="0.2">
      <c r="A588">
        <v>294</v>
      </c>
      <c r="B588" s="2">
        <f t="shared" si="363"/>
        <v>2.9299999999999597</v>
      </c>
      <c r="C588" s="14">
        <f t="shared" si="366"/>
        <v>0</v>
      </c>
      <c r="D588" s="1">
        <f t="shared" si="369"/>
        <v>-1.510576690924278E-2</v>
      </c>
      <c r="E588" s="1">
        <f t="shared" si="369"/>
        <v>-1.5584071934025159E-2</v>
      </c>
      <c r="F588" s="1">
        <f t="shared" si="361"/>
        <v>-1.6032654291956855E-2</v>
      </c>
      <c r="G588" s="1">
        <f t="shared" si="364"/>
        <v>-9.2688738271407514E-2</v>
      </c>
      <c r="H588" s="1">
        <f t="shared" si="365"/>
        <v>1.1889066740273373</v>
      </c>
    </row>
    <row r="589" spans="1:8" x14ac:dyDescent="0.2">
      <c r="A589">
        <f t="shared" ref="A589" si="372">A588+1</f>
        <v>295</v>
      </c>
      <c r="B589" s="2">
        <f t="shared" si="363"/>
        <v>2.9349999999999596</v>
      </c>
      <c r="C589" s="14">
        <f t="shared" si="366"/>
        <v>0</v>
      </c>
      <c r="D589" s="1">
        <f t="shared" si="369"/>
        <v>-1.5584071934025159E-2</v>
      </c>
      <c r="E589" s="1">
        <f t="shared" si="369"/>
        <v>-1.6032654291956855E-2</v>
      </c>
      <c r="F589" s="1">
        <f t="shared" si="361"/>
        <v>-1.6450733306417692E-2</v>
      </c>
      <c r="G589" s="1">
        <f t="shared" si="364"/>
        <v>-8.6666137239253288E-2</v>
      </c>
      <c r="H589" s="1">
        <f t="shared" si="365"/>
        <v>1.2201337388343529</v>
      </c>
    </row>
    <row r="590" spans="1:8" x14ac:dyDescent="0.2">
      <c r="A590">
        <v>295</v>
      </c>
      <c r="B590" s="2">
        <f t="shared" si="363"/>
        <v>2.9399999999999595</v>
      </c>
      <c r="C590" s="14">
        <f t="shared" si="366"/>
        <v>0</v>
      </c>
      <c r="D590" s="1">
        <f t="shared" si="369"/>
        <v>-1.6032654291956855E-2</v>
      </c>
      <c r="E590" s="1">
        <f t="shared" si="369"/>
        <v>-1.6450733306417692E-2</v>
      </c>
      <c r="F590" s="1">
        <f t="shared" si="361"/>
        <v>-1.6837586210397593E-2</v>
      </c>
      <c r="G590" s="1">
        <f t="shared" si="364"/>
        <v>-8.0493191844073844E-2</v>
      </c>
      <c r="H590" s="1">
        <f t="shared" si="365"/>
        <v>1.2490444192374273</v>
      </c>
    </row>
    <row r="591" spans="1:8" x14ac:dyDescent="0.2">
      <c r="A591">
        <f t="shared" ref="A591" si="373">A590+1</f>
        <v>296</v>
      </c>
      <c r="B591" s="2">
        <f t="shared" si="363"/>
        <v>2.9449999999999594</v>
      </c>
      <c r="C591" s="14">
        <f t="shared" si="366"/>
        <v>0</v>
      </c>
      <c r="D591" s="1">
        <f t="shared" si="369"/>
        <v>-1.6450733306417692E-2</v>
      </c>
      <c r="E591" s="1">
        <f t="shared" si="369"/>
        <v>-1.6837586210397593E-2</v>
      </c>
      <c r="F591" s="1">
        <f t="shared" si="361"/>
        <v>-1.719254938709049E-2</v>
      </c>
      <c r="G591" s="1">
        <f t="shared" si="364"/>
        <v>-7.4181608067279761E-2</v>
      </c>
      <c r="H591" s="1">
        <f t="shared" si="365"/>
        <v>1.2755890914802059</v>
      </c>
    </row>
    <row r="592" spans="1:8" x14ac:dyDescent="0.2">
      <c r="A592">
        <v>296</v>
      </c>
      <c r="B592" s="2">
        <f t="shared" si="363"/>
        <v>2.9499999999999593</v>
      </c>
      <c r="C592" s="14">
        <f t="shared" si="366"/>
        <v>0</v>
      </c>
      <c r="D592" s="1">
        <f t="shared" si="369"/>
        <v>-1.6837586210397593E-2</v>
      </c>
      <c r="E592" s="1">
        <f t="shared" si="369"/>
        <v>-1.719254938709049E-2</v>
      </c>
      <c r="F592" s="1">
        <f t="shared" si="361"/>
        <v>-1.7515019498663943E-2</v>
      </c>
      <c r="G592" s="1">
        <f t="shared" si="364"/>
        <v>-6.7743328826634988E-2</v>
      </c>
      <c r="H592" s="1">
        <f t="shared" si="365"/>
        <v>1.2997226047777033</v>
      </c>
    </row>
    <row r="593" spans="1:8" x14ac:dyDescent="0.2">
      <c r="A593">
        <f t="shared" ref="A593" si="374">A592+1</f>
        <v>297</v>
      </c>
      <c r="B593" s="2">
        <f t="shared" si="363"/>
        <v>2.9549999999999592</v>
      </c>
      <c r="C593" s="14">
        <f t="shared" si="366"/>
        <v>0</v>
      </c>
      <c r="D593" s="1">
        <f t="shared" si="369"/>
        <v>-1.719254938709049E-2</v>
      </c>
      <c r="E593" s="1">
        <f t="shared" si="369"/>
        <v>-1.7515019498663943E-2</v>
      </c>
      <c r="F593" s="1">
        <f t="shared" si="361"/>
        <v>-1.7804454501303843E-2</v>
      </c>
      <c r="G593" s="1">
        <f t="shared" si="364"/>
        <v>-6.1190511421335345E-2</v>
      </c>
      <c r="H593" s="1">
        <f t="shared" si="365"/>
        <v>1.3214043573421541</v>
      </c>
    </row>
    <row r="594" spans="1:8" x14ac:dyDescent="0.2">
      <c r="A594">
        <v>297</v>
      </c>
      <c r="B594" s="2">
        <f t="shared" si="363"/>
        <v>2.9599999999999591</v>
      </c>
      <c r="C594" s="14">
        <f t="shared" si="366"/>
        <v>0</v>
      </c>
      <c r="D594" s="1">
        <f t="shared" si="369"/>
        <v>-1.7515019498663943E-2</v>
      </c>
      <c r="E594" s="1">
        <f t="shared" si="369"/>
        <v>-1.7804454501303843E-2</v>
      </c>
      <c r="F594" s="1">
        <f t="shared" si="361"/>
        <v>-1.8060374544847654E-2</v>
      </c>
      <c r="G594" s="1">
        <f t="shared" si="364"/>
        <v>-5.4535504618371047E-2</v>
      </c>
      <c r="H594" s="1">
        <f t="shared" si="365"/>
        <v>1.3405983638435648</v>
      </c>
    </row>
    <row r="595" spans="1:8" x14ac:dyDescent="0.2">
      <c r="A595">
        <f t="shared" ref="A595" si="375">A594+1</f>
        <v>298</v>
      </c>
      <c r="B595" s="2">
        <f t="shared" si="363"/>
        <v>2.964999999999959</v>
      </c>
      <c r="C595" s="14">
        <f t="shared" si="366"/>
        <v>0</v>
      </c>
      <c r="D595" s="1">
        <f t="shared" si="369"/>
        <v>-1.7804454501303843E-2</v>
      </c>
      <c r="E595" s="1">
        <f t="shared" si="369"/>
        <v>-1.8060374544847654E-2</v>
      </c>
      <c r="F595" s="1">
        <f t="shared" si="361"/>
        <v>-1.8282362755536675E-2</v>
      </c>
      <c r="G595" s="1">
        <f t="shared" si="364"/>
        <v>-4.7790825423283181E-2</v>
      </c>
      <c r="H595" s="1">
        <f t="shared" si="365"/>
        <v>1.3572733141915816</v>
      </c>
    </row>
    <row r="596" spans="1:8" x14ac:dyDescent="0.2">
      <c r="A596">
        <v>298</v>
      </c>
      <c r="B596" s="2">
        <f t="shared" si="363"/>
        <v>2.9699999999999589</v>
      </c>
      <c r="C596" s="14">
        <f t="shared" si="366"/>
        <v>0</v>
      </c>
      <c r="D596" s="1">
        <f t="shared" si="369"/>
        <v>-1.8060374544847654E-2</v>
      </c>
      <c r="E596" s="1">
        <f t="shared" si="369"/>
        <v>-1.8282362755536675E-2</v>
      </c>
      <c r="F596" s="1">
        <f t="shared" si="361"/>
        <v>-1.8470065900636989E-2</v>
      </c>
      <c r="G596" s="1">
        <f t="shared" si="364"/>
        <v>-4.0969135578933571E-2</v>
      </c>
      <c r="H596" s="1">
        <f t="shared" si="365"/>
        <v>1.3714026235482624</v>
      </c>
    </row>
    <row r="597" spans="1:8" x14ac:dyDescent="0.2">
      <c r="A597">
        <f t="shared" ref="A597" si="376">A596+1</f>
        <v>299</v>
      </c>
      <c r="B597" s="2">
        <f t="shared" si="363"/>
        <v>2.9749999999999588</v>
      </c>
      <c r="C597" s="14">
        <f t="shared" si="366"/>
        <v>0</v>
      </c>
      <c r="D597" s="1">
        <f t="shared" si="369"/>
        <v>-1.8282362755536675E-2</v>
      </c>
      <c r="E597" s="1">
        <f t="shared" si="369"/>
        <v>-1.8470065900636989E-2</v>
      </c>
      <c r="F597" s="1">
        <f t="shared" si="361"/>
        <v>-1.862319493390004E-2</v>
      </c>
      <c r="G597" s="1">
        <f t="shared" si="364"/>
        <v>-3.4083217836336499E-2</v>
      </c>
      <c r="H597" s="1">
        <f t="shared" si="365"/>
        <v>1.3829644734905666</v>
      </c>
    </row>
    <row r="598" spans="1:8" x14ac:dyDescent="0.2">
      <c r="A598">
        <v>299</v>
      </c>
      <c r="B598" s="2">
        <f t="shared" si="363"/>
        <v>2.9799999999999587</v>
      </c>
      <c r="C598" s="14">
        <f t="shared" si="366"/>
        <v>0</v>
      </c>
      <c r="D598" s="1">
        <f t="shared" si="369"/>
        <v>-1.8470065900636989E-2</v>
      </c>
      <c r="E598" s="1">
        <f t="shared" si="369"/>
        <v>-1.862319493390004E-2</v>
      </c>
      <c r="F598" s="1">
        <f t="shared" si="361"/>
        <v>-1.8741525421056494E-2</v>
      </c>
      <c r="G598" s="1">
        <f t="shared" si="364"/>
        <v>-2.714595204195043E-2</v>
      </c>
      <c r="H598" s="1">
        <f t="shared" si="365"/>
        <v>1.3919418442638609</v>
      </c>
    </row>
    <row r="599" spans="1:8" x14ac:dyDescent="0.2">
      <c r="A599">
        <f t="shared" ref="A599" si="377">A598+1</f>
        <v>300</v>
      </c>
      <c r="B599" s="2">
        <f t="shared" si="363"/>
        <v>2.9849999999999586</v>
      </c>
      <c r="C599" s="14">
        <f t="shared" si="366"/>
        <v>0</v>
      </c>
      <c r="D599" s="1">
        <f t="shared" si="369"/>
        <v>-1.862319493390004E-2</v>
      </c>
      <c r="E599" s="1">
        <f t="shared" si="369"/>
        <v>-1.8741525421056494E-2</v>
      </c>
      <c r="F599" s="1">
        <f t="shared" si="361"/>
        <v>-1.8824897844760897E-2</v>
      </c>
      <c r="G599" s="1">
        <f t="shared" si="364"/>
        <v>-2.0170291086085701E-2</v>
      </c>
      <c r="H599" s="1">
        <f t="shared" si="365"/>
        <v>1.3983225380820308</v>
      </c>
    </row>
    <row r="600" spans="1:8" x14ac:dyDescent="0.2">
      <c r="A600">
        <v>300</v>
      </c>
      <c r="B600" s="2">
        <f t="shared" si="363"/>
        <v>2.9899999999999585</v>
      </c>
      <c r="C600" s="14">
        <f t="shared" si="366"/>
        <v>0</v>
      </c>
      <c r="D600" s="1">
        <f t="shared" si="369"/>
        <v>-1.8741525421056494E-2</v>
      </c>
      <c r="E600" s="1">
        <f t="shared" si="369"/>
        <v>-1.8824897844760897E-2</v>
      </c>
      <c r="F600" s="1">
        <f t="shared" si="361"/>
        <v>-1.8873217788629215E-2</v>
      </c>
      <c r="G600" s="1">
        <f t="shared" si="364"/>
        <v>-1.3169236757272149E-2</v>
      </c>
      <c r="H600" s="1">
        <f t="shared" si="365"/>
        <v>1.4020991934433902</v>
      </c>
    </row>
    <row r="601" spans="1:8" x14ac:dyDescent="0.2">
      <c r="A601">
        <f t="shared" ref="A601" si="378">A600+1</f>
        <v>301</v>
      </c>
      <c r="B601" s="2">
        <f t="shared" si="363"/>
        <v>2.9949999999999584</v>
      </c>
      <c r="C601" s="14">
        <f t="shared" si="366"/>
        <v>0</v>
      </c>
      <c r="D601" s="1">
        <f t="shared" si="369"/>
        <v>-1.8824897844760897E-2</v>
      </c>
      <c r="E601" s="1">
        <f t="shared" si="369"/>
        <v>-1.8873217788629215E-2</v>
      </c>
      <c r="F601" s="1">
        <f t="shared" si="361"/>
        <v>-1.8886456000236126E-2</v>
      </c>
      <c r="G601" s="1">
        <f t="shared" si="364"/>
        <v>-6.1558155475229664E-3</v>
      </c>
      <c r="H601" s="1">
        <f t="shared" si="365"/>
        <v>1.4032692904562827</v>
      </c>
    </row>
    <row r="602" spans="1:8" x14ac:dyDescent="0.2">
      <c r="A602">
        <v>301</v>
      </c>
      <c r="B602" s="2">
        <f t="shared" si="363"/>
        <v>2.9999999999999583</v>
      </c>
      <c r="C602" s="14">
        <f t="shared" si="366"/>
        <v>0</v>
      </c>
      <c r="D602" s="1">
        <f t="shared" si="369"/>
        <v>-1.8873217788629215E-2</v>
      </c>
      <c r="E602" s="1">
        <f t="shared" si="369"/>
        <v>-1.8886456000236126E-2</v>
      </c>
      <c r="F602" s="1">
        <f t="shared" si="361"/>
        <v>-1.8864648333163668E-2</v>
      </c>
      <c r="G602" s="1">
        <f t="shared" si="364"/>
        <v>8.56945546554716E-4</v>
      </c>
      <c r="H602" s="1">
        <f t="shared" si="365"/>
        <v>1.4018351471747903</v>
      </c>
    </row>
    <row r="603" spans="1:8" x14ac:dyDescent="0.2">
      <c r="A603">
        <f t="shared" ref="A603" si="379">A602+1</f>
        <v>302</v>
      </c>
      <c r="B603" s="2">
        <f t="shared" si="363"/>
        <v>3.0049999999999581</v>
      </c>
      <c r="C603" s="14">
        <f t="shared" si="366"/>
        <v>0</v>
      </c>
      <c r="D603" s="1">
        <f t="shared" ref="D603:E622" si="380">E602</f>
        <v>-1.8886456000236126E-2</v>
      </c>
      <c r="E603" s="1">
        <f t="shared" si="380"/>
        <v>-1.8864648333163668E-2</v>
      </c>
      <c r="F603" s="1">
        <f t="shared" si="361"/>
        <v>-1.8807895568416926E-2</v>
      </c>
      <c r="G603" s="1">
        <f t="shared" si="364"/>
        <v>7.8560431819200277E-3</v>
      </c>
      <c r="H603" s="1">
        <f t="shared" si="365"/>
        <v>1.3978039069713344</v>
      </c>
    </row>
    <row r="604" spans="1:8" x14ac:dyDescent="0.2">
      <c r="A604">
        <v>302</v>
      </c>
      <c r="B604" s="2">
        <f t="shared" si="363"/>
        <v>3.009999999999958</v>
      </c>
      <c r="C604" s="14">
        <f t="shared" si="366"/>
        <v>0</v>
      </c>
      <c r="D604" s="1">
        <f t="shared" si="380"/>
        <v>-1.8864648333163668E-2</v>
      </c>
      <c r="E604" s="1">
        <f t="shared" si="380"/>
        <v>-1.8807895568416926E-2</v>
      </c>
      <c r="F604" s="1">
        <f t="shared" si="361"/>
        <v>-1.8716363115745659E-2</v>
      </c>
      <c r="G604" s="1">
        <f t="shared" si="364"/>
        <v>1.4828521741800868E-2</v>
      </c>
      <c r="H604" s="1">
        <f t="shared" si="365"/>
        <v>1.3911875169810017</v>
      </c>
    </row>
    <row r="605" spans="1:8" x14ac:dyDescent="0.2">
      <c r="A605">
        <f t="shared" ref="A605" si="381">A604+1</f>
        <v>303</v>
      </c>
      <c r="B605" s="2">
        <f t="shared" si="363"/>
        <v>3.0149999999999579</v>
      </c>
      <c r="C605" s="14">
        <f t="shared" si="366"/>
        <v>0</v>
      </c>
      <c r="D605" s="1">
        <f t="shared" si="380"/>
        <v>-1.8807895568416926E-2</v>
      </c>
      <c r="E605" s="1">
        <f t="shared" si="380"/>
        <v>-1.8716363115745659E-2</v>
      </c>
      <c r="F605" s="1">
        <f t="shared" si="361"/>
        <v>-1.8590280595632495E-2</v>
      </c>
      <c r="G605" s="1">
        <f t="shared" si="364"/>
        <v>2.1761497278443079E-2</v>
      </c>
      <c r="H605" s="1">
        <f t="shared" si="365"/>
        <v>1.3820026976758826</v>
      </c>
    </row>
    <row r="606" spans="1:8" x14ac:dyDescent="0.2">
      <c r="A606">
        <v>303</v>
      </c>
      <c r="B606" s="2">
        <f t="shared" si="363"/>
        <v>3.0199999999999578</v>
      </c>
      <c r="C606" s="14">
        <f t="shared" si="366"/>
        <v>0</v>
      </c>
      <c r="D606" s="1">
        <f t="shared" si="380"/>
        <v>-1.8716363115745659E-2</v>
      </c>
      <c r="E606" s="1">
        <f t="shared" si="380"/>
        <v>-1.8590280595632495E-2</v>
      </c>
      <c r="F606" s="1">
        <f t="shared" si="361"/>
        <v>-1.8429941302928309E-2</v>
      </c>
      <c r="G606" s="1">
        <f t="shared" si="364"/>
        <v>2.8642181281735013E-2</v>
      </c>
      <c r="H606" s="1">
        <f t="shared" si="365"/>
        <v>1.3702709036408911</v>
      </c>
    </row>
    <row r="607" spans="1:8" x14ac:dyDescent="0.2">
      <c r="A607">
        <f t="shared" ref="A607" si="382">A606+1</f>
        <v>304</v>
      </c>
      <c r="B607" s="2">
        <f t="shared" si="363"/>
        <v>3.0249999999999577</v>
      </c>
      <c r="C607" s="14">
        <f t="shared" si="366"/>
        <v>0</v>
      </c>
      <c r="D607" s="1">
        <f t="shared" si="380"/>
        <v>-1.8590280595632495E-2</v>
      </c>
      <c r="E607" s="1">
        <f t="shared" si="380"/>
        <v>-1.8429941302928309E-2</v>
      </c>
      <c r="F607" s="1">
        <f t="shared" si="361"/>
        <v>-1.8235701553333209E-2</v>
      </c>
      <c r="G607" s="1">
        <f t="shared" si="364"/>
        <v>3.545790422992863E-2</v>
      </c>
      <c r="H607" s="1">
        <f t="shared" si="365"/>
        <v>1.3560182756365557</v>
      </c>
    </row>
    <row r="608" spans="1:8" x14ac:dyDescent="0.2">
      <c r="A608">
        <v>304</v>
      </c>
      <c r="B608" s="2">
        <f t="shared" si="363"/>
        <v>3.0299999999999576</v>
      </c>
      <c r="C608" s="14">
        <f t="shared" si="366"/>
        <v>0</v>
      </c>
      <c r="D608" s="1">
        <f t="shared" si="380"/>
        <v>-1.8429941302928309E-2</v>
      </c>
      <c r="E608" s="1">
        <f t="shared" si="380"/>
        <v>-1.8235701553333209E-2</v>
      </c>
      <c r="F608" s="1">
        <f t="shared" si="361"/>
        <v>-1.8007979914136742E-2</v>
      </c>
      <c r="G608" s="1">
        <f t="shared" si="364"/>
        <v>4.2196138879156686E-2</v>
      </c>
      <c r="H608" s="1">
        <f t="shared" si="365"/>
        <v>1.3392755840546666</v>
      </c>
    </row>
    <row r="609" spans="1:8" x14ac:dyDescent="0.2">
      <c r="A609">
        <f t="shared" ref="A609" si="383">A608+1</f>
        <v>305</v>
      </c>
      <c r="B609" s="2">
        <f t="shared" si="363"/>
        <v>3.0349999999999575</v>
      </c>
      <c r="C609" s="14">
        <f t="shared" si="366"/>
        <v>0</v>
      </c>
      <c r="D609" s="1">
        <f t="shared" si="380"/>
        <v>-1.8235701553333209E-2</v>
      </c>
      <c r="E609" s="1">
        <f t="shared" si="380"/>
        <v>-1.8007979914136742E-2</v>
      </c>
      <c r="F609" s="1">
        <f t="shared" si="361"/>
        <v>-1.7747256320843084E-2</v>
      </c>
      <c r="G609" s="1">
        <f t="shared" si="364"/>
        <v>4.8844523249012492E-2</v>
      </c>
      <c r="H609" s="1">
        <f t="shared" si="365"/>
        <v>1.3200781638876558</v>
      </c>
    </row>
    <row r="610" spans="1:8" x14ac:dyDescent="0.2">
      <c r="A610">
        <v>305</v>
      </c>
      <c r="B610" s="2">
        <f t="shared" si="363"/>
        <v>3.0399999999999574</v>
      </c>
      <c r="C610" s="14">
        <f t="shared" si="366"/>
        <v>0</v>
      </c>
      <c r="D610" s="1">
        <f t="shared" si="380"/>
        <v>-1.8007979914136742E-2</v>
      </c>
      <c r="E610" s="1">
        <f t="shared" si="380"/>
        <v>-1.7747256320843084E-2</v>
      </c>
      <c r="F610" s="1">
        <f t="shared" si="361"/>
        <v>-1.7454071081515851E-2</v>
      </c>
      <c r="G610" s="1">
        <f t="shared" si="364"/>
        <v>5.5390883262089116E-2</v>
      </c>
      <c r="H610" s="1">
        <f t="shared" si="365"/>
        <v>1.2984658413429939</v>
      </c>
    </row>
    <row r="611" spans="1:8" x14ac:dyDescent="0.2">
      <c r="A611">
        <f t="shared" ref="A611" si="384">A610+1</f>
        <v>306</v>
      </c>
      <c r="B611" s="2">
        <f t="shared" si="363"/>
        <v>3.0449999999999573</v>
      </c>
      <c r="C611" s="14">
        <f t="shared" si="366"/>
        <v>0</v>
      </c>
      <c r="D611" s="1">
        <f t="shared" si="380"/>
        <v>-1.7747256320843084E-2</v>
      </c>
      <c r="E611" s="1">
        <f t="shared" si="380"/>
        <v>-1.7454071081515851E-2</v>
      </c>
      <c r="F611" s="1">
        <f t="shared" si="361"/>
        <v>-1.7129023770882185E-2</v>
      </c>
      <c r="G611" s="1">
        <f t="shared" si="364"/>
        <v>6.1823254996089955E-2</v>
      </c>
      <c r="H611" s="1">
        <f t="shared" si="365"/>
        <v>1.2744828522573415</v>
      </c>
    </row>
    <row r="612" spans="1:8" x14ac:dyDescent="0.2">
      <c r="A612">
        <v>306</v>
      </c>
      <c r="B612" s="2">
        <f t="shared" si="363"/>
        <v>3.0499999999999572</v>
      </c>
      <c r="C612" s="14">
        <f t="shared" si="366"/>
        <v>0</v>
      </c>
      <c r="D612" s="1">
        <f t="shared" si="380"/>
        <v>-1.7454071081515851E-2</v>
      </c>
      <c r="E612" s="1">
        <f t="shared" si="380"/>
        <v>-1.7129023770882185E-2</v>
      </c>
      <c r="F612" s="1">
        <f t="shared" si="361"/>
        <v>-1.6772772016436711E-2</v>
      </c>
      <c r="G612" s="1">
        <f t="shared" si="364"/>
        <v>6.8129906507913979E-2</v>
      </c>
      <c r="H612" s="1">
        <f t="shared" si="365"/>
        <v>1.2481777524722681</v>
      </c>
    </row>
    <row r="613" spans="1:8" x14ac:dyDescent="0.2">
      <c r="A613">
        <f t="shared" ref="A613" si="385">A612+1</f>
        <v>307</v>
      </c>
      <c r="B613" s="2">
        <f t="shared" si="363"/>
        <v>3.0549999999999571</v>
      </c>
      <c r="C613" s="14">
        <f t="shared" si="366"/>
        <v>0</v>
      </c>
      <c r="D613" s="1">
        <f t="shared" si="380"/>
        <v>-1.7129023770882185E-2</v>
      </c>
      <c r="E613" s="1">
        <f t="shared" si="380"/>
        <v>-1.6772772016436711E-2</v>
      </c>
      <c r="F613" s="1">
        <f t="shared" si="361"/>
        <v>-1.6386030178982353E-2</v>
      </c>
      <c r="G613" s="1">
        <f t="shared" si="364"/>
        <v>7.4299359189983205E-2</v>
      </c>
      <c r="H613" s="1">
        <f t="shared" si="365"/>
        <v>1.2196033203554224</v>
      </c>
    </row>
    <row r="614" spans="1:8" x14ac:dyDescent="0.2">
      <c r="A614">
        <v>307</v>
      </c>
      <c r="B614" s="2">
        <f t="shared" si="363"/>
        <v>3.059999999999957</v>
      </c>
      <c r="C614" s="14">
        <f t="shared" si="366"/>
        <v>0</v>
      </c>
      <c r="D614" s="1">
        <f t="shared" si="380"/>
        <v>-1.6772772016436711E-2</v>
      </c>
      <c r="E614" s="1">
        <f t="shared" si="380"/>
        <v>-1.6386030178982353E-2</v>
      </c>
      <c r="F614" s="1">
        <f t="shared" si="361"/>
        <v>-1.5969567930236576E-2</v>
      </c>
      <c r="G614" s="1">
        <f t="shared" si="364"/>
        <v>8.0320408620013564E-2</v>
      </c>
      <c r="H614" s="1">
        <f t="shared" si="365"/>
        <v>1.1888164516567212</v>
      </c>
    </row>
    <row r="615" spans="1:8" x14ac:dyDescent="0.2">
      <c r="A615">
        <f t="shared" ref="A615" si="386">A614+1</f>
        <v>308</v>
      </c>
      <c r="B615" s="2">
        <f t="shared" si="363"/>
        <v>3.0649999999999569</v>
      </c>
      <c r="C615" s="14">
        <f t="shared" si="366"/>
        <v>0</v>
      </c>
      <c r="D615" s="1">
        <f t="shared" si="380"/>
        <v>-1.6386030178982353E-2</v>
      </c>
      <c r="E615" s="1">
        <f t="shared" si="380"/>
        <v>-1.5969567930236576E-2</v>
      </c>
      <c r="F615" s="1">
        <f t="shared" si="361"/>
        <v>-1.5524208730317988E-2</v>
      </c>
      <c r="G615" s="1">
        <f t="shared" si="364"/>
        <v>8.618214486643648E-2</v>
      </c>
      <c r="H615" s="1">
        <f t="shared" si="365"/>
        <v>1.1558780469124452</v>
      </c>
    </row>
    <row r="616" spans="1:8" x14ac:dyDescent="0.2">
      <c r="A616">
        <v>308</v>
      </c>
      <c r="B616" s="2">
        <f t="shared" si="363"/>
        <v>3.0699999999999568</v>
      </c>
      <c r="C616" s="14">
        <f t="shared" si="366"/>
        <v>0</v>
      </c>
      <c r="D616" s="1">
        <f t="shared" si="380"/>
        <v>-1.5969567930236576E-2</v>
      </c>
      <c r="E616" s="1">
        <f t="shared" si="380"/>
        <v>-1.5524208730317988E-2</v>
      </c>
      <c r="F616" s="1">
        <f t="shared" si="361"/>
        <v>-1.505082820810901E-2</v>
      </c>
      <c r="G616" s="1">
        <f t="shared" si="364"/>
        <v>9.1873972212756602E-2</v>
      </c>
      <c r="H616" s="1">
        <f t="shared" si="365"/>
        <v>1.1208528916155369</v>
      </c>
    </row>
    <row r="617" spans="1:8" x14ac:dyDescent="0.2">
      <c r="A617">
        <f t="shared" ref="A617" si="387">A616+1</f>
        <v>309</v>
      </c>
      <c r="B617" s="2">
        <f t="shared" si="363"/>
        <v>3.0749999999999567</v>
      </c>
      <c r="C617" s="14">
        <f t="shared" si="366"/>
        <v>0</v>
      </c>
      <c r="D617" s="1">
        <f t="shared" si="380"/>
        <v>-1.5524208730317988E-2</v>
      </c>
      <c r="E617" s="1">
        <f t="shared" si="380"/>
        <v>-1.505082820810901E-2</v>
      </c>
      <c r="F617" s="1">
        <f t="shared" si="361"/>
        <v>-1.4550352447665322E-2</v>
      </c>
      <c r="G617" s="1">
        <f t="shared" si="364"/>
        <v>9.7385628265266547E-2</v>
      </c>
      <c r="H617" s="1">
        <f t="shared" si="365"/>
        <v>1.0838095293883714</v>
      </c>
    </row>
    <row r="618" spans="1:8" x14ac:dyDescent="0.2">
      <c r="A618">
        <v>309</v>
      </c>
      <c r="B618" s="2">
        <f t="shared" si="363"/>
        <v>3.0799999999999566</v>
      </c>
      <c r="C618" s="14">
        <f t="shared" si="366"/>
        <v>0</v>
      </c>
      <c r="D618" s="1">
        <f t="shared" si="380"/>
        <v>-1.505082820810901E-2</v>
      </c>
      <c r="E618" s="1">
        <f t="shared" si="380"/>
        <v>-1.4550352447665322E-2</v>
      </c>
      <c r="F618" s="1">
        <f t="shared" si="361"/>
        <v>-1.4023756184011534E-2</v>
      </c>
      <c r="G618" s="1">
        <f t="shared" si="364"/>
        <v>0.10270720240974761</v>
      </c>
      <c r="H618" s="1">
        <f t="shared" si="365"/>
        <v>1.044820128404053</v>
      </c>
    </row>
    <row r="619" spans="1:8" x14ac:dyDescent="0.2">
      <c r="A619">
        <f t="shared" ref="A619" si="388">A618+1</f>
        <v>310</v>
      </c>
      <c r="B619" s="2">
        <f t="shared" si="363"/>
        <v>3.0849999999999564</v>
      </c>
      <c r="C619" s="14">
        <f t="shared" si="366"/>
        <v>0</v>
      </c>
      <c r="D619" s="1">
        <f t="shared" si="380"/>
        <v>-1.4550352447665322E-2</v>
      </c>
      <c r="E619" s="1">
        <f t="shared" si="380"/>
        <v>-1.4023756184011534E-2</v>
      </c>
      <c r="F619" s="1">
        <f t="shared" si="361"/>
        <v>-1.347206091182479E-2</v>
      </c>
      <c r="G619" s="1">
        <f t="shared" si="364"/>
        <v>0.10782915358405319</v>
      </c>
      <c r="H619" s="1">
        <f t="shared" si="365"/>
        <v>1.0039603413181801</v>
      </c>
    </row>
    <row r="620" spans="1:8" x14ac:dyDescent="0.2">
      <c r="A620">
        <v>310</v>
      </c>
      <c r="B620" s="2">
        <f t="shared" si="363"/>
        <v>3.0899999999999563</v>
      </c>
      <c r="C620" s="14">
        <f t="shared" si="366"/>
        <v>0</v>
      </c>
      <c r="D620" s="1">
        <f t="shared" si="380"/>
        <v>-1.4023756184011534E-2</v>
      </c>
      <c r="E620" s="1">
        <f t="shared" si="380"/>
        <v>-1.347206091182479E-2</v>
      </c>
      <c r="F620" s="1">
        <f t="shared" si="361"/>
        <v>-1.28963329106636E-2</v>
      </c>
      <c r="G620" s="1">
        <f t="shared" si="364"/>
        <v>0.11274232733479335</v>
      </c>
      <c r="H620" s="1">
        <f t="shared" si="365"/>
        <v>0.96130915897787994</v>
      </c>
    </row>
    <row r="621" spans="1:8" x14ac:dyDescent="0.2">
      <c r="A621">
        <f t="shared" ref="A621" si="389">A620+1</f>
        <v>311</v>
      </c>
      <c r="B621" s="2">
        <f t="shared" si="363"/>
        <v>3.0949999999999562</v>
      </c>
      <c r="C621" s="14">
        <f t="shared" si="366"/>
        <v>0</v>
      </c>
      <c r="D621" s="1">
        <f t="shared" si="380"/>
        <v>-1.347206091182479E-2</v>
      </c>
      <c r="E621" s="1">
        <f t="shared" si="380"/>
        <v>-1.28963329106636E-2</v>
      </c>
      <c r="F621" s="1">
        <f t="shared" si="361"/>
        <v>-1.2297681190547563E-2</v>
      </c>
      <c r="G621" s="1">
        <f t="shared" si="364"/>
        <v>0.11743797212772268</v>
      </c>
      <c r="H621" s="1">
        <f t="shared" si="365"/>
        <v>0.91694875819385568</v>
      </c>
    </row>
    <row r="622" spans="1:8" x14ac:dyDescent="0.2">
      <c r="A622">
        <v>311</v>
      </c>
      <c r="B622" s="2">
        <f t="shared" si="363"/>
        <v>3.0999999999999561</v>
      </c>
      <c r="C622" s="14">
        <f t="shared" si="366"/>
        <v>0</v>
      </c>
      <c r="D622" s="1">
        <f t="shared" si="380"/>
        <v>-1.28963329106636E-2</v>
      </c>
      <c r="E622" s="1">
        <f t="shared" si="380"/>
        <v>-1.2297681190547563E-2</v>
      </c>
      <c r="F622" s="1">
        <f t="shared" si="361"/>
        <v>-1.1677255361834881E-2</v>
      </c>
      <c r="G622" s="1">
        <f t="shared" si="364"/>
        <v>0.12190775488287192</v>
      </c>
      <c r="H622" s="1">
        <f t="shared" si="365"/>
        <v>0.87096434386584043</v>
      </c>
    </row>
    <row r="623" spans="1:8" x14ac:dyDescent="0.2">
      <c r="A623">
        <f t="shared" ref="A623" si="390">A622+1</f>
        <v>312</v>
      </c>
      <c r="B623" s="2">
        <f t="shared" si="363"/>
        <v>3.104999999999956</v>
      </c>
      <c r="C623" s="14">
        <f t="shared" si="366"/>
        <v>0</v>
      </c>
      <c r="D623" s="1">
        <f t="shared" ref="D623:E642" si="391">E622</f>
        <v>-1.2297681190547563E-2</v>
      </c>
      <c r="E623" s="1">
        <f t="shared" si="391"/>
        <v>-1.1677255361834881E-2</v>
      </c>
      <c r="F623" s="1">
        <f t="shared" si="361"/>
        <v>-1.1036243433478069E-2</v>
      </c>
      <c r="G623" s="1">
        <f t="shared" si="364"/>
        <v>0.12614377570694946</v>
      </c>
      <c r="H623" s="1">
        <f t="shared" si="365"/>
        <v>0.82344398576517097</v>
      </c>
    </row>
    <row r="624" spans="1:8" x14ac:dyDescent="0.2">
      <c r="A624">
        <v>312</v>
      </c>
      <c r="B624" s="2">
        <f t="shared" si="363"/>
        <v>3.1099999999999559</v>
      </c>
      <c r="C624" s="14">
        <f t="shared" si="366"/>
        <v>0</v>
      </c>
      <c r="D624" s="1">
        <f t="shared" si="391"/>
        <v>-1.1677255361834881E-2</v>
      </c>
      <c r="E624" s="1">
        <f t="shared" si="391"/>
        <v>-1.1036243433478069E-2</v>
      </c>
      <c r="F624" s="1">
        <f t="shared" si="361"/>
        <v>-1.037586954386413E-2</v>
      </c>
      <c r="G624" s="1">
        <f t="shared" si="364"/>
        <v>0.13013858179707505</v>
      </c>
      <c r="H624" s="1">
        <f t="shared" si="365"/>
        <v>0.77447845028506823</v>
      </c>
    </row>
    <row r="625" spans="1:8" x14ac:dyDescent="0.2">
      <c r="A625">
        <f t="shared" ref="A625" si="392">A624+1</f>
        <v>313</v>
      </c>
      <c r="B625" s="2">
        <f t="shared" si="363"/>
        <v>3.1149999999999558</v>
      </c>
      <c r="C625" s="14">
        <f t="shared" si="366"/>
        <v>0</v>
      </c>
      <c r="D625" s="1">
        <f t="shared" si="391"/>
        <v>-1.1036243433478069E-2</v>
      </c>
      <c r="E625" s="1">
        <f t="shared" si="391"/>
        <v>-1.037586954386413E-2</v>
      </c>
      <c r="F625" s="1">
        <f t="shared" si="361"/>
        <v>-9.6973916285631907E-3</v>
      </c>
      <c r="G625" s="1">
        <f t="shared" si="364"/>
        <v>0.13388518049148782</v>
      </c>
      <c r="H625" s="1">
        <f t="shared" si="365"/>
        <v>0.72416102748003308</v>
      </c>
    </row>
    <row r="626" spans="1:8" x14ac:dyDescent="0.2">
      <c r="A626">
        <v>313</v>
      </c>
      <c r="B626" s="2">
        <f t="shared" si="363"/>
        <v>3.1199999999999557</v>
      </c>
      <c r="C626" s="14">
        <f t="shared" si="366"/>
        <v>0</v>
      </c>
      <c r="D626" s="1">
        <f t="shared" si="391"/>
        <v>-1.037586954386413E-2</v>
      </c>
      <c r="E626" s="1">
        <f t="shared" si="391"/>
        <v>-9.6973916285631907E-3</v>
      </c>
      <c r="F626" s="1">
        <f t="shared" si="361"/>
        <v>-9.0020990294191489E-3</v>
      </c>
      <c r="G626" s="1">
        <f t="shared" si="364"/>
        <v>0.13737705144449813</v>
      </c>
      <c r="H626" s="1">
        <f t="shared" si="365"/>
        <v>0.67258735372409395</v>
      </c>
    </row>
    <row r="627" spans="1:8" x14ac:dyDescent="0.2">
      <c r="A627">
        <f t="shared" ref="A627" si="393">A626+1</f>
        <v>314</v>
      </c>
      <c r="B627" s="2">
        <f t="shared" si="363"/>
        <v>3.1249999999999556</v>
      </c>
      <c r="C627" s="14">
        <f t="shared" si="366"/>
        <v>0</v>
      </c>
      <c r="D627" s="1">
        <f t="shared" si="391"/>
        <v>-9.6973916285631907E-3</v>
      </c>
      <c r="E627" s="1">
        <f t="shared" si="391"/>
        <v>-9.0020990294191489E-3</v>
      </c>
      <c r="F627" s="1">
        <f t="shared" si="361"/>
        <v>-8.2913100495170498E-3</v>
      </c>
      <c r="G627" s="1">
        <f t="shared" si="364"/>
        <v>0.14060815790461409</v>
      </c>
      <c r="H627" s="1">
        <f t="shared" si="365"/>
        <v>0.61985523032229151</v>
      </c>
    </row>
    <row r="628" spans="1:8" x14ac:dyDescent="0.2">
      <c r="A628">
        <v>314</v>
      </c>
      <c r="B628" s="2">
        <f t="shared" si="363"/>
        <v>3.1299999999999555</v>
      </c>
      <c r="C628" s="14">
        <f t="shared" si="366"/>
        <v>0</v>
      </c>
      <c r="D628" s="1">
        <f t="shared" si="391"/>
        <v>-9.0020990294191489E-3</v>
      </c>
      <c r="E628" s="1">
        <f t="shared" si="391"/>
        <v>-8.2913100495170498E-3</v>
      </c>
      <c r="F628" s="1">
        <f t="shared" si="361"/>
        <v>-7.566369458654458E-3</v>
      </c>
      <c r="G628" s="1">
        <f t="shared" si="364"/>
        <v>0.14357295707646908</v>
      </c>
      <c r="H628" s="1">
        <f t="shared" si="365"/>
        <v>0.56606443841970833</v>
      </c>
    </row>
    <row r="629" spans="1:8" x14ac:dyDescent="0.2">
      <c r="A629">
        <f t="shared" ref="A629" si="394">A628+1</f>
        <v>315</v>
      </c>
      <c r="B629" s="2">
        <f t="shared" si="363"/>
        <v>3.1349999999999554</v>
      </c>
      <c r="C629" s="14">
        <f t="shared" si="366"/>
        <v>0</v>
      </c>
      <c r="D629" s="1">
        <f t="shared" si="391"/>
        <v>-8.2913100495170498E-3</v>
      </c>
      <c r="E629" s="1">
        <f t="shared" si="391"/>
        <v>-7.566369458654458E-3</v>
      </c>
      <c r="F629" s="1">
        <f t="shared" si="361"/>
        <v>-6.8286459540278796E-3</v>
      </c>
      <c r="G629" s="1">
        <f t="shared" si="364"/>
        <v>0.14626640954891701</v>
      </c>
      <c r="H629" s="1">
        <f t="shared" si="365"/>
        <v>0.51131655055949854</v>
      </c>
    </row>
    <row r="630" spans="1:8" x14ac:dyDescent="0.2">
      <c r="A630">
        <v>315</v>
      </c>
      <c r="B630" s="2">
        <f t="shared" si="363"/>
        <v>3.1399999999999553</v>
      </c>
      <c r="C630" s="14">
        <f t="shared" si="366"/>
        <v>0</v>
      </c>
      <c r="D630" s="1">
        <f t="shared" si="391"/>
        <v>-7.566369458654458E-3</v>
      </c>
      <c r="E630" s="1">
        <f t="shared" si="391"/>
        <v>-6.8286459540278796E-3</v>
      </c>
      <c r="F630" s="1">
        <f t="shared" si="361"/>
        <v>-6.0795295809202782E-3</v>
      </c>
      <c r="G630" s="1">
        <f t="shared" si="364"/>
        <v>0.14868398777341799</v>
      </c>
      <c r="H630" s="1">
        <f t="shared" si="365"/>
        <v>0.45571473924092137</v>
      </c>
    </row>
    <row r="631" spans="1:8" x14ac:dyDescent="0.2">
      <c r="A631">
        <f t="shared" ref="A631" si="395">A630+1</f>
        <v>316</v>
      </c>
      <c r="B631" s="2">
        <f t="shared" si="363"/>
        <v>3.1449999999999552</v>
      </c>
      <c r="C631" s="14">
        <f t="shared" si="366"/>
        <v>0</v>
      </c>
      <c r="D631" s="1">
        <f t="shared" si="391"/>
        <v>-6.8286459540278796E-3</v>
      </c>
      <c r="E631" s="1">
        <f t="shared" si="391"/>
        <v>-6.0795295809202782E-3</v>
      </c>
      <c r="F631" s="1">
        <f t="shared" si="361"/>
        <v>-5.3204291182416237E-3</v>
      </c>
      <c r="G631" s="1">
        <f t="shared" si="364"/>
        <v>0.15082168357862558</v>
      </c>
      <c r="H631" s="1">
        <f t="shared" si="365"/>
        <v>0.39936358284212159</v>
      </c>
    </row>
    <row r="632" spans="1:8" x14ac:dyDescent="0.2">
      <c r="A632">
        <v>316</v>
      </c>
      <c r="B632" s="2">
        <f t="shared" si="363"/>
        <v>3.1499999999999551</v>
      </c>
      <c r="C632" s="14">
        <f t="shared" si="366"/>
        <v>0</v>
      </c>
      <c r="D632" s="1">
        <f t="shared" si="391"/>
        <v>-6.0795295809202782E-3</v>
      </c>
      <c r="E632" s="1">
        <f t="shared" si="391"/>
        <v>-5.3204291182416237E-3</v>
      </c>
      <c r="F632" s="1">
        <f t="shared" si="361"/>
        <v>-4.5527694338312486E-3</v>
      </c>
      <c r="G632" s="1">
        <f t="shared" si="364"/>
        <v>0.15267601470890296</v>
      </c>
      <c r="H632" s="1">
        <f t="shared" si="365"/>
        <v>0.3423688692688262</v>
      </c>
    </row>
    <row r="633" spans="1:8" x14ac:dyDescent="0.2">
      <c r="A633">
        <f t="shared" ref="A633" si="396">A632+1</f>
        <v>317</v>
      </c>
      <c r="B633" s="2">
        <f t="shared" si="363"/>
        <v>3.154999999999955</v>
      </c>
      <c r="C633" s="14">
        <f t="shared" si="366"/>
        <v>0</v>
      </c>
      <c r="D633" s="1">
        <f t="shared" si="391"/>
        <v>-5.3204291182416237E-3</v>
      </c>
      <c r="E633" s="1">
        <f t="shared" si="391"/>
        <v>-4.5527694338312486E-3</v>
      </c>
      <c r="F633" s="1">
        <f t="shared" si="361"/>
        <v>-3.7779888144784135E-3</v>
      </c>
      <c r="G633" s="1">
        <f t="shared" si="364"/>
        <v>0.15424403037632103</v>
      </c>
      <c r="H633" s="1">
        <f t="shared" si="365"/>
        <v>0.28483739769841893</v>
      </c>
    </row>
    <row r="634" spans="1:8" x14ac:dyDescent="0.2">
      <c r="A634">
        <v>317</v>
      </c>
      <c r="B634" s="2">
        <f t="shared" si="363"/>
        <v>3.1599999999999548</v>
      </c>
      <c r="C634" s="14">
        <f t="shared" si="366"/>
        <v>0</v>
      </c>
      <c r="D634" s="1">
        <f t="shared" si="391"/>
        <v>-4.5527694338312486E-3</v>
      </c>
      <c r="E634" s="1">
        <f t="shared" si="391"/>
        <v>-3.7779888144784135E-3</v>
      </c>
      <c r="F634" s="1">
        <f t="shared" si="361"/>
        <v>-2.9975362756558196E-3</v>
      </c>
      <c r="G634" s="1">
        <f t="shared" si="364"/>
        <v>0.15552331581754289</v>
      </c>
      <c r="H634" s="1">
        <f t="shared" si="365"/>
        <v>0.22687677879034557</v>
      </c>
    </row>
    <row r="635" spans="1:8" x14ac:dyDescent="0.2">
      <c r="A635">
        <f t="shared" ref="A635" si="397">A634+1</f>
        <v>318</v>
      </c>
      <c r="B635" s="2">
        <f t="shared" si="363"/>
        <v>3.1649999999999547</v>
      </c>
      <c r="C635" s="14">
        <f t="shared" si="366"/>
        <v>0</v>
      </c>
      <c r="D635" s="1">
        <f t="shared" si="391"/>
        <v>-3.7779888144784135E-3</v>
      </c>
      <c r="E635" s="1">
        <f t="shared" si="391"/>
        <v>-2.9975362756558196E-3</v>
      </c>
      <c r="F635" s="1">
        <f t="shared" si="361"/>
        <v>-2.2128688559898413E-3</v>
      </c>
      <c r="G635" s="1">
        <f t="shared" si="364"/>
        <v>0.15651199584885722</v>
      </c>
      <c r="H635" s="1">
        <f t="shared" si="365"/>
        <v>0.16859523373538229</v>
      </c>
    </row>
    <row r="636" spans="1:8" x14ac:dyDescent="0.2">
      <c r="A636">
        <v>318</v>
      </c>
      <c r="B636" s="2">
        <f t="shared" si="363"/>
        <v>3.1699999999999546</v>
      </c>
      <c r="C636" s="14">
        <f t="shared" si="366"/>
        <v>0</v>
      </c>
      <c r="D636" s="1">
        <f t="shared" si="391"/>
        <v>-2.9975362756558196E-3</v>
      </c>
      <c r="E636" s="1">
        <f t="shared" si="391"/>
        <v>-2.2128688559898413E-3</v>
      </c>
      <c r="F636" s="1">
        <f t="shared" si="361"/>
        <v>-1.4254489015108934E-3</v>
      </c>
      <c r="G636" s="1">
        <f t="shared" si="364"/>
        <v>0.15720873741449262</v>
      </c>
      <c r="H636" s="1">
        <f t="shared" si="365"/>
        <v>0.11010139251877923</v>
      </c>
    </row>
    <row r="637" spans="1:8" x14ac:dyDescent="0.2">
      <c r="A637">
        <f t="shared" ref="A637" si="398">A636+1</f>
        <v>319</v>
      </c>
      <c r="B637" s="2">
        <f t="shared" si="363"/>
        <v>3.1749999999999545</v>
      </c>
      <c r="C637" s="14">
        <f t="shared" si="366"/>
        <v>0</v>
      </c>
      <c r="D637" s="1">
        <f t="shared" si="391"/>
        <v>-2.2128688559898413E-3</v>
      </c>
      <c r="E637" s="1">
        <f t="shared" si="391"/>
        <v>-1.4254489015108934E-3</v>
      </c>
      <c r="F637" s="1">
        <f t="shared" si="361"/>
        <v>-6.367413447376241E-4</v>
      </c>
      <c r="G637" s="1">
        <f t="shared" si="364"/>
        <v>0.15761275112522172</v>
      </c>
      <c r="H637" s="1">
        <f t="shared" si="365"/>
        <v>5.1504091772864441E-2</v>
      </c>
    </row>
    <row r="638" spans="1:8" x14ac:dyDescent="0.2">
      <c r="A638">
        <v>319</v>
      </c>
      <c r="B638" s="2">
        <f t="shared" si="363"/>
        <v>3.1799999999999544</v>
      </c>
      <c r="C638" s="14">
        <f t="shared" si="366"/>
        <v>0</v>
      </c>
      <c r="D638" s="1">
        <f t="shared" si="391"/>
        <v>-1.4254489015108934E-3</v>
      </c>
      <c r="E638" s="1">
        <f t="shared" si="391"/>
        <v>-6.367413447376241E-4</v>
      </c>
      <c r="F638" s="1">
        <f t="shared" si="361"/>
        <v>1.5178901635050094E-4</v>
      </c>
      <c r="G638" s="1">
        <f t="shared" si="364"/>
        <v>0.15772379178613943</v>
      </c>
      <c r="H638" s="1">
        <f t="shared" si="365"/>
        <v>-7.08782740577521E-3</v>
      </c>
    </row>
    <row r="639" spans="1:8" x14ac:dyDescent="0.2">
      <c r="A639">
        <f t="shared" ref="A639" si="399">A638+1</f>
        <v>320</v>
      </c>
      <c r="B639" s="2">
        <f t="shared" si="363"/>
        <v>3.1849999999999543</v>
      </c>
      <c r="C639" s="14">
        <f t="shared" si="366"/>
        <v>0</v>
      </c>
      <c r="D639" s="1">
        <f t="shared" si="391"/>
        <v>-6.367413447376241E-4</v>
      </c>
      <c r="E639" s="1">
        <f t="shared" si="391"/>
        <v>1.5178901635050094E-4</v>
      </c>
      <c r="F639" s="1">
        <f t="shared" si="361"/>
        <v>9.3868023440614977E-4</v>
      </c>
      <c r="G639" s="1">
        <f t="shared" si="364"/>
        <v>0.15754215791437737</v>
      </c>
      <c r="H639" s="1">
        <f t="shared" si="365"/>
        <v>-6.556572129905093E-2</v>
      </c>
    </row>
    <row r="640" spans="1:8" x14ac:dyDescent="0.2">
      <c r="A640">
        <v>320</v>
      </c>
      <c r="B640" s="2">
        <f t="shared" si="363"/>
        <v>3.1899999999999542</v>
      </c>
      <c r="C640" s="14">
        <f t="shared" si="366"/>
        <v>0</v>
      </c>
      <c r="D640" s="1">
        <f t="shared" si="391"/>
        <v>1.5178901635050094E-4</v>
      </c>
      <c r="E640" s="1">
        <f t="shared" si="391"/>
        <v>9.3868023440614977E-4</v>
      </c>
      <c r="F640" s="1">
        <f t="shared" si="361"/>
        <v>1.7224759188443797E-3</v>
      </c>
      <c r="G640" s="1">
        <f t="shared" si="364"/>
        <v>0.15706869024938788</v>
      </c>
      <c r="H640" s="1">
        <f t="shared" si="365"/>
        <v>-0.12382134469675538</v>
      </c>
    </row>
    <row r="641" spans="1:8" x14ac:dyDescent="0.2">
      <c r="A641">
        <f t="shared" ref="A641" si="400">A640+1</f>
        <v>321</v>
      </c>
      <c r="B641" s="2">
        <f t="shared" si="363"/>
        <v>3.1949999999999541</v>
      </c>
      <c r="C641" s="14">
        <f t="shared" si="366"/>
        <v>0</v>
      </c>
      <c r="D641" s="1">
        <f t="shared" si="391"/>
        <v>9.3868023440614977E-4</v>
      </c>
      <c r="E641" s="1">
        <f t="shared" si="391"/>
        <v>1.7224759188443797E-3</v>
      </c>
      <c r="F641" s="1">
        <f t="shared" si="361"/>
        <v>2.5017279270090958E-3</v>
      </c>
      <c r="G641" s="1">
        <f t="shared" si="364"/>
        <v>0.1563047692602946</v>
      </c>
      <c r="H641" s="1">
        <f t="shared" si="365"/>
        <v>-0.18174705094055332</v>
      </c>
    </row>
    <row r="642" spans="1:8" x14ac:dyDescent="0.2">
      <c r="A642">
        <v>321</v>
      </c>
      <c r="B642" s="2">
        <f t="shared" si="363"/>
        <v>3.199999999999954</v>
      </c>
      <c r="C642" s="14">
        <f t="shared" si="366"/>
        <v>0</v>
      </c>
      <c r="D642" s="1">
        <f t="shared" si="391"/>
        <v>1.7224759188443797E-3</v>
      </c>
      <c r="E642" s="1">
        <f t="shared" si="391"/>
        <v>2.5017279270090958E-3</v>
      </c>
      <c r="F642" s="1">
        <f t="shared" ref="F642:F705" si="401">((C642-$K$6*E642)*$K$8^2+$K$5*$K$8*D642/2+$K$4*(2*E642-D642))/($K$4+$K$5*$K$8/2)</f>
        <v>3.2749990354109721E-3</v>
      </c>
      <c r="G642" s="1">
        <f t="shared" si="364"/>
        <v>0.15525231165665923</v>
      </c>
      <c r="H642" s="1">
        <f t="shared" si="365"/>
        <v>-0.23923599051359212</v>
      </c>
    </row>
    <row r="643" spans="1:8" x14ac:dyDescent="0.2">
      <c r="A643">
        <f t="shared" ref="A643" si="402">A642+1</f>
        <v>322</v>
      </c>
      <c r="B643" s="2">
        <f t="shared" ref="B643:B706" si="403">B642+$K$8</f>
        <v>3.2049999999999539</v>
      </c>
      <c r="C643" s="14">
        <f t="shared" si="366"/>
        <v>0</v>
      </c>
      <c r="D643" s="1">
        <f t="shared" ref="D643:E662" si="404">E642</f>
        <v>2.5017279270090958E-3</v>
      </c>
      <c r="E643" s="1">
        <f t="shared" si="404"/>
        <v>3.2749990354109721E-3</v>
      </c>
      <c r="F643" s="1">
        <f t="shared" si="401"/>
        <v>4.0408655861175974E-3</v>
      </c>
      <c r="G643" s="1">
        <f t="shared" ref="G643:G706" si="405">(F643-D643)/2/$K$8</f>
        <v>0.15391376591085015</v>
      </c>
      <c r="H643" s="1">
        <f t="shared" ref="H643:H706" si="406">(F643-2*E643+D643)/$K$8^2</f>
        <v>-0.29618230781004035</v>
      </c>
    </row>
    <row r="644" spans="1:8" x14ac:dyDescent="0.2">
      <c r="A644">
        <v>322</v>
      </c>
      <c r="B644" s="2">
        <f t="shared" si="403"/>
        <v>3.2099999999999538</v>
      </c>
      <c r="C644" s="14">
        <f t="shared" ref="C644:C707" si="407">IF(B644&lt;=1,B644*100000,IF(B644&lt;=2,100000-(B644-1)*100000,0))</f>
        <v>0</v>
      </c>
      <c r="D644" s="1">
        <f t="shared" si="404"/>
        <v>3.2749990354109721E-3</v>
      </c>
      <c r="E644" s="1">
        <f t="shared" si="404"/>
        <v>4.0408655861175974E-3</v>
      </c>
      <c r="F644" s="1">
        <f t="shared" si="401"/>
        <v>4.7979201034311567E-3</v>
      </c>
      <c r="G644" s="1">
        <f t="shared" si="405"/>
        <v>0.15229210680201846</v>
      </c>
      <c r="H644" s="1">
        <f t="shared" si="406"/>
        <v>-0.35248133572264234</v>
      </c>
    </row>
    <row r="645" spans="1:8" x14ac:dyDescent="0.2">
      <c r="A645">
        <f t="shared" ref="A645" si="408">A644+1</f>
        <v>323</v>
      </c>
      <c r="B645" s="2">
        <f t="shared" si="403"/>
        <v>3.2149999999999537</v>
      </c>
      <c r="C645" s="14">
        <f t="shared" si="407"/>
        <v>0</v>
      </c>
      <c r="D645" s="1">
        <f t="shared" si="404"/>
        <v>4.0408655861175974E-3</v>
      </c>
      <c r="E645" s="1">
        <f t="shared" si="404"/>
        <v>4.7979201034311567E-3</v>
      </c>
      <c r="F645" s="1">
        <f t="shared" si="401"/>
        <v>5.5447738760524322E-3</v>
      </c>
      <c r="G645" s="1">
        <f t="shared" si="405"/>
        <v>0.15039082899348347</v>
      </c>
      <c r="H645" s="1">
        <f t="shared" si="406"/>
        <v>-0.4080297876913469</v>
      </c>
    </row>
    <row r="646" spans="1:8" x14ac:dyDescent="0.2">
      <c r="A646">
        <v>323</v>
      </c>
      <c r="B646" s="2">
        <f t="shared" si="403"/>
        <v>3.2199999999999536</v>
      </c>
      <c r="C646" s="14">
        <f t="shared" si="407"/>
        <v>0</v>
      </c>
      <c r="D646" s="1">
        <f t="shared" si="404"/>
        <v>4.7979201034311567E-3</v>
      </c>
      <c r="E646" s="1">
        <f t="shared" si="404"/>
        <v>5.5447738760524322E-3</v>
      </c>
      <c r="F646" s="1">
        <f t="shared" si="401"/>
        <v>6.2800595000021839E-3</v>
      </c>
      <c r="G646" s="1">
        <f t="shared" si="405"/>
        <v>0.14821393965710272</v>
      </c>
      <c r="H646" s="1">
        <f t="shared" si="406"/>
        <v>-0.46272594686095486</v>
      </c>
    </row>
    <row r="647" spans="1:8" x14ac:dyDescent="0.2">
      <c r="A647">
        <f t="shared" ref="A647" si="409">A646+1</f>
        <v>324</v>
      </c>
      <c r="B647" s="2">
        <f t="shared" si="403"/>
        <v>3.2249999999999535</v>
      </c>
      <c r="C647" s="14">
        <f t="shared" si="407"/>
        <v>0</v>
      </c>
      <c r="D647" s="1">
        <f t="shared" si="404"/>
        <v>5.5447738760524322E-3</v>
      </c>
      <c r="E647" s="1">
        <f t="shared" si="404"/>
        <v>6.2800595000021839E-3</v>
      </c>
      <c r="F647" s="1">
        <f t="shared" si="401"/>
        <v>7.0024333776518661E-3</v>
      </c>
      <c r="G647" s="1">
        <f t="shared" si="405"/>
        <v>0.1457659501599434</v>
      </c>
      <c r="H647" s="1">
        <f t="shared" si="406"/>
        <v>-0.51646985200277939</v>
      </c>
    </row>
    <row r="648" spans="1:8" x14ac:dyDescent="0.2">
      <c r="A648">
        <v>324</v>
      </c>
      <c r="B648" s="2">
        <f t="shared" si="403"/>
        <v>3.2299999999999534</v>
      </c>
      <c r="C648" s="14">
        <f t="shared" si="407"/>
        <v>0</v>
      </c>
      <c r="D648" s="1">
        <f t="shared" si="404"/>
        <v>6.2800595000021839E-3</v>
      </c>
      <c r="E648" s="1">
        <f t="shared" si="404"/>
        <v>7.0024333776518661E-3</v>
      </c>
      <c r="F648" s="1">
        <f t="shared" si="401"/>
        <v>7.7105781683050514E-3</v>
      </c>
      <c r="G648" s="1">
        <f t="shared" si="405"/>
        <v>0.14305186683028676</v>
      </c>
      <c r="H648" s="1">
        <f t="shared" si="406"/>
        <v>-0.56916347985987847</v>
      </c>
    </row>
    <row r="649" spans="1:8" x14ac:dyDescent="0.2">
      <c r="A649">
        <f t="shared" ref="A649" si="410">A648+1</f>
        <v>325</v>
      </c>
      <c r="B649" s="2">
        <f t="shared" si="403"/>
        <v>3.2349999999999532</v>
      </c>
      <c r="C649" s="14">
        <f t="shared" si="407"/>
        <v>0</v>
      </c>
      <c r="D649" s="1">
        <f t="shared" si="404"/>
        <v>7.0024333776518661E-3</v>
      </c>
      <c r="E649" s="1">
        <f t="shared" si="404"/>
        <v>7.7105781683050514E-3</v>
      </c>
      <c r="F649" s="1">
        <f t="shared" si="401"/>
        <v>8.4032051858686074E-3</v>
      </c>
      <c r="G649" s="1">
        <f t="shared" si="405"/>
        <v>0.14007718082167411</v>
      </c>
      <c r="H649" s="1">
        <f t="shared" si="406"/>
        <v>-0.6207109235851701</v>
      </c>
    </row>
    <row r="650" spans="1:8" x14ac:dyDescent="0.2">
      <c r="A650">
        <v>325</v>
      </c>
      <c r="B650" s="2">
        <f t="shared" si="403"/>
        <v>3.2399999999999531</v>
      </c>
      <c r="C650" s="14">
        <f t="shared" si="407"/>
        <v>0</v>
      </c>
      <c r="D650" s="1">
        <f t="shared" si="404"/>
        <v>7.7105781683050514E-3</v>
      </c>
      <c r="E650" s="1">
        <f t="shared" si="404"/>
        <v>8.4032051858686074E-3</v>
      </c>
      <c r="F650" s="1">
        <f t="shared" si="401"/>
        <v>9.079056739258495E-3</v>
      </c>
      <c r="G650" s="1">
        <f t="shared" si="405"/>
        <v>0.13684785709534436</v>
      </c>
      <c r="H650" s="1">
        <f t="shared" si="406"/>
        <v>-0.67101856694673501</v>
      </c>
    </row>
    <row r="651" spans="1:8" x14ac:dyDescent="0.2">
      <c r="A651">
        <f t="shared" ref="A651" si="411">A650+1</f>
        <v>326</v>
      </c>
      <c r="B651" s="2">
        <f t="shared" si="403"/>
        <v>3.244999999999953</v>
      </c>
      <c r="C651" s="14">
        <f t="shared" si="407"/>
        <v>0</v>
      </c>
      <c r="D651" s="1">
        <f t="shared" si="404"/>
        <v>8.4032051858686074E-3</v>
      </c>
      <c r="E651" s="1">
        <f t="shared" si="404"/>
        <v>9.079056739258495E-3</v>
      </c>
      <c r="F651" s="1">
        <f t="shared" si="401"/>
        <v>9.7369084112987076E-3</v>
      </c>
      <c r="G651" s="1">
        <f t="shared" si="405"/>
        <v>0.13337032254301001</v>
      </c>
      <c r="H651" s="1">
        <f t="shared" si="406"/>
        <v>-0.71999525398699915</v>
      </c>
    </row>
    <row r="652" spans="1:8" x14ac:dyDescent="0.2">
      <c r="A652">
        <v>326</v>
      </c>
      <c r="B652" s="2">
        <f t="shared" si="403"/>
        <v>3.2499999999999529</v>
      </c>
      <c r="C652" s="14">
        <f t="shared" si="407"/>
        <v>0</v>
      </c>
      <c r="D652" s="1">
        <f t="shared" si="404"/>
        <v>9.079056739258495E-3</v>
      </c>
      <c r="E652" s="1">
        <f t="shared" si="404"/>
        <v>9.7369084112987076E-3</v>
      </c>
      <c r="F652" s="1">
        <f t="shared" si="401"/>
        <v>1.0375571271993284E-2</v>
      </c>
      <c r="G652" s="1">
        <f t="shared" si="405"/>
        <v>0.12965145327347888</v>
      </c>
      <c r="H652" s="1">
        <f t="shared" si="406"/>
        <v>-0.76755245382545412</v>
      </c>
    </row>
    <row r="653" spans="1:8" x14ac:dyDescent="0.2">
      <c r="A653">
        <f t="shared" ref="A653" si="412">A652+1</f>
        <v>327</v>
      </c>
      <c r="B653" s="2">
        <f t="shared" si="403"/>
        <v>3.2549999999999528</v>
      </c>
      <c r="C653" s="14">
        <f t="shared" si="407"/>
        <v>0</v>
      </c>
      <c r="D653" s="1">
        <f t="shared" si="404"/>
        <v>9.7369084112987076E-3</v>
      </c>
      <c r="E653" s="1">
        <f t="shared" si="404"/>
        <v>1.0375571271993284E-2</v>
      </c>
      <c r="F653" s="1">
        <f t="shared" si="401"/>
        <v>1.0993894022180067E-2</v>
      </c>
      <c r="G653" s="1">
        <f t="shared" si="405"/>
        <v>0.12569856108813598</v>
      </c>
      <c r="H653" s="1">
        <f t="shared" si="406"/>
        <v>-0.81360442031171154</v>
      </c>
    </row>
    <row r="654" spans="1:8" x14ac:dyDescent="0.2">
      <c r="A654">
        <v>327</v>
      </c>
      <c r="B654" s="2">
        <f t="shared" si="403"/>
        <v>3.2599999999999527</v>
      </c>
      <c r="C654" s="14">
        <f t="shared" si="407"/>
        <v>0</v>
      </c>
      <c r="D654" s="1">
        <f t="shared" si="404"/>
        <v>1.0375571271993284E-2</v>
      </c>
      <c r="E654" s="1">
        <f t="shared" si="404"/>
        <v>1.0993894022180067E-2</v>
      </c>
      <c r="F654" s="1">
        <f t="shared" si="401"/>
        <v>1.1590765063710897E-2</v>
      </c>
      <c r="G654" s="1">
        <f t="shared" si="405"/>
        <v>0.12151937917176131</v>
      </c>
      <c r="H654" s="1">
        <f t="shared" si="406"/>
        <v>-0.85806834623815276</v>
      </c>
    </row>
    <row r="655" spans="1:8" x14ac:dyDescent="0.2">
      <c r="A655">
        <f t="shared" ref="A655" si="413">A654+1</f>
        <v>328</v>
      </c>
      <c r="B655" s="2">
        <f t="shared" si="403"/>
        <v>3.2649999999999526</v>
      </c>
      <c r="C655" s="14">
        <f t="shared" si="407"/>
        <v>0</v>
      </c>
      <c r="D655" s="1">
        <f t="shared" si="404"/>
        <v>1.0993894022180067E-2</v>
      </c>
      <c r="E655" s="1">
        <f t="shared" si="404"/>
        <v>1.1590765063710897E-2</v>
      </c>
      <c r="F655" s="1">
        <f t="shared" si="401"/>
        <v>1.2165114492445788E-2</v>
      </c>
      <c r="G655" s="1">
        <f t="shared" si="405"/>
        <v>0.1171220470265721</v>
      </c>
      <c r="H655" s="1">
        <f t="shared" si="406"/>
        <v>-0.90086451183753191</v>
      </c>
    </row>
    <row r="656" spans="1:8" x14ac:dyDescent="0.2">
      <c r="A656">
        <v>328</v>
      </c>
      <c r="B656" s="2">
        <f t="shared" si="403"/>
        <v>3.2699999999999525</v>
      </c>
      <c r="C656" s="14">
        <f t="shared" si="407"/>
        <v>0</v>
      </c>
      <c r="D656" s="1">
        <f t="shared" si="404"/>
        <v>1.1590765063710897E-2</v>
      </c>
      <c r="E656" s="1">
        <f t="shared" si="404"/>
        <v>1.2165114492445788E-2</v>
      </c>
      <c r="F656" s="1">
        <f t="shared" si="401"/>
        <v>1.2715916010498178E-2</v>
      </c>
      <c r="G656" s="1">
        <f t="shared" si="405"/>
        <v>0.11251509467872806</v>
      </c>
      <c r="H656" s="1">
        <f t="shared" si="406"/>
        <v>-0.94191642730008518</v>
      </c>
    </row>
    <row r="657" spans="1:8" x14ac:dyDescent="0.2">
      <c r="A657">
        <f t="shared" ref="A657" si="414">A656+1</f>
        <v>329</v>
      </c>
      <c r="B657" s="2">
        <f t="shared" si="403"/>
        <v>3.2749999999999524</v>
      </c>
      <c r="C657" s="14">
        <f t="shared" si="407"/>
        <v>0</v>
      </c>
      <c r="D657" s="1">
        <f t="shared" si="404"/>
        <v>1.2165114492445788E-2</v>
      </c>
      <c r="E657" s="1">
        <f t="shared" si="404"/>
        <v>1.2715916010498178E-2</v>
      </c>
      <c r="F657" s="1">
        <f t="shared" si="401"/>
        <v>1.3242188754324192E-2</v>
      </c>
      <c r="G657" s="1">
        <f t="shared" si="405"/>
        <v>0.10770742618784034</v>
      </c>
      <c r="H657" s="1">
        <f t="shared" si="406"/>
        <v>-0.98115096905500299</v>
      </c>
    </row>
    <row r="658" spans="1:8" x14ac:dyDescent="0.2">
      <c r="A658">
        <v>329</v>
      </c>
      <c r="B658" s="2">
        <f t="shared" si="403"/>
        <v>3.2799999999999523</v>
      </c>
      <c r="C658" s="14">
        <f t="shared" si="407"/>
        <v>0</v>
      </c>
      <c r="D658" s="1">
        <f t="shared" si="404"/>
        <v>1.2715916010498178E-2</v>
      </c>
      <c r="E658" s="1">
        <f t="shared" si="404"/>
        <v>1.3242188754324192E-2</v>
      </c>
      <c r="F658" s="1">
        <f t="shared" si="401"/>
        <v>1.3742999035410841E-2</v>
      </c>
      <c r="G658" s="1">
        <f t="shared" si="405"/>
        <v>0.10270830249126638</v>
      </c>
      <c r="H658" s="1">
        <f t="shared" si="406"/>
        <v>-1.0184985095745835</v>
      </c>
    </row>
    <row r="659" spans="1:8" x14ac:dyDescent="0.2">
      <c r="A659">
        <f t="shared" ref="A659" si="415">A658+1</f>
        <v>330</v>
      </c>
      <c r="B659" s="2">
        <f t="shared" si="403"/>
        <v>3.2849999999999522</v>
      </c>
      <c r="C659" s="14">
        <f t="shared" si="407"/>
        <v>0</v>
      </c>
      <c r="D659" s="1">
        <f t="shared" si="404"/>
        <v>1.3242188754324192E-2</v>
      </c>
      <c r="E659" s="1">
        <f t="shared" si="404"/>
        <v>1.3742999035410841E-2</v>
      </c>
      <c r="F659" s="1">
        <f t="shared" si="401"/>
        <v>1.4217461990485659E-2</v>
      </c>
      <c r="G659" s="1">
        <f t="shared" si="405"/>
        <v>9.7527323616146758E-2</v>
      </c>
      <c r="H659" s="1">
        <f t="shared" si="406"/>
        <v>-1.0538930404732638</v>
      </c>
    </row>
    <row r="660" spans="1:8" x14ac:dyDescent="0.2">
      <c r="A660">
        <v>330</v>
      </c>
      <c r="B660" s="2">
        <f t="shared" si="403"/>
        <v>3.2899999999999521</v>
      </c>
      <c r="C660" s="14">
        <f t="shared" si="407"/>
        <v>0</v>
      </c>
      <c r="D660" s="1">
        <f t="shared" si="404"/>
        <v>1.3742999035410841E-2</v>
      </c>
      <c r="E660" s="1">
        <f t="shared" si="404"/>
        <v>1.4217461990485659E-2</v>
      </c>
      <c r="F660" s="1">
        <f t="shared" si="401"/>
        <v>1.4664743138343449E-2</v>
      </c>
      <c r="G660" s="1">
        <f t="shared" si="405"/>
        <v>9.217441029326072E-2</v>
      </c>
      <c r="H660" s="1">
        <f t="shared" si="406"/>
        <v>-1.0872722886811486</v>
      </c>
    </row>
    <row r="661" spans="1:8" x14ac:dyDescent="0.2">
      <c r="A661">
        <f t="shared" ref="A661" si="416">A660+1</f>
        <v>331</v>
      </c>
      <c r="B661" s="2">
        <f t="shared" si="403"/>
        <v>3.294999999999952</v>
      </c>
      <c r="C661" s="14">
        <f t="shared" si="407"/>
        <v>0</v>
      </c>
      <c r="D661" s="1">
        <f t="shared" si="404"/>
        <v>1.4217461990485659E-2</v>
      </c>
      <c r="E661" s="1">
        <f t="shared" si="404"/>
        <v>1.4664743138343449E-2</v>
      </c>
      <c r="F661" s="1">
        <f t="shared" si="401"/>
        <v>1.5084059840563902E-2</v>
      </c>
      <c r="G661" s="1">
        <f t="shared" si="405"/>
        <v>8.665978500782423E-2</v>
      </c>
      <c r="H661" s="1">
        <f t="shared" si="406"/>
        <v>-1.1185778254934469</v>
      </c>
    </row>
    <row r="662" spans="1:8" x14ac:dyDescent="0.2">
      <c r="A662">
        <v>331</v>
      </c>
      <c r="B662" s="2">
        <f t="shared" si="403"/>
        <v>3.2999999999999519</v>
      </c>
      <c r="C662" s="14">
        <f t="shared" si="407"/>
        <v>0</v>
      </c>
      <c r="D662" s="1">
        <f t="shared" si="404"/>
        <v>1.4664743138343449E-2</v>
      </c>
      <c r="E662" s="1">
        <f t="shared" si="404"/>
        <v>1.5084059840563902E-2</v>
      </c>
      <c r="F662" s="1">
        <f t="shared" si="401"/>
        <v>1.5474682663576841E-2</v>
      </c>
      <c r="G662" s="1">
        <f t="shared" si="405"/>
        <v>8.0993952523339227E-2</v>
      </c>
      <c r="H662" s="1">
        <f t="shared" si="406"/>
        <v>-1.1477551683005542</v>
      </c>
    </row>
    <row r="663" spans="1:8" x14ac:dyDescent="0.2">
      <c r="A663">
        <f t="shared" ref="A663" si="417">A662+1</f>
        <v>332</v>
      </c>
      <c r="B663" s="2">
        <f t="shared" si="403"/>
        <v>3.3049999999999518</v>
      </c>
      <c r="C663" s="14">
        <f t="shared" si="407"/>
        <v>0</v>
      </c>
      <c r="D663" s="1">
        <f t="shared" ref="D663:E682" si="418">E662</f>
        <v>1.5084059840563902E-2</v>
      </c>
      <c r="E663" s="1">
        <f t="shared" si="418"/>
        <v>1.5474682663576841E-2</v>
      </c>
      <c r="F663" s="1">
        <f t="shared" si="401"/>
        <v>1.5835936639719109E-2</v>
      </c>
      <c r="G663" s="1">
        <f t="shared" si="405"/>
        <v>7.518767991552075E-2</v>
      </c>
      <c r="H663" s="1">
        <f t="shared" si="406"/>
        <v>-1.1747538748268365</v>
      </c>
    </row>
    <row r="664" spans="1:8" x14ac:dyDescent="0.2">
      <c r="A664">
        <v>332</v>
      </c>
      <c r="B664" s="2">
        <f t="shared" si="403"/>
        <v>3.3099999999999516</v>
      </c>
      <c r="C664" s="14">
        <f t="shared" si="407"/>
        <v>0</v>
      </c>
      <c r="D664" s="1">
        <f t="shared" si="418"/>
        <v>1.5474682663576841E-2</v>
      </c>
      <c r="E664" s="1">
        <f t="shared" si="418"/>
        <v>1.5835936639719109E-2</v>
      </c>
      <c r="F664" s="1">
        <f t="shared" si="401"/>
        <v>1.6167202425118519E-2</v>
      </c>
      <c r="G664" s="1">
        <f t="shared" si="405"/>
        <v>6.9251976154167769E-2</v>
      </c>
      <c r="H664" s="1">
        <f t="shared" si="406"/>
        <v>-1.1995276297143558</v>
      </c>
    </row>
    <row r="665" spans="1:8" x14ac:dyDescent="0.2">
      <c r="A665">
        <f t="shared" ref="A665" si="419">A664+1</f>
        <v>333</v>
      </c>
      <c r="B665" s="2">
        <f t="shared" si="403"/>
        <v>3.3149999999999515</v>
      </c>
      <c r="C665" s="14">
        <f t="shared" si="407"/>
        <v>0</v>
      </c>
      <c r="D665" s="1">
        <f t="shared" si="418"/>
        <v>1.5835936639719109E-2</v>
      </c>
      <c r="E665" s="1">
        <f t="shared" si="418"/>
        <v>1.6167202425118519E-2</v>
      </c>
      <c r="F665" s="1">
        <f t="shared" si="401"/>
        <v>1.6467917352435316E-2</v>
      </c>
      <c r="G665" s="1">
        <f t="shared" si="405"/>
        <v>6.3198071271620623E-2</v>
      </c>
      <c r="H665" s="1">
        <f t="shared" si="406"/>
        <v>-1.222034323304505</v>
      </c>
    </row>
    <row r="666" spans="1:8" x14ac:dyDescent="0.2">
      <c r="A666">
        <v>333</v>
      </c>
      <c r="B666" s="2">
        <f t="shared" si="403"/>
        <v>3.3199999999999514</v>
      </c>
      <c r="C666" s="14">
        <f t="shared" si="407"/>
        <v>0</v>
      </c>
      <c r="D666" s="1">
        <f t="shared" si="418"/>
        <v>1.6167202425118519E-2</v>
      </c>
      <c r="E666" s="1">
        <f t="shared" si="418"/>
        <v>1.6467917352435316E-2</v>
      </c>
      <c r="F666" s="1">
        <f t="shared" si="401"/>
        <v>1.6737576376689968E-2</v>
      </c>
      <c r="G666" s="1">
        <f t="shared" si="405"/>
        <v>5.7037395157144913E-2</v>
      </c>
      <c r="H666" s="1">
        <f t="shared" si="406"/>
        <v>-1.2422361224857792</v>
      </c>
    </row>
    <row r="667" spans="1:8" x14ac:dyDescent="0.2">
      <c r="A667">
        <f t="shared" ref="A667" si="420">A666+1</f>
        <v>334</v>
      </c>
      <c r="B667" s="2">
        <f t="shared" si="403"/>
        <v>3.3249999999999513</v>
      </c>
      <c r="C667" s="14">
        <f t="shared" si="407"/>
        <v>0</v>
      </c>
      <c r="D667" s="1">
        <f t="shared" si="418"/>
        <v>1.6467917352435316E-2</v>
      </c>
      <c r="E667" s="1">
        <f t="shared" si="418"/>
        <v>1.6737576376689968E-2</v>
      </c>
      <c r="F667" s="1">
        <f t="shared" si="401"/>
        <v>1.6975732912607452E-2</v>
      </c>
      <c r="G667" s="1">
        <f t="shared" si="405"/>
        <v>5.0781556017213611E-2</v>
      </c>
      <c r="H667" s="1">
        <f t="shared" si="406"/>
        <v>-1.2600995334867415</v>
      </c>
    </row>
    <row r="668" spans="1:8" x14ac:dyDescent="0.2">
      <c r="A668">
        <v>334</v>
      </c>
      <c r="B668" s="2">
        <f t="shared" si="403"/>
        <v>3.3299999999999512</v>
      </c>
      <c r="C668" s="14">
        <f t="shared" si="407"/>
        <v>0</v>
      </c>
      <c r="D668" s="1">
        <f t="shared" si="418"/>
        <v>1.6737576376689968E-2</v>
      </c>
      <c r="E668" s="1">
        <f t="shared" si="418"/>
        <v>1.6975732912607452E-2</v>
      </c>
      <c r="F668" s="1">
        <f t="shared" si="401"/>
        <v>1.7181999562111996E-2</v>
      </c>
      <c r="G668" s="1">
        <f t="shared" si="405"/>
        <v>4.4442318542202777E-2</v>
      </c>
      <c r="H668" s="1">
        <f t="shared" si="406"/>
        <v>-1.275595456517592</v>
      </c>
    </row>
    <row r="669" spans="1:8" x14ac:dyDescent="0.2">
      <c r="A669">
        <f t="shared" ref="A669" si="421">A668+1</f>
        <v>335</v>
      </c>
      <c r="B669" s="2">
        <f t="shared" si="403"/>
        <v>3.3349999999999511</v>
      </c>
      <c r="C669" s="14">
        <f t="shared" si="407"/>
        <v>0</v>
      </c>
      <c r="D669" s="1">
        <f t="shared" si="418"/>
        <v>1.6975732912607452E-2</v>
      </c>
      <c r="E669" s="1">
        <f t="shared" si="418"/>
        <v>1.7181999562111996E-2</v>
      </c>
      <c r="F669" s="1">
        <f t="shared" si="401"/>
        <v>1.7356048730812399E-2</v>
      </c>
      <c r="G669" s="1">
        <f t="shared" si="405"/>
        <v>3.8031581820494736E-2</v>
      </c>
      <c r="H669" s="1">
        <f t="shared" si="406"/>
        <v>-1.2886992321656243</v>
      </c>
    </row>
    <row r="670" spans="1:8" x14ac:dyDescent="0.2">
      <c r="A670">
        <v>335</v>
      </c>
      <c r="B670" s="2">
        <f t="shared" si="403"/>
        <v>3.339999999999951</v>
      </c>
      <c r="C670" s="14">
        <f t="shared" si="407"/>
        <v>0</v>
      </c>
      <c r="D670" s="1">
        <f t="shared" si="418"/>
        <v>1.7181999562111996E-2</v>
      </c>
      <c r="E670" s="1">
        <f t="shared" si="418"/>
        <v>1.7356048730812399E-2</v>
      </c>
      <c r="F670" s="1">
        <f t="shared" si="401"/>
        <v>1.7497613132525808E-2</v>
      </c>
      <c r="G670" s="1">
        <f t="shared" si="405"/>
        <v>3.1561357041381272E-2</v>
      </c>
      <c r="H670" s="1">
        <f t="shared" si="406"/>
        <v>-1.2993906794797616</v>
      </c>
    </row>
    <row r="671" spans="1:8" x14ac:dyDescent="0.2">
      <c r="A671">
        <f t="shared" ref="A671" si="422">A670+1</f>
        <v>336</v>
      </c>
      <c r="B671" s="2">
        <f t="shared" si="403"/>
        <v>3.3449999999999509</v>
      </c>
      <c r="C671" s="14">
        <f t="shared" si="407"/>
        <v>0</v>
      </c>
      <c r="D671" s="1">
        <f t="shared" si="418"/>
        <v>1.7356048730812399E-2</v>
      </c>
      <c r="E671" s="1">
        <f t="shared" si="418"/>
        <v>1.7497613132525808E-2</v>
      </c>
      <c r="F671" s="1">
        <f t="shared" si="401"/>
        <v>1.7606486181097149E-2</v>
      </c>
      <c r="G671" s="1">
        <f t="shared" si="405"/>
        <v>2.5043745028474965E-2</v>
      </c>
      <c r="H671" s="1">
        <f t="shared" si="406"/>
        <v>-1.3076541256827612</v>
      </c>
    </row>
    <row r="672" spans="1:8" x14ac:dyDescent="0.2">
      <c r="A672">
        <v>336</v>
      </c>
      <c r="B672" s="2">
        <f t="shared" si="403"/>
        <v>3.3499999999999508</v>
      </c>
      <c r="C672" s="14">
        <f t="shared" si="407"/>
        <v>0</v>
      </c>
      <c r="D672" s="1">
        <f t="shared" si="418"/>
        <v>1.7497613132525808E-2</v>
      </c>
      <c r="E672" s="1">
        <f t="shared" si="418"/>
        <v>1.7606486181097149E-2</v>
      </c>
      <c r="F672" s="1">
        <f t="shared" si="401"/>
        <v>1.7682522268981676E-2</v>
      </c>
      <c r="G672" s="1">
        <f t="shared" si="405"/>
        <v>1.849091364558679E-2</v>
      </c>
      <c r="H672" s="1">
        <f t="shared" si="406"/>
        <v>-1.3134784274725086</v>
      </c>
    </row>
    <row r="673" spans="1:8" x14ac:dyDescent="0.2">
      <c r="A673">
        <f t="shared" ref="A673" si="423">A672+1</f>
        <v>337</v>
      </c>
      <c r="B673" s="2">
        <f t="shared" si="403"/>
        <v>3.3549999999999507</v>
      </c>
      <c r="C673" s="14">
        <f t="shared" si="407"/>
        <v>0</v>
      </c>
      <c r="D673" s="1">
        <f t="shared" si="418"/>
        <v>1.7606486181097149E-2</v>
      </c>
      <c r="E673" s="1">
        <f t="shared" si="418"/>
        <v>1.7682522268981676E-2</v>
      </c>
      <c r="F673" s="1">
        <f t="shared" si="401"/>
        <v>1.7725636932268994E-2</v>
      </c>
      <c r="G673" s="1">
        <f t="shared" si="405"/>
        <v>1.1915075117184537E-2</v>
      </c>
      <c r="H673" s="1">
        <f t="shared" si="406"/>
        <v>-1.3168569838883926</v>
      </c>
    </row>
    <row r="674" spans="1:8" x14ac:dyDescent="0.2">
      <c r="A674">
        <v>337</v>
      </c>
      <c r="B674" s="2">
        <f t="shared" si="403"/>
        <v>3.3599999999999506</v>
      </c>
      <c r="C674" s="14">
        <f t="shared" si="407"/>
        <v>0</v>
      </c>
      <c r="D674" s="1">
        <f t="shared" si="418"/>
        <v>1.7682522268981676E-2</v>
      </c>
      <c r="E674" s="1">
        <f t="shared" si="418"/>
        <v>1.7725636932268994E-2</v>
      </c>
      <c r="F674" s="1">
        <f t="shared" si="401"/>
        <v>1.7735806902038066E-2</v>
      </c>
      <c r="G674" s="1">
        <f t="shared" si="405"/>
        <v>5.3284633056389225E-3</v>
      </c>
      <c r="H674" s="1">
        <f t="shared" si="406"/>
        <v>-1.3177877407298533</v>
      </c>
    </row>
    <row r="675" spans="1:8" x14ac:dyDescent="0.2">
      <c r="A675">
        <f t="shared" ref="A675" si="424">A674+1</f>
        <v>338</v>
      </c>
      <c r="B675" s="2">
        <f t="shared" si="403"/>
        <v>3.3649999999999505</v>
      </c>
      <c r="C675" s="14">
        <f t="shared" si="407"/>
        <v>0</v>
      </c>
      <c r="D675" s="1">
        <f t="shared" si="418"/>
        <v>1.7725636932268994E-2</v>
      </c>
      <c r="E675" s="1">
        <f t="shared" si="418"/>
        <v>1.7735806902038066E-2</v>
      </c>
      <c r="F675" s="1">
        <f t="shared" si="401"/>
        <v>1.7713070042143658E-2</v>
      </c>
      <c r="G675" s="1">
        <f t="shared" si="405"/>
        <v>-1.2566890125336599E-3</v>
      </c>
      <c r="H675" s="1">
        <f t="shared" si="406"/>
        <v>-1.3162731865391797</v>
      </c>
    </row>
    <row r="676" spans="1:8" x14ac:dyDescent="0.2">
      <c r="A676">
        <v>338</v>
      </c>
      <c r="B676" s="2">
        <f t="shared" si="403"/>
        <v>3.3699999999999504</v>
      </c>
      <c r="C676" s="14">
        <f t="shared" si="407"/>
        <v>0</v>
      </c>
      <c r="D676" s="1">
        <f t="shared" si="418"/>
        <v>1.7735806902038066E-2</v>
      </c>
      <c r="E676" s="1">
        <f t="shared" si="418"/>
        <v>1.7713070042143658E-2</v>
      </c>
      <c r="F676" s="1">
        <f t="shared" si="401"/>
        <v>1.7657525173745175E-2</v>
      </c>
      <c r="G676" s="1">
        <f t="shared" si="405"/>
        <v>-7.8281728292890762E-3</v>
      </c>
      <c r="H676" s="1">
        <f t="shared" si="406"/>
        <v>-1.3123203401629868</v>
      </c>
    </row>
    <row r="677" spans="1:8" x14ac:dyDescent="0.2">
      <c r="A677">
        <f t="shared" ref="A677" si="425">A676+1</f>
        <v>339</v>
      </c>
      <c r="B677" s="2">
        <f t="shared" si="403"/>
        <v>3.3749999999999503</v>
      </c>
      <c r="C677" s="14">
        <f t="shared" si="407"/>
        <v>0</v>
      </c>
      <c r="D677" s="1">
        <f t="shared" si="418"/>
        <v>1.7713070042143658E-2</v>
      </c>
      <c r="E677" s="1">
        <f t="shared" si="418"/>
        <v>1.7657525173745175E-2</v>
      </c>
      <c r="F677" s="1">
        <f t="shared" si="401"/>
        <v>1.7569331787098227E-2</v>
      </c>
      <c r="G677" s="1">
        <f t="shared" si="405"/>
        <v>-1.4373825504543011E-2</v>
      </c>
      <c r="H677" s="1">
        <f t="shared" si="406"/>
        <v>-1.3059407299385872</v>
      </c>
    </row>
    <row r="678" spans="1:8" x14ac:dyDescent="0.2">
      <c r="A678">
        <v>339</v>
      </c>
      <c r="B678" s="2">
        <f t="shared" si="403"/>
        <v>3.3799999999999502</v>
      </c>
      <c r="C678" s="14">
        <f t="shared" si="407"/>
        <v>0</v>
      </c>
      <c r="D678" s="1">
        <f t="shared" si="418"/>
        <v>1.7657525173745175E-2</v>
      </c>
      <c r="E678" s="1">
        <f t="shared" si="418"/>
        <v>1.7569331787098227E-2</v>
      </c>
      <c r="F678" s="1">
        <f t="shared" si="401"/>
        <v>1.7448709641337538E-2</v>
      </c>
      <c r="G678" s="1">
        <f t="shared" si="405"/>
        <v>-2.0881553240763642E-2</v>
      </c>
      <c r="H678" s="1">
        <f t="shared" si="406"/>
        <v>-1.2971503645496651</v>
      </c>
    </row>
    <row r="679" spans="1:8" x14ac:dyDescent="0.2">
      <c r="A679">
        <f t="shared" ref="A679" si="426">A678+1</f>
        <v>340</v>
      </c>
      <c r="B679" s="2">
        <f t="shared" si="403"/>
        <v>3.38499999999995</v>
      </c>
      <c r="C679" s="14">
        <f t="shared" si="407"/>
        <v>0</v>
      </c>
      <c r="D679" s="1">
        <f t="shared" si="418"/>
        <v>1.7569331787098227E-2</v>
      </c>
      <c r="E679" s="1">
        <f t="shared" si="418"/>
        <v>1.7448709641337538E-2</v>
      </c>
      <c r="F679" s="1">
        <f t="shared" si="401"/>
        <v>1.7295938253186184E-2</v>
      </c>
      <c r="G679" s="1">
        <f t="shared" si="405"/>
        <v>-2.733935339120433E-2</v>
      </c>
      <c r="H679" s="1">
        <f t="shared" si="406"/>
        <v>-1.2859696956266098</v>
      </c>
    </row>
    <row r="680" spans="1:8" x14ac:dyDescent="0.2">
      <c r="A680">
        <v>340</v>
      </c>
      <c r="B680" s="2">
        <f t="shared" si="403"/>
        <v>3.3899999999999499</v>
      </c>
      <c r="C680" s="14">
        <f t="shared" si="407"/>
        <v>0</v>
      </c>
      <c r="D680" s="1">
        <f t="shared" si="418"/>
        <v>1.7448709641337538E-2</v>
      </c>
      <c r="E680" s="1">
        <f t="shared" si="418"/>
        <v>1.7295938253186184E-2</v>
      </c>
      <c r="F680" s="1">
        <f t="shared" si="401"/>
        <v>1.7111356275730558E-2</v>
      </c>
      <c r="G680" s="1">
        <f t="shared" si="405"/>
        <v>-3.3735336560698076E-2</v>
      </c>
      <c r="H680" s="1">
        <f t="shared" si="406"/>
        <v>-1.2724235721708888</v>
      </c>
    </row>
    <row r="681" spans="1:8" x14ac:dyDescent="0.2">
      <c r="A681">
        <f t="shared" ref="A681" si="427">A680+1</f>
        <v>341</v>
      </c>
      <c r="B681" s="2">
        <f t="shared" si="403"/>
        <v>3.3949999999999498</v>
      </c>
      <c r="C681" s="14">
        <f t="shared" si="407"/>
        <v>0</v>
      </c>
      <c r="D681" s="1">
        <f t="shared" si="418"/>
        <v>1.7295938253186184E-2</v>
      </c>
      <c r="E681" s="1">
        <f t="shared" si="418"/>
        <v>1.7111356275730558E-2</v>
      </c>
      <c r="F681" s="1">
        <f t="shared" si="401"/>
        <v>1.6895360768602329E-2</v>
      </c>
      <c r="G681" s="1">
        <f t="shared" si="405"/>
        <v>-4.0057748458385486E-2</v>
      </c>
      <c r="H681" s="1">
        <f t="shared" si="406"/>
        <v>-1.2565411869040755</v>
      </c>
    </row>
    <row r="682" spans="1:8" x14ac:dyDescent="0.2">
      <c r="A682">
        <v>341</v>
      </c>
      <c r="B682" s="2">
        <f t="shared" si="403"/>
        <v>3.3999999999999497</v>
      </c>
      <c r="C682" s="14">
        <f t="shared" si="407"/>
        <v>0</v>
      </c>
      <c r="D682" s="1">
        <f t="shared" si="418"/>
        <v>1.7111356275730558E-2</v>
      </c>
      <c r="E682" s="1">
        <f t="shared" si="418"/>
        <v>1.6895360768602329E-2</v>
      </c>
      <c r="F682" s="1">
        <f t="shared" si="401"/>
        <v>1.6648406361107763E-2</v>
      </c>
      <c r="G682" s="1">
        <f t="shared" si="405"/>
        <v>-4.6294991462279486E-2</v>
      </c>
      <c r="H682" s="1">
        <f t="shared" si="406"/>
        <v>-1.2383560146535244</v>
      </c>
    </row>
    <row r="683" spans="1:8" x14ac:dyDescent="0.2">
      <c r="A683">
        <f t="shared" ref="A683" si="428">A682+1</f>
        <v>342</v>
      </c>
      <c r="B683" s="2">
        <f t="shared" si="403"/>
        <v>3.4049999999999496</v>
      </c>
      <c r="C683" s="14">
        <f t="shared" si="407"/>
        <v>0</v>
      </c>
      <c r="D683" s="1">
        <f t="shared" ref="D683:E702" si="429">E682</f>
        <v>1.6895360768602329E-2</v>
      </c>
      <c r="E683" s="1">
        <f t="shared" si="429"/>
        <v>1.6648406361107763E-2</v>
      </c>
      <c r="F683" s="1">
        <f t="shared" si="401"/>
        <v>1.6371004310040588E-2</v>
      </c>
      <c r="G683" s="1">
        <f t="shared" si="405"/>
        <v>-5.2435645856174079E-2</v>
      </c>
      <c r="H683" s="1">
        <f t="shared" si="406"/>
        <v>-1.2179057429043127</v>
      </c>
    </row>
    <row r="684" spans="1:8" x14ac:dyDescent="0.2">
      <c r="A684">
        <v>342</v>
      </c>
      <c r="B684" s="2">
        <f t="shared" si="403"/>
        <v>3.4099999999999495</v>
      </c>
      <c r="C684" s="14">
        <f t="shared" si="407"/>
        <v>0</v>
      </c>
      <c r="D684" s="1">
        <f t="shared" si="429"/>
        <v>1.6648406361107763E-2</v>
      </c>
      <c r="E684" s="1">
        <f t="shared" si="429"/>
        <v>1.6371004310040588E-2</v>
      </c>
      <c r="F684" s="1">
        <f t="shared" si="401"/>
        <v>1.6063721454106974E-2</v>
      </c>
      <c r="G684" s="1">
        <f t="shared" si="405"/>
        <v>-5.8468490700078896E-2</v>
      </c>
      <c r="H684" s="1">
        <f t="shared" si="406"/>
        <v>-1.1952321946576139</v>
      </c>
    </row>
    <row r="685" spans="1:8" x14ac:dyDescent="0.2">
      <c r="A685">
        <f t="shared" ref="A685" si="430">A684+1</f>
        <v>343</v>
      </c>
      <c r="B685" s="2">
        <f t="shared" si="403"/>
        <v>3.4149999999999494</v>
      </c>
      <c r="C685" s="14">
        <f t="shared" si="407"/>
        <v>0</v>
      </c>
      <c r="D685" s="1">
        <f t="shared" si="429"/>
        <v>1.6371004310040588E-2</v>
      </c>
      <c r="E685" s="1">
        <f t="shared" si="429"/>
        <v>1.6063721454106974E-2</v>
      </c>
      <c r="F685" s="1">
        <f t="shared" si="401"/>
        <v>1.5727179067079503E-2</v>
      </c>
      <c r="G685" s="1">
        <f t="shared" si="405"/>
        <v>-6.4382524296108593E-2</v>
      </c>
      <c r="H685" s="1">
        <f t="shared" si="406"/>
        <v>-1.1703812437542649</v>
      </c>
    </row>
    <row r="686" spans="1:8" x14ac:dyDescent="0.2">
      <c r="A686">
        <v>343</v>
      </c>
      <c r="B686" s="2">
        <f t="shared" si="403"/>
        <v>3.4199999999999493</v>
      </c>
      <c r="C686" s="14">
        <f t="shared" si="407"/>
        <v>0</v>
      </c>
      <c r="D686" s="1">
        <f t="shared" si="429"/>
        <v>1.6063721454106974E-2</v>
      </c>
      <c r="E686" s="1">
        <f t="shared" si="429"/>
        <v>1.5727179067079503E-2</v>
      </c>
      <c r="F686" s="1">
        <f t="shared" si="401"/>
        <v>1.5362051611981255E-2</v>
      </c>
      <c r="G686" s="1">
        <f t="shared" si="405"/>
        <v>-7.0166984212571837E-2</v>
      </c>
      <c r="H686" s="1">
        <f t="shared" si="406"/>
        <v>-1.1434027228310328</v>
      </c>
    </row>
    <row r="687" spans="1:8" x14ac:dyDescent="0.2">
      <c r="A687">
        <f t="shared" ref="A687" si="431">A686+1</f>
        <v>344</v>
      </c>
      <c r="B687" s="2">
        <f t="shared" si="403"/>
        <v>3.4249999999999492</v>
      </c>
      <c r="C687" s="14">
        <f t="shared" si="407"/>
        <v>0</v>
      </c>
      <c r="D687" s="1">
        <f t="shared" si="429"/>
        <v>1.5727179067079503E-2</v>
      </c>
      <c r="E687" s="1">
        <f t="shared" si="429"/>
        <v>1.5362051611981255E-2</v>
      </c>
      <c r="F687" s="1">
        <f t="shared" si="401"/>
        <v>1.496906539878062E-2</v>
      </c>
      <c r="G687" s="1">
        <f t="shared" si="405"/>
        <v>-7.5811366829888274E-2</v>
      </c>
      <c r="H687" s="1">
        <f t="shared" si="406"/>
        <v>-1.1143503240955421</v>
      </c>
    </row>
    <row r="688" spans="1:8" x14ac:dyDescent="0.2">
      <c r="A688">
        <v>344</v>
      </c>
      <c r="B688" s="2">
        <f t="shared" si="403"/>
        <v>3.4299999999999491</v>
      </c>
      <c r="C688" s="14">
        <f t="shared" si="407"/>
        <v>0</v>
      </c>
      <c r="D688" s="1">
        <f t="shared" si="429"/>
        <v>1.5362051611981255E-2</v>
      </c>
      <c r="E688" s="1">
        <f t="shared" si="429"/>
        <v>1.496906539878062E-2</v>
      </c>
      <c r="F688" s="1">
        <f t="shared" si="401"/>
        <v>1.454899714825216E-2</v>
      </c>
      <c r="G688" s="1">
        <f t="shared" si="405"/>
        <v>-8.1305446372909554E-2</v>
      </c>
      <c r="H688" s="1">
        <f t="shared" si="406"/>
        <v>-1.0832814931129724</v>
      </c>
    </row>
    <row r="689" spans="1:8" x14ac:dyDescent="0.2">
      <c r="A689">
        <f t="shared" ref="A689" si="432">A688+1</f>
        <v>345</v>
      </c>
      <c r="B689" s="2">
        <f t="shared" si="403"/>
        <v>3.434999999999949</v>
      </c>
      <c r="C689" s="14">
        <f t="shared" si="407"/>
        <v>0</v>
      </c>
      <c r="D689" s="1">
        <f t="shared" si="429"/>
        <v>1.496906539878062E-2</v>
      </c>
      <c r="E689" s="1">
        <f t="shared" si="429"/>
        <v>1.454899714825216E-2</v>
      </c>
      <c r="F689" s="1">
        <f t="shared" si="401"/>
        <v>1.4102672464828259E-2</v>
      </c>
      <c r="G689" s="1">
        <f t="shared" si="405"/>
        <v>-8.6639293395236044E-2</v>
      </c>
      <c r="H689" s="1">
        <f t="shared" si="406"/>
        <v>-1.0502573158176209</v>
      </c>
    </row>
    <row r="690" spans="1:8" x14ac:dyDescent="0.2">
      <c r="A690">
        <v>345</v>
      </c>
      <c r="B690" s="2">
        <f t="shared" si="403"/>
        <v>3.4399999999999489</v>
      </c>
      <c r="C690" s="14">
        <f t="shared" si="407"/>
        <v>0</v>
      </c>
      <c r="D690" s="1">
        <f t="shared" si="429"/>
        <v>1.454899714825216E-2</v>
      </c>
      <c r="E690" s="1">
        <f t="shared" si="429"/>
        <v>1.4102672464828259E-2</v>
      </c>
      <c r="F690" s="1">
        <f t="shared" si="401"/>
        <v>1.363096422143021E-2</v>
      </c>
      <c r="G690" s="1">
        <f t="shared" si="405"/>
        <v>-9.180329268219499E-2</v>
      </c>
      <c r="H690" s="1">
        <f t="shared" si="406"/>
        <v>-1.0153423989659598</v>
      </c>
    </row>
    <row r="691" spans="1:8" x14ac:dyDescent="0.2">
      <c r="A691">
        <f t="shared" ref="A691" si="433">A690+1</f>
        <v>346</v>
      </c>
      <c r="B691" s="2">
        <f t="shared" si="403"/>
        <v>3.4449999999999488</v>
      </c>
      <c r="C691" s="14">
        <f t="shared" si="407"/>
        <v>0</v>
      </c>
      <c r="D691" s="1">
        <f t="shared" si="429"/>
        <v>1.4102672464828259E-2</v>
      </c>
      <c r="E691" s="1">
        <f t="shared" si="429"/>
        <v>1.363096422143021E-2</v>
      </c>
      <c r="F691" s="1">
        <f t="shared" si="401"/>
        <v>1.3134790859425443E-2</v>
      </c>
      <c r="G691" s="1">
        <f t="shared" si="405"/>
        <v>-9.6788160540281665E-2</v>
      </c>
      <c r="H691" s="1">
        <f t="shared" si="406"/>
        <v>-0.97860474426871014</v>
      </c>
    </row>
    <row r="692" spans="1:8" x14ac:dyDescent="0.2">
      <c r="A692">
        <v>346</v>
      </c>
      <c r="B692" s="2">
        <f t="shared" si="403"/>
        <v>3.4499999999999487</v>
      </c>
      <c r="C692" s="14">
        <f t="shared" si="407"/>
        <v>0</v>
      </c>
      <c r="D692" s="1">
        <f t="shared" si="429"/>
        <v>1.363096422143021E-2</v>
      </c>
      <c r="E692" s="1">
        <f t="shared" si="429"/>
        <v>1.3134790859425443E-2</v>
      </c>
      <c r="F692" s="1">
        <f t="shared" si="401"/>
        <v>1.2615114607009608E-2</v>
      </c>
      <c r="G692" s="1">
        <f t="shared" si="405"/>
        <v>-0.10158496144206021</v>
      </c>
      <c r="H692" s="1">
        <f t="shared" si="406"/>
        <v>-0.94011561644270769</v>
      </c>
    </row>
    <row r="693" spans="1:8" x14ac:dyDescent="0.2">
      <c r="A693">
        <f t="shared" ref="A693" si="434">A692+1</f>
        <v>347</v>
      </c>
      <c r="B693" s="2">
        <f t="shared" si="403"/>
        <v>3.4549999999999486</v>
      </c>
      <c r="C693" s="14">
        <f t="shared" si="407"/>
        <v>0</v>
      </c>
      <c r="D693" s="1">
        <f t="shared" si="429"/>
        <v>1.3134790859425443E-2</v>
      </c>
      <c r="E693" s="1">
        <f t="shared" si="429"/>
        <v>1.2615114607009608E-2</v>
      </c>
      <c r="F693" s="1">
        <f t="shared" si="401"/>
        <v>1.2072939619457801E-2</v>
      </c>
      <c r="G693" s="1">
        <f t="shared" si="405"/>
        <v>-0.10618512399676421</v>
      </c>
      <c r="H693" s="1">
        <f t="shared" si="406"/>
        <v>-0.89994940543888791</v>
      </c>
    </row>
    <row r="694" spans="1:8" x14ac:dyDescent="0.2">
      <c r="A694">
        <v>347</v>
      </c>
      <c r="B694" s="2">
        <f t="shared" si="403"/>
        <v>3.4599999999999485</v>
      </c>
      <c r="C694" s="14">
        <f t="shared" si="407"/>
        <v>0</v>
      </c>
      <c r="D694" s="1">
        <f t="shared" si="429"/>
        <v>1.2615114607009608E-2</v>
      </c>
      <c r="E694" s="1">
        <f t="shared" si="429"/>
        <v>1.2072939619457801E-2</v>
      </c>
      <c r="F694" s="1">
        <f t="shared" si="401"/>
        <v>1.1509310044828171E-2</v>
      </c>
      <c r="G694" s="1">
        <f t="shared" si="405"/>
        <v>-0.11058045621814369</v>
      </c>
      <c r="H694" s="1">
        <f t="shared" si="406"/>
        <v>-0.85818348311290926</v>
      </c>
    </row>
    <row r="695" spans="1:8" x14ac:dyDescent="0.2">
      <c r="A695">
        <f t="shared" ref="A695" si="435">A694+1</f>
        <v>348</v>
      </c>
      <c r="B695" s="2">
        <f t="shared" si="403"/>
        <v>3.4649999999999483</v>
      </c>
      <c r="C695" s="14">
        <f t="shared" si="407"/>
        <v>0</v>
      </c>
      <c r="D695" s="1">
        <f t="shared" si="429"/>
        <v>1.2072939619457801E-2</v>
      </c>
      <c r="E695" s="1">
        <f t="shared" si="429"/>
        <v>1.1509310044828171E-2</v>
      </c>
      <c r="F695" s="1">
        <f t="shared" si="401"/>
        <v>1.0925308018833228E-2</v>
      </c>
      <c r="G695" s="1">
        <f t="shared" si="405"/>
        <v>-0.11476316006245722</v>
      </c>
      <c r="H695" s="1">
        <f t="shared" si="406"/>
        <v>-0.81489805461250342</v>
      </c>
    </row>
    <row r="696" spans="1:8" x14ac:dyDescent="0.2">
      <c r="A696">
        <v>348</v>
      </c>
      <c r="B696" s="2">
        <f t="shared" si="403"/>
        <v>3.4699999999999482</v>
      </c>
      <c r="C696" s="14">
        <f t="shared" si="407"/>
        <v>0</v>
      </c>
      <c r="D696" s="1">
        <f t="shared" si="429"/>
        <v>1.1509310044828171E-2</v>
      </c>
      <c r="E696" s="1">
        <f t="shared" si="429"/>
        <v>1.0925308018833228E-2</v>
      </c>
      <c r="F696" s="1">
        <f t="shared" si="401"/>
        <v>1.0322051592719131E-2</v>
      </c>
      <c r="G696" s="1">
        <f t="shared" si="405"/>
        <v>-0.11872584521090394</v>
      </c>
      <c r="H696" s="1">
        <f t="shared" si="406"/>
        <v>-0.77017600476618486</v>
      </c>
    </row>
    <row r="697" spans="1:8" x14ac:dyDescent="0.2">
      <c r="A697">
        <f t="shared" ref="A697" si="436">A696+1</f>
        <v>349</v>
      </c>
      <c r="B697" s="2">
        <f t="shared" si="403"/>
        <v>3.4749999999999481</v>
      </c>
      <c r="C697" s="14">
        <f t="shared" si="407"/>
        <v>0</v>
      </c>
      <c r="D697" s="1">
        <f t="shared" si="429"/>
        <v>1.0925308018833228E-2</v>
      </c>
      <c r="E697" s="1">
        <f t="shared" si="429"/>
        <v>1.0322051592719131E-2</v>
      </c>
      <c r="F697" s="1">
        <f t="shared" si="401"/>
        <v>9.7006925981108268E-3</v>
      </c>
      <c r="G697" s="1">
        <f t="shared" si="405"/>
        <v>-0.12246154207224014</v>
      </c>
      <c r="H697" s="1">
        <f t="shared" si="406"/>
        <v>-0.72410273976829254</v>
      </c>
    </row>
    <row r="698" spans="1:8" x14ac:dyDescent="0.2">
      <c r="A698">
        <v>349</v>
      </c>
      <c r="B698" s="2">
        <f t="shared" si="403"/>
        <v>3.479999999999948</v>
      </c>
      <c r="C698" s="14">
        <f t="shared" si="407"/>
        <v>0</v>
      </c>
      <c r="D698" s="1">
        <f t="shared" si="429"/>
        <v>1.0322051592719131E-2</v>
      </c>
      <c r="E698" s="1">
        <f t="shared" si="429"/>
        <v>9.7006925981108268E-3</v>
      </c>
      <c r="F698" s="1">
        <f t="shared" si="401"/>
        <v>9.0624144528910332E-3</v>
      </c>
      <c r="G698" s="1">
        <f t="shared" si="405"/>
        <v>-0.12596371398280978</v>
      </c>
      <c r="H698" s="1">
        <f t="shared" si="406"/>
        <v>-0.67676602445956857</v>
      </c>
    </row>
    <row r="699" spans="1:8" x14ac:dyDescent="0.2">
      <c r="A699">
        <f t="shared" ref="A699" si="437">A698+1</f>
        <v>350</v>
      </c>
      <c r="B699" s="2">
        <f t="shared" si="403"/>
        <v>3.4849999999999479</v>
      </c>
      <c r="C699" s="14">
        <f t="shared" si="407"/>
        <v>0</v>
      </c>
      <c r="D699" s="1">
        <f t="shared" si="429"/>
        <v>9.7006925981108268E-3</v>
      </c>
      <c r="E699" s="1">
        <f t="shared" si="429"/>
        <v>9.0624144528910332E-3</v>
      </c>
      <c r="F699" s="1">
        <f t="shared" si="401"/>
        <v>8.4084299122833515E-3</v>
      </c>
      <c r="G699" s="1">
        <f t="shared" si="405"/>
        <v>-0.12922626858274752</v>
      </c>
      <c r="H699" s="1">
        <f t="shared" si="406"/>
        <v>-0.62825581551552434</v>
      </c>
    </row>
    <row r="700" spans="1:8" x14ac:dyDescent="0.2">
      <c r="A700">
        <v>350</v>
      </c>
      <c r="B700" s="2">
        <f t="shared" si="403"/>
        <v>3.4899999999999478</v>
      </c>
      <c r="C700" s="14">
        <f t="shared" si="407"/>
        <v>0</v>
      </c>
      <c r="D700" s="1">
        <f t="shared" si="429"/>
        <v>9.0624144528910332E-3</v>
      </c>
      <c r="E700" s="1">
        <f t="shared" si="429"/>
        <v>8.4084299122833515E-3</v>
      </c>
      <c r="F700" s="1">
        <f t="shared" si="401"/>
        <v>7.7399787694042571E-3</v>
      </c>
      <c r="G700" s="1">
        <f t="shared" si="405"/>
        <v>-0.13224356834867762</v>
      </c>
      <c r="H700" s="1">
        <f t="shared" si="406"/>
        <v>-0.57866409085650938</v>
      </c>
    </row>
    <row r="701" spans="1:8" x14ac:dyDescent="0.2">
      <c r="A701">
        <f t="shared" ref="A701" si="438">A700+1</f>
        <v>351</v>
      </c>
      <c r="B701" s="2">
        <f t="shared" si="403"/>
        <v>3.4949999999999477</v>
      </c>
      <c r="C701" s="14">
        <f t="shared" si="407"/>
        <v>0</v>
      </c>
      <c r="D701" s="1">
        <f t="shared" si="429"/>
        <v>8.4084299122833515E-3</v>
      </c>
      <c r="E701" s="1">
        <f t="shared" si="429"/>
        <v>7.7399787694042571E-3</v>
      </c>
      <c r="F701" s="1">
        <f t="shared" si="401"/>
        <v>7.0583255096350822E-3</v>
      </c>
      <c r="G701" s="1">
        <f t="shared" si="405"/>
        <v>-0.13501044026482692</v>
      </c>
      <c r="H701" s="1">
        <f t="shared" si="406"/>
        <v>-0.52808467560325201</v>
      </c>
    </row>
    <row r="702" spans="1:8" x14ac:dyDescent="0.2">
      <c r="A702">
        <v>351</v>
      </c>
      <c r="B702" s="2">
        <f t="shared" si="403"/>
        <v>3.4999999999999476</v>
      </c>
      <c r="C702" s="14">
        <f t="shared" si="407"/>
        <v>0</v>
      </c>
      <c r="D702" s="1">
        <f t="shared" si="429"/>
        <v>7.7399787694042571E-3</v>
      </c>
      <c r="E702" s="1">
        <f t="shared" si="429"/>
        <v>7.0583255096350822E-3</v>
      </c>
      <c r="F702" s="1">
        <f t="shared" si="401"/>
        <v>6.3647569232432233E-3</v>
      </c>
      <c r="G702" s="1">
        <f t="shared" si="405"/>
        <v>-0.13752218461610338</v>
      </c>
      <c r="H702" s="1">
        <f t="shared" si="406"/>
        <v>-0.47661306490736494</v>
      </c>
    </row>
    <row r="703" spans="1:8" x14ac:dyDescent="0.2">
      <c r="A703">
        <f t="shared" ref="A703" si="439">A702+1</f>
        <v>352</v>
      </c>
      <c r="B703" s="2">
        <f t="shared" si="403"/>
        <v>3.5049999999999475</v>
      </c>
      <c r="C703" s="14">
        <f t="shared" si="407"/>
        <v>0</v>
      </c>
      <c r="D703" s="1">
        <f t="shared" ref="D703:E722" si="440">E702</f>
        <v>7.0583255096350822E-3</v>
      </c>
      <c r="E703" s="1">
        <f t="shared" si="440"/>
        <v>6.3647569232432233E-3</v>
      </c>
      <c r="F703" s="1">
        <f t="shared" si="401"/>
        <v>5.6605796807516363E-3</v>
      </c>
      <c r="G703" s="1">
        <f t="shared" si="405"/>
        <v>-0.1397745828883446</v>
      </c>
      <c r="H703" s="1">
        <f t="shared" si="406"/>
        <v>-0.42434624398911963</v>
      </c>
    </row>
    <row r="704" spans="1:8" x14ac:dyDescent="0.2">
      <c r="A704">
        <v>352</v>
      </c>
      <c r="B704" s="2">
        <f t="shared" si="403"/>
        <v>3.5099999999999474</v>
      </c>
      <c r="C704" s="14">
        <f t="shared" si="407"/>
        <v>0</v>
      </c>
      <c r="D704" s="1">
        <f t="shared" si="440"/>
        <v>6.3647569232432233E-3</v>
      </c>
      <c r="E704" s="1">
        <f t="shared" si="440"/>
        <v>5.6605796807516363E-3</v>
      </c>
      <c r="F704" s="1">
        <f t="shared" si="401"/>
        <v>4.9471178756169852E-3</v>
      </c>
      <c r="G704" s="1">
        <f t="shared" si="405"/>
        <v>-0.14176390476262379</v>
      </c>
      <c r="H704" s="1">
        <f t="shared" si="406"/>
        <v>-0.37138250572256448</v>
      </c>
    </row>
    <row r="705" spans="1:8" x14ac:dyDescent="0.2">
      <c r="A705">
        <f t="shared" ref="A705" si="441">A704+1</f>
        <v>353</v>
      </c>
      <c r="B705" s="2">
        <f t="shared" si="403"/>
        <v>3.5149999999999473</v>
      </c>
      <c r="C705" s="14">
        <f t="shared" si="407"/>
        <v>0</v>
      </c>
      <c r="D705" s="1">
        <f t="shared" si="440"/>
        <v>5.6605796807516363E-3</v>
      </c>
      <c r="E705" s="1">
        <f t="shared" si="440"/>
        <v>4.9471178756169852E-3</v>
      </c>
      <c r="F705" s="1">
        <f t="shared" si="401"/>
        <v>4.2257105388295978E-3</v>
      </c>
      <c r="G705" s="1">
        <f t="shared" si="405"/>
        <v>-0.14348691419220383</v>
      </c>
      <c r="H705" s="1">
        <f t="shared" si="406"/>
        <v>-0.31782126610944983</v>
      </c>
    </row>
    <row r="706" spans="1:8" x14ac:dyDescent="0.2">
      <c r="A706">
        <v>353</v>
      </c>
      <c r="B706" s="2">
        <f t="shared" si="403"/>
        <v>3.5199999999999472</v>
      </c>
      <c r="C706" s="14">
        <f t="shared" si="407"/>
        <v>0</v>
      </c>
      <c r="D706" s="1">
        <f t="shared" si="440"/>
        <v>4.9471178756169852E-3</v>
      </c>
      <c r="E706" s="1">
        <f t="shared" si="440"/>
        <v>4.2257105388295978E-3</v>
      </c>
      <c r="F706" s="1">
        <f t="shared" ref="F706:F769" si="442">((C706-$K$6*E706)*$K$8^2+$K$5*$K$8*D706/2+$K$4*(2*E706-D706))/($K$4+$K$5*$K$8/2)</f>
        <v>3.4977091300925052E-3</v>
      </c>
      <c r="G706" s="1">
        <f t="shared" si="405"/>
        <v>-0.144940874552448</v>
      </c>
      <c r="H706" s="1">
        <f t="shared" si="406"/>
        <v>-0.26376287798821063</v>
      </c>
    </row>
    <row r="707" spans="1:8" x14ac:dyDescent="0.2">
      <c r="A707">
        <f t="shared" ref="A707" si="443">A706+1</f>
        <v>354</v>
      </c>
      <c r="B707" s="2">
        <f t="shared" ref="B707:B770" si="444">B706+$K$8</f>
        <v>3.5249999999999471</v>
      </c>
      <c r="C707" s="14">
        <f t="shared" si="407"/>
        <v>0</v>
      </c>
      <c r="D707" s="1">
        <f t="shared" si="440"/>
        <v>4.2257105388295978E-3</v>
      </c>
      <c r="E707" s="1">
        <f t="shared" si="440"/>
        <v>3.4977091300925052E-3</v>
      </c>
      <c r="F707" s="1">
        <f t="shared" si="442"/>
        <v>2.7644750102722541E-3</v>
      </c>
      <c r="G707" s="1">
        <f t="shared" ref="G707:G770" si="445">(F707-D707)/2/$K$8</f>
        <v>-0.14612355285573436</v>
      </c>
      <c r="H707" s="1">
        <f t="shared" ref="H707:H770" si="446">(F707-2*E707+D707)/$K$8^2</f>
        <v>-0.20930844332633924</v>
      </c>
    </row>
    <row r="708" spans="1:8" x14ac:dyDescent="0.2">
      <c r="A708">
        <v>354</v>
      </c>
      <c r="B708" s="2">
        <f t="shared" si="444"/>
        <v>3.529999999999947</v>
      </c>
      <c r="C708" s="14">
        <f t="shared" ref="C708:C771" si="447">IF(B708&lt;=1,B708*100000,IF(B708&lt;=2,100000-(B708-1)*100000,0))</f>
        <v>0</v>
      </c>
      <c r="D708" s="1">
        <f t="shared" si="440"/>
        <v>3.4977091300925052E-3</v>
      </c>
      <c r="E708" s="1">
        <f t="shared" si="440"/>
        <v>2.7644750102722541E-3</v>
      </c>
      <c r="F708" s="1">
        <f t="shared" si="442"/>
        <v>2.0273768998408282E-3</v>
      </c>
      <c r="G708" s="1">
        <f t="shared" si="445"/>
        <v>-0.14703322302516769</v>
      </c>
      <c r="H708" s="1">
        <f t="shared" si="446"/>
        <v>-0.15455962444699614</v>
      </c>
    </row>
    <row r="709" spans="1:8" x14ac:dyDescent="0.2">
      <c r="A709">
        <f t="shared" ref="A709" si="448">A708+1</f>
        <v>355</v>
      </c>
      <c r="B709" s="2">
        <f t="shared" si="444"/>
        <v>3.5349999999999469</v>
      </c>
      <c r="C709" s="14">
        <f t="shared" si="447"/>
        <v>0</v>
      </c>
      <c r="D709" s="1">
        <f t="shared" si="440"/>
        <v>2.7644750102722541E-3</v>
      </c>
      <c r="E709" s="1">
        <f t="shared" si="440"/>
        <v>2.0273768998408282E-3</v>
      </c>
      <c r="F709" s="1">
        <f t="shared" si="442"/>
        <v>1.2877883280458711E-3</v>
      </c>
      <c r="G709" s="1">
        <f t="shared" si="445"/>
        <v>-0.1476686682226383</v>
      </c>
      <c r="H709" s="1">
        <f t="shared" si="446"/>
        <v>-9.9618454541244156E-2</v>
      </c>
    </row>
    <row r="710" spans="1:8" x14ac:dyDescent="0.2">
      <c r="A710">
        <v>355</v>
      </c>
      <c r="B710" s="2">
        <f t="shared" si="444"/>
        <v>3.5399999999999467</v>
      </c>
      <c r="C710" s="14">
        <f t="shared" si="447"/>
        <v>0</v>
      </c>
      <c r="D710" s="1">
        <f t="shared" si="440"/>
        <v>2.0273768998408282E-3</v>
      </c>
      <c r="E710" s="1">
        <f t="shared" si="440"/>
        <v>1.2877883280458711E-3</v>
      </c>
      <c r="F710" s="1">
        <f t="shared" si="442"/>
        <v>5.4708507755543755E-4</v>
      </c>
      <c r="G710" s="1">
        <f t="shared" si="445"/>
        <v>-0.14802918222853906</v>
      </c>
      <c r="H710" s="1">
        <f t="shared" si="446"/>
        <v>-4.4587147819061257E-2</v>
      </c>
    </row>
    <row r="711" spans="1:8" x14ac:dyDescent="0.2">
      <c r="A711">
        <f t="shared" ref="A711" si="449">A710+1</f>
        <v>356</v>
      </c>
      <c r="B711" s="2">
        <f t="shared" si="444"/>
        <v>3.5449999999999466</v>
      </c>
      <c r="C711" s="14">
        <f t="shared" si="447"/>
        <v>0</v>
      </c>
      <c r="D711" s="1">
        <f t="shared" si="440"/>
        <v>1.2877883280458711E-3</v>
      </c>
      <c r="E711" s="1">
        <f t="shared" si="440"/>
        <v>5.4708507755543755E-4</v>
      </c>
      <c r="F711" s="1">
        <f t="shared" si="442"/>
        <v>-1.9335737067627742E-4</v>
      </c>
      <c r="G711" s="1">
        <f t="shared" si="445"/>
        <v>-0.14811456987221483</v>
      </c>
      <c r="H711" s="1">
        <f t="shared" si="446"/>
        <v>1.0432090348745302E-2</v>
      </c>
    </row>
    <row r="712" spans="1:8" x14ac:dyDescent="0.2">
      <c r="A712">
        <v>356</v>
      </c>
      <c r="B712" s="2">
        <f t="shared" si="444"/>
        <v>3.5499999999999465</v>
      </c>
      <c r="C712" s="14">
        <f t="shared" si="447"/>
        <v>0</v>
      </c>
      <c r="D712" s="1">
        <f t="shared" si="440"/>
        <v>5.4708507755543755E-4</v>
      </c>
      <c r="E712" s="1">
        <f t="shared" si="440"/>
        <v>-1.9335737067627742E-4</v>
      </c>
      <c r="F712" s="1">
        <f t="shared" si="442"/>
        <v>-9.321663875843663E-4</v>
      </c>
      <c r="G712" s="1">
        <f t="shared" si="445"/>
        <v>-0.14792514651398039</v>
      </c>
      <c r="H712" s="1">
        <f t="shared" si="446"/>
        <v>6.5337252945041155E-2</v>
      </c>
    </row>
    <row r="713" spans="1:8" x14ac:dyDescent="0.2">
      <c r="A713">
        <f t="shared" ref="A713" si="450">A712+1</f>
        <v>357</v>
      </c>
      <c r="B713" s="2">
        <f t="shared" si="444"/>
        <v>3.5549999999999464</v>
      </c>
      <c r="C713" s="14">
        <f t="shared" si="447"/>
        <v>0</v>
      </c>
      <c r="D713" s="1">
        <f t="shared" si="440"/>
        <v>-1.9335737067627742E-4</v>
      </c>
      <c r="E713" s="1">
        <f t="shared" si="440"/>
        <v>-9.321663875843663E-4</v>
      </c>
      <c r="F713" s="1">
        <f t="shared" si="442"/>
        <v>-1.66797473648928E-3</v>
      </c>
      <c r="G713" s="1">
        <f t="shared" si="445"/>
        <v>-0.14746173658130027</v>
      </c>
      <c r="H713" s="1">
        <f t="shared" si="446"/>
        <v>0.12002672012700909</v>
      </c>
    </row>
    <row r="714" spans="1:8" x14ac:dyDescent="0.2">
      <c r="A714">
        <v>357</v>
      </c>
      <c r="B714" s="2">
        <f t="shared" si="444"/>
        <v>3.5599999999999463</v>
      </c>
      <c r="C714" s="14">
        <f t="shared" si="447"/>
        <v>0</v>
      </c>
      <c r="D714" s="1">
        <f t="shared" si="440"/>
        <v>-9.321663875843663E-4</v>
      </c>
      <c r="E714" s="1">
        <f t="shared" si="440"/>
        <v>-1.66797473648928E-3</v>
      </c>
      <c r="F714" s="1">
        <f t="shared" si="442"/>
        <v>-2.3994230992191072E-3</v>
      </c>
      <c r="G714" s="1">
        <f t="shared" si="445"/>
        <v>-0.14672567116347407</v>
      </c>
      <c r="H714" s="1">
        <f t="shared" si="446"/>
        <v>0.17439944700345464</v>
      </c>
    </row>
    <row r="715" spans="1:8" x14ac:dyDescent="0.2">
      <c r="A715">
        <f t="shared" ref="A715" si="451">A714+1</f>
        <v>358</v>
      </c>
      <c r="B715" s="2">
        <f t="shared" si="444"/>
        <v>3.5649999999999462</v>
      </c>
      <c r="C715" s="14">
        <f t="shared" si="447"/>
        <v>0</v>
      </c>
      <c r="D715" s="1">
        <f t="shared" si="440"/>
        <v>-1.66797473648928E-3</v>
      </c>
      <c r="E715" s="1">
        <f t="shared" si="440"/>
        <v>-2.3994230992191072E-3</v>
      </c>
      <c r="F715" s="1">
        <f t="shared" si="442"/>
        <v>-3.1251625831983632E-3</v>
      </c>
      <c r="G715" s="1">
        <f t="shared" si="445"/>
        <v>-0.14571878467090832</v>
      </c>
      <c r="H715" s="1">
        <f t="shared" si="446"/>
        <v>0.22835515002285303</v>
      </c>
    </row>
    <row r="716" spans="1:8" x14ac:dyDescent="0.2">
      <c r="A716">
        <v>358</v>
      </c>
      <c r="B716" s="2">
        <f t="shared" si="444"/>
        <v>3.5699999999999461</v>
      </c>
      <c r="C716" s="14">
        <f t="shared" si="447"/>
        <v>0</v>
      </c>
      <c r="D716" s="1">
        <f t="shared" si="440"/>
        <v>-2.3994230992191072E-3</v>
      </c>
      <c r="E716" s="1">
        <f t="shared" si="440"/>
        <v>-3.1251625831983632E-3</v>
      </c>
      <c r="F716" s="1">
        <f t="shared" si="442"/>
        <v>-3.8438572048869074E-3</v>
      </c>
      <c r="G716" s="1">
        <f t="shared" si="445"/>
        <v>-0.14444341056678001</v>
      </c>
      <c r="H716" s="1">
        <f t="shared" si="446"/>
        <v>0.28179449162847242</v>
      </c>
    </row>
    <row r="717" spans="1:8" x14ac:dyDescent="0.2">
      <c r="A717">
        <f t="shared" ref="A717" si="452">A716+1</f>
        <v>359</v>
      </c>
      <c r="B717" s="2">
        <f t="shared" si="444"/>
        <v>3.574999999999946</v>
      </c>
      <c r="C717" s="14">
        <f t="shared" si="447"/>
        <v>0</v>
      </c>
      <c r="D717" s="1">
        <f t="shared" si="440"/>
        <v>-3.1251625831983632E-3</v>
      </c>
      <c r="E717" s="1">
        <f t="shared" si="440"/>
        <v>-3.8438572048869074E-3</v>
      </c>
      <c r="F717" s="1">
        <f t="shared" si="442"/>
        <v>-4.5541863450044165E-3</v>
      </c>
      <c r="G717" s="1">
        <f t="shared" si="445"/>
        <v>-0.14290237618060533</v>
      </c>
      <c r="H717" s="1">
        <f t="shared" si="446"/>
        <v>0.3346192628413992</v>
      </c>
    </row>
    <row r="718" spans="1:8" x14ac:dyDescent="0.2">
      <c r="A718">
        <v>359</v>
      </c>
      <c r="B718" s="2">
        <f t="shared" si="444"/>
        <v>3.5799999999999459</v>
      </c>
      <c r="C718" s="14">
        <f t="shared" si="447"/>
        <v>0</v>
      </c>
      <c r="D718" s="1">
        <f t="shared" si="440"/>
        <v>-3.8438572048869074E-3</v>
      </c>
      <c r="E718" s="1">
        <f t="shared" si="440"/>
        <v>-4.5541863450044165E-3</v>
      </c>
      <c r="F718" s="1">
        <f t="shared" si="442"/>
        <v>-5.2548471710360152E-3</v>
      </c>
      <c r="G718" s="1">
        <f t="shared" si="445"/>
        <v>-0.14109899661491079</v>
      </c>
      <c r="H718" s="1">
        <f t="shared" si="446"/>
        <v>0.38673256343641976</v>
      </c>
    </row>
    <row r="719" spans="1:8" x14ac:dyDescent="0.2">
      <c r="A719">
        <f t="shared" ref="A719" si="453">A718+1</f>
        <v>360</v>
      </c>
      <c r="B719" s="2">
        <f t="shared" si="444"/>
        <v>3.5849999999999458</v>
      </c>
      <c r="C719" s="14">
        <f t="shared" si="447"/>
        <v>0</v>
      </c>
      <c r="D719" s="1">
        <f t="shared" si="440"/>
        <v>-4.5541863450044165E-3</v>
      </c>
      <c r="E719" s="1">
        <f t="shared" si="440"/>
        <v>-5.2548471710360152E-3</v>
      </c>
      <c r="F719" s="1">
        <f t="shared" si="442"/>
        <v>-5.9445570225831034E-3</v>
      </c>
      <c r="G719" s="1">
        <f t="shared" si="445"/>
        <v>-0.1390370677578687</v>
      </c>
      <c r="H719" s="1">
        <f t="shared" si="446"/>
        <v>0.43803897938041875</v>
      </c>
    </row>
    <row r="720" spans="1:8" x14ac:dyDescent="0.2">
      <c r="A720">
        <v>360</v>
      </c>
      <c r="B720" s="2">
        <f t="shared" si="444"/>
        <v>3.5899999999999457</v>
      </c>
      <c r="C720" s="14">
        <f t="shared" si="447"/>
        <v>0</v>
      </c>
      <c r="D720" s="1">
        <f t="shared" si="440"/>
        <v>-5.2548471710360152E-3</v>
      </c>
      <c r="E720" s="1">
        <f t="shared" si="440"/>
        <v>-5.9445570225831034E-3</v>
      </c>
      <c r="F720" s="1">
        <f t="shared" si="442"/>
        <v>-6.6220557551999485E-3</v>
      </c>
      <c r="G720" s="1">
        <f t="shared" si="445"/>
        <v>-0.13672085841639334</v>
      </c>
      <c r="H720" s="1">
        <f t="shared" si="446"/>
        <v>0.48844475720972308</v>
      </c>
    </row>
    <row r="721" spans="1:8" x14ac:dyDescent="0.2">
      <c r="A721">
        <f t="shared" ref="A721" si="454">A720+1</f>
        <v>361</v>
      </c>
      <c r="B721" s="2">
        <f t="shared" si="444"/>
        <v>3.5949999999999456</v>
      </c>
      <c r="C721" s="14">
        <f t="shared" si="447"/>
        <v>0</v>
      </c>
      <c r="D721" s="1">
        <f t="shared" si="440"/>
        <v>-5.9445570225831034E-3</v>
      </c>
      <c r="E721" s="1">
        <f t="shared" si="440"/>
        <v>-6.6220557551999485E-3</v>
      </c>
      <c r="F721" s="1">
        <f t="shared" si="442"/>
        <v>-7.2861080384411039E-3</v>
      </c>
      <c r="G721" s="1">
        <f t="shared" si="445"/>
        <v>-0.13415510158580005</v>
      </c>
      <c r="H721" s="1">
        <f t="shared" si="446"/>
        <v>0.53785797502758914</v>
      </c>
    </row>
    <row r="722" spans="1:8" x14ac:dyDescent="0.2">
      <c r="A722">
        <v>361</v>
      </c>
      <c r="B722" s="2">
        <f t="shared" si="444"/>
        <v>3.5999999999999455</v>
      </c>
      <c r="C722" s="14">
        <f t="shared" si="447"/>
        <v>0</v>
      </c>
      <c r="D722" s="1">
        <f t="shared" si="440"/>
        <v>-6.6220557551999485E-3</v>
      </c>
      <c r="E722" s="1">
        <f t="shared" si="440"/>
        <v>-7.2861080384411039E-3</v>
      </c>
      <c r="F722" s="1">
        <f t="shared" si="442"/>
        <v>-7.9355056039369948E-3</v>
      </c>
      <c r="G722" s="1">
        <f t="shared" si="445"/>
        <v>-0.13134498487370463</v>
      </c>
      <c r="H722" s="1">
        <f t="shared" si="446"/>
        <v>0.58618870981057969</v>
      </c>
    </row>
    <row r="723" spans="1:8" x14ac:dyDescent="0.2">
      <c r="A723">
        <f t="shared" ref="A723" si="455">A722+1</f>
        <v>362</v>
      </c>
      <c r="B723" s="2">
        <f t="shared" si="444"/>
        <v>3.6049999999999454</v>
      </c>
      <c r="C723" s="14">
        <f t="shared" si="447"/>
        <v>0</v>
      </c>
      <c r="D723" s="1">
        <f t="shared" ref="D723:E742" si="456">E722</f>
        <v>-7.2861080384411039E-3</v>
      </c>
      <c r="E723" s="1">
        <f t="shared" si="456"/>
        <v>-7.9355056039369948E-3</v>
      </c>
      <c r="F723" s="1">
        <f t="shared" si="442"/>
        <v>-8.5690694394148642E-3</v>
      </c>
      <c r="G723" s="1">
        <f t="shared" si="445"/>
        <v>-0.12829614009737603</v>
      </c>
      <c r="H723" s="1">
        <f t="shared" si="446"/>
        <v>0.63334920072086187</v>
      </c>
    </row>
    <row r="724" spans="1:8" x14ac:dyDescent="0.2">
      <c r="A724">
        <v>362</v>
      </c>
      <c r="B724" s="2">
        <f t="shared" si="444"/>
        <v>3.6099999999999453</v>
      </c>
      <c r="C724" s="14">
        <f t="shared" si="447"/>
        <v>0</v>
      </c>
      <c r="D724" s="1">
        <f t="shared" si="456"/>
        <v>-7.9355056039369948E-3</v>
      </c>
      <c r="E724" s="1">
        <f t="shared" si="456"/>
        <v>-8.5690694394148642E-3</v>
      </c>
      <c r="F724" s="1">
        <f t="shared" si="442"/>
        <v>-9.1856519246895623E-3</v>
      </c>
      <c r="G724" s="1">
        <f t="shared" si="445"/>
        <v>-0.12501463207525673</v>
      </c>
      <c r="H724" s="1">
        <f t="shared" si="446"/>
        <v>0.67925400812685055</v>
      </c>
    </row>
    <row r="725" spans="1:8" x14ac:dyDescent="0.2">
      <c r="A725">
        <f t="shared" ref="A725" si="457">A724+1</f>
        <v>363</v>
      </c>
      <c r="B725" s="2">
        <f t="shared" si="444"/>
        <v>3.6149999999999451</v>
      </c>
      <c r="C725" s="14">
        <f t="shared" si="447"/>
        <v>0</v>
      </c>
      <c r="D725" s="1">
        <f t="shared" si="456"/>
        <v>-8.5690694394148642E-3</v>
      </c>
      <c r="E725" s="1">
        <f t="shared" si="456"/>
        <v>-9.1856519246895623E-3</v>
      </c>
      <c r="F725" s="1">
        <f t="shared" si="442"/>
        <v>-9.7841389057630943E-3</v>
      </c>
      <c r="G725" s="1">
        <f t="shared" si="445"/>
        <v>-0.121506946634823</v>
      </c>
      <c r="H725" s="1">
        <f t="shared" si="446"/>
        <v>0.72382016804664606</v>
      </c>
    </row>
    <row r="726" spans="1:8" x14ac:dyDescent="0.2">
      <c r="A726">
        <v>363</v>
      </c>
      <c r="B726" s="2">
        <f t="shared" si="444"/>
        <v>3.619999999999945</v>
      </c>
      <c r="C726" s="14">
        <f t="shared" si="447"/>
        <v>0</v>
      </c>
      <c r="D726" s="1">
        <f t="shared" si="456"/>
        <v>-9.1856519246895623E-3</v>
      </c>
      <c r="E726" s="1">
        <f t="shared" si="456"/>
        <v>-9.7841389057630943E-3</v>
      </c>
      <c r="F726" s="1">
        <f t="shared" si="442"/>
        <v>-1.0363451703293293E-2</v>
      </c>
      <c r="G726" s="1">
        <f t="shared" si="445"/>
        <v>-0.11777997786037303</v>
      </c>
      <c r="H726" s="1">
        <f t="shared" si="446"/>
        <v>0.76696734173334336</v>
      </c>
    </row>
    <row r="727" spans="1:8" x14ac:dyDescent="0.2">
      <c r="A727">
        <f t="shared" ref="A727" si="458">A726+1</f>
        <v>364</v>
      </c>
      <c r="B727" s="2">
        <f t="shared" si="444"/>
        <v>3.6249999999999449</v>
      </c>
      <c r="C727" s="14">
        <f t="shared" si="447"/>
        <v>0</v>
      </c>
      <c r="D727" s="1">
        <f t="shared" si="456"/>
        <v>-9.7841389057630943E-3</v>
      </c>
      <c r="E727" s="1">
        <f t="shared" si="456"/>
        <v>-1.0363451703293293E-2</v>
      </c>
      <c r="F727" s="1">
        <f t="shared" si="442"/>
        <v>-1.0922549051820083E-2</v>
      </c>
      <c r="G727" s="1">
        <f t="shared" si="445"/>
        <v>-0.11384101460569888</v>
      </c>
      <c r="H727" s="1">
        <f t="shared" si="446"/>
        <v>0.80861796013631526</v>
      </c>
    </row>
    <row r="728" spans="1:8" x14ac:dyDescent="0.2">
      <c r="A728">
        <v>364</v>
      </c>
      <c r="B728" s="2">
        <f t="shared" si="444"/>
        <v>3.6299999999999448</v>
      </c>
      <c r="C728" s="14">
        <f t="shared" si="447"/>
        <v>0</v>
      </c>
      <c r="D728" s="1">
        <f t="shared" si="456"/>
        <v>-1.0363451703293293E-2</v>
      </c>
      <c r="E728" s="1">
        <f t="shared" si="456"/>
        <v>-1.0922549051820083E-2</v>
      </c>
      <c r="F728" s="1">
        <f t="shared" si="442"/>
        <v>-1.1460428966272482E-2</v>
      </c>
      <c r="G728" s="1">
        <f t="shared" si="445"/>
        <v>-0.10969772629791895</v>
      </c>
      <c r="H728" s="1">
        <f t="shared" si="446"/>
        <v>0.8486973629756589</v>
      </c>
    </row>
    <row r="729" spans="1:8" x14ac:dyDescent="0.2">
      <c r="A729">
        <f t="shared" ref="A729" si="459">A728+1</f>
        <v>365</v>
      </c>
      <c r="B729" s="2">
        <f t="shared" si="444"/>
        <v>3.6349999999999447</v>
      </c>
      <c r="C729" s="14">
        <f t="shared" si="447"/>
        <v>0</v>
      </c>
      <c r="D729" s="1">
        <f t="shared" si="456"/>
        <v>-1.0922549051820083E-2</v>
      </c>
      <c r="E729" s="1">
        <f t="shared" si="456"/>
        <v>-1.1460428966272482E-2</v>
      </c>
      <c r="F729" s="1">
        <f t="shared" si="442"/>
        <v>-1.1976130532420257E-2</v>
      </c>
      <c r="G729" s="1">
        <f t="shared" si="445"/>
        <v>-0.10535814806001738</v>
      </c>
      <c r="H729" s="1">
        <f t="shared" si="446"/>
        <v>0.88713393218496639</v>
      </c>
    </row>
    <row r="730" spans="1:8" x14ac:dyDescent="0.2">
      <c r="A730">
        <v>365</v>
      </c>
      <c r="B730" s="2">
        <f t="shared" si="444"/>
        <v>3.6399999999999446</v>
      </c>
      <c r="C730" s="14">
        <f t="shared" si="447"/>
        <v>0</v>
      </c>
      <c r="D730" s="1">
        <f t="shared" si="456"/>
        <v>-1.1460428966272482E-2</v>
      </c>
      <c r="E730" s="1">
        <f t="shared" si="456"/>
        <v>-1.1976130532420257E-2</v>
      </c>
      <c r="F730" s="1">
        <f t="shared" si="442"/>
        <v>-1.2468735618080998E-2</v>
      </c>
      <c r="G730" s="1">
        <f t="shared" si="445"/>
        <v>-0.10083066518085156</v>
      </c>
      <c r="H730" s="1">
        <f t="shared" si="446"/>
        <v>0.92385921948136274</v>
      </c>
    </row>
    <row r="731" spans="1:8" x14ac:dyDescent="0.2">
      <c r="A731">
        <f t="shared" ref="A731" si="460">A730+1</f>
        <v>366</v>
      </c>
      <c r="B731" s="2">
        <f t="shared" si="444"/>
        <v>3.6449999999999445</v>
      </c>
      <c r="C731" s="14">
        <f t="shared" si="447"/>
        <v>0</v>
      </c>
      <c r="D731" s="1">
        <f t="shared" si="456"/>
        <v>-1.1976130532420257E-2</v>
      </c>
      <c r="E731" s="1">
        <f t="shared" si="456"/>
        <v>-1.2468735618080998E-2</v>
      </c>
      <c r="F731" s="1">
        <f t="shared" si="442"/>
        <v>-1.2937370502045752E-2</v>
      </c>
      <c r="G731" s="1">
        <f t="shared" si="445"/>
        <v>-9.6123996962549529E-2</v>
      </c>
      <c r="H731" s="1">
        <f t="shared" si="446"/>
        <v>0.95880806783944783</v>
      </c>
    </row>
    <row r="732" spans="1:8" x14ac:dyDescent="0.2">
      <c r="A732">
        <v>366</v>
      </c>
      <c r="B732" s="2">
        <f t="shared" si="444"/>
        <v>3.6499999999999444</v>
      </c>
      <c r="C732" s="14">
        <f t="shared" si="447"/>
        <v>0</v>
      </c>
      <c r="D732" s="1">
        <f t="shared" si="456"/>
        <v>-1.2468735618080998E-2</v>
      </c>
      <c r="E732" s="1">
        <f t="shared" si="456"/>
        <v>-1.2937370502045752E-2</v>
      </c>
      <c r="F732" s="1">
        <f t="shared" si="442"/>
        <v>-1.3381207417844241E-2</v>
      </c>
      <c r="G732" s="1">
        <f t="shared" si="445"/>
        <v>-9.1247179976324325E-2</v>
      </c>
      <c r="H732" s="1">
        <f t="shared" si="446"/>
        <v>0.99191872665063685</v>
      </c>
    </row>
    <row r="733" spans="1:8" x14ac:dyDescent="0.2">
      <c r="A733">
        <f t="shared" ref="A733" si="461">A732+1</f>
        <v>367</v>
      </c>
      <c r="B733" s="2">
        <f t="shared" si="444"/>
        <v>3.6549999999999443</v>
      </c>
      <c r="C733" s="14">
        <f t="shared" si="447"/>
        <v>0</v>
      </c>
      <c r="D733" s="1">
        <f t="shared" si="456"/>
        <v>-1.2937370502045752E-2</v>
      </c>
      <c r="E733" s="1">
        <f t="shared" si="456"/>
        <v>-1.3381207417844241E-2</v>
      </c>
      <c r="F733" s="1">
        <f t="shared" si="442"/>
        <v>-1.3799466009633488E-2</v>
      </c>
      <c r="G733" s="1">
        <f t="shared" si="445"/>
        <v>-8.6209550758773595E-2</v>
      </c>
      <c r="H733" s="1">
        <f t="shared" si="446"/>
        <v>1.0231329603696548</v>
      </c>
    </row>
    <row r="734" spans="1:8" x14ac:dyDescent="0.2">
      <c r="A734">
        <v>367</v>
      </c>
      <c r="B734" s="2">
        <f t="shared" si="444"/>
        <v>3.6599999999999442</v>
      </c>
      <c r="C734" s="14">
        <f t="shared" si="447"/>
        <v>0</v>
      </c>
      <c r="D734" s="1">
        <f t="shared" si="456"/>
        <v>-1.3381207417844241E-2</v>
      </c>
      <c r="E734" s="1">
        <f t="shared" si="456"/>
        <v>-1.3799466009633488E-2</v>
      </c>
      <c r="F734" s="1">
        <f t="shared" si="442"/>
        <v>-1.4191414697661385E-2</v>
      </c>
      <c r="G734" s="1">
        <f t="shared" si="445"/>
        <v>-8.1020727981714363E-2</v>
      </c>
      <c r="H734" s="1">
        <f t="shared" si="446"/>
        <v>1.0523961504540351</v>
      </c>
    </row>
    <row r="735" spans="1:8" x14ac:dyDescent="0.2">
      <c r="A735">
        <f t="shared" ref="A735" si="462">A734+1</f>
        <v>368</v>
      </c>
      <c r="B735" s="2">
        <f t="shared" si="444"/>
        <v>3.6649999999999441</v>
      </c>
      <c r="C735" s="14">
        <f t="shared" si="447"/>
        <v>0</v>
      </c>
      <c r="D735" s="1">
        <f t="shared" si="456"/>
        <v>-1.3799466009633488E-2</v>
      </c>
      <c r="E735" s="1">
        <f t="shared" si="456"/>
        <v>-1.4191414697661385E-2</v>
      </c>
      <c r="F735" s="1">
        <f t="shared" si="442"/>
        <v>-1.4556371950928754E-2</v>
      </c>
      <c r="G735" s="1">
        <f t="shared" si="445"/>
        <v>-7.5690594129526612E-2</v>
      </c>
      <c r="H735" s="1">
        <f t="shared" si="446"/>
        <v>1.0796573904210682</v>
      </c>
    </row>
    <row r="736" spans="1:8" x14ac:dyDescent="0.2">
      <c r="A736">
        <v>368</v>
      </c>
      <c r="B736" s="2">
        <f t="shared" si="444"/>
        <v>3.669999999999944</v>
      </c>
      <c r="C736" s="14">
        <f t="shared" si="447"/>
        <v>0</v>
      </c>
      <c r="D736" s="1">
        <f t="shared" si="456"/>
        <v>-1.4191414697661385E-2</v>
      </c>
      <c r="E736" s="1">
        <f t="shared" si="456"/>
        <v>-1.4556371950928754E-2</v>
      </c>
      <c r="F736" s="1">
        <f t="shared" si="442"/>
        <v>-1.4893707464849673E-2</v>
      </c>
      <c r="G736" s="1">
        <f t="shared" si="445"/>
        <v>-7.0229276718828879E-2</v>
      </c>
      <c r="H736" s="1">
        <f t="shared" si="446"/>
        <v>1.104869573858025</v>
      </c>
    </row>
    <row r="737" spans="1:8" x14ac:dyDescent="0.2">
      <c r="A737">
        <f t="shared" ref="A737" si="463">A736+1</f>
        <v>369</v>
      </c>
      <c r="B737" s="2">
        <f t="shared" si="444"/>
        <v>3.6749999999999439</v>
      </c>
      <c r="C737" s="14">
        <f t="shared" si="447"/>
        <v>0</v>
      </c>
      <c r="D737" s="1">
        <f t="shared" si="456"/>
        <v>-1.4556371950928754E-2</v>
      </c>
      <c r="E737" s="1">
        <f t="shared" si="456"/>
        <v>-1.4893707464849673E-2</v>
      </c>
      <c r="F737" s="1">
        <f t="shared" si="442"/>
        <v>-1.5202843241889759E-2</v>
      </c>
      <c r="G737" s="1">
        <f t="shared" si="445"/>
        <v>-6.4647129096100445E-2</v>
      </c>
      <c r="H737" s="1">
        <f t="shared" si="446"/>
        <v>1.1279894752333486</v>
      </c>
    </row>
    <row r="738" spans="1:8" x14ac:dyDescent="0.2">
      <c r="A738">
        <v>369</v>
      </c>
      <c r="B738" s="2">
        <f t="shared" si="444"/>
        <v>3.6799999999999438</v>
      </c>
      <c r="C738" s="14">
        <f t="shared" si="447"/>
        <v>0</v>
      </c>
      <c r="D738" s="1">
        <f t="shared" si="456"/>
        <v>-1.4893707464849673E-2</v>
      </c>
      <c r="E738" s="1">
        <f t="shared" si="456"/>
        <v>-1.5202843241889759E-2</v>
      </c>
      <c r="F738" s="1">
        <f t="shared" si="442"/>
        <v>-1.5483254573345541E-2</v>
      </c>
      <c r="G738" s="1">
        <f t="shared" si="445"/>
        <v>-5.8954710849586783E-2</v>
      </c>
      <c r="H738" s="1">
        <f t="shared" si="446"/>
        <v>1.148977823372116</v>
      </c>
    </row>
    <row r="739" spans="1:8" x14ac:dyDescent="0.2">
      <c r="A739">
        <f t="shared" ref="A739" si="464">A738+1</f>
        <v>370</v>
      </c>
      <c r="B739" s="2">
        <f t="shared" si="444"/>
        <v>3.6849999999999437</v>
      </c>
      <c r="C739" s="14">
        <f t="shared" si="447"/>
        <v>0</v>
      </c>
      <c r="D739" s="1">
        <f t="shared" si="456"/>
        <v>-1.5202843241889759E-2</v>
      </c>
      <c r="E739" s="1">
        <f t="shared" si="456"/>
        <v>-1.5483254573345541E-2</v>
      </c>
      <c r="F739" s="1">
        <f t="shared" si="442"/>
        <v>-1.5734470920614512E-2</v>
      </c>
      <c r="G739" s="1">
        <f t="shared" si="445"/>
        <v>-5.3162767872475328E-2</v>
      </c>
      <c r="H739" s="1">
        <f t="shared" si="446"/>
        <v>1.1677993674724663</v>
      </c>
    </row>
    <row r="740" spans="1:8" x14ac:dyDescent="0.2">
      <c r="A740">
        <v>370</v>
      </c>
      <c r="B740" s="2">
        <f t="shared" si="444"/>
        <v>3.6899999999999435</v>
      </c>
      <c r="C740" s="14">
        <f t="shared" si="447"/>
        <v>0</v>
      </c>
      <c r="D740" s="1">
        <f t="shared" si="456"/>
        <v>-1.5483254573345541E-2</v>
      </c>
      <c r="E740" s="1">
        <f t="shared" si="456"/>
        <v>-1.5734470920614512E-2</v>
      </c>
      <c r="F740" s="1">
        <f t="shared" si="442"/>
        <v>-1.5956076694494691E-2</v>
      </c>
      <c r="G740" s="1">
        <f t="shared" si="445"/>
        <v>-4.7282212114914922E-2</v>
      </c>
      <c r="H740" s="1">
        <f t="shared" si="446"/>
        <v>1.184422935551696</v>
      </c>
    </row>
    <row r="741" spans="1:8" x14ac:dyDescent="0.2">
      <c r="A741">
        <f t="shared" ref="A741" si="465">A740+1</f>
        <v>371</v>
      </c>
      <c r="B741" s="2">
        <f t="shared" si="444"/>
        <v>3.6949999999999434</v>
      </c>
      <c r="C741" s="14">
        <f t="shared" si="447"/>
        <v>0</v>
      </c>
      <c r="D741" s="1">
        <f t="shared" si="456"/>
        <v>-1.5734470920614512E-2</v>
      </c>
      <c r="E741" s="1">
        <f t="shared" si="456"/>
        <v>-1.5956076694494691E-2</v>
      </c>
      <c r="F741" s="1">
        <f t="shared" si="442"/>
        <v>-1.6147711931244105E-2</v>
      </c>
      <c r="G741" s="1">
        <f t="shared" si="445"/>
        <v>-4.1324101062959265E-2</v>
      </c>
      <c r="H741" s="1">
        <f t="shared" si="446"/>
        <v>1.1988214852305668</v>
      </c>
    </row>
    <row r="742" spans="1:8" x14ac:dyDescent="0.2">
      <c r="A742">
        <v>371</v>
      </c>
      <c r="B742" s="2">
        <f t="shared" si="444"/>
        <v>3.6999999999999433</v>
      </c>
      <c r="C742" s="14">
        <f t="shared" si="447"/>
        <v>0</v>
      </c>
      <c r="D742" s="1">
        <f t="shared" si="456"/>
        <v>-1.5956076694494691E-2</v>
      </c>
      <c r="E742" s="1">
        <f t="shared" si="456"/>
        <v>-1.6147711931244105E-2</v>
      </c>
      <c r="F742" s="1">
        <f t="shared" si="442"/>
        <v>-1.6309072864324304E-2</v>
      </c>
      <c r="G742" s="1">
        <f t="shared" si="445"/>
        <v>-3.5299616982961343E-2</v>
      </c>
      <c r="H742" s="1">
        <f t="shared" si="446"/>
        <v>1.2109721467686019</v>
      </c>
    </row>
    <row r="743" spans="1:8" x14ac:dyDescent="0.2">
      <c r="A743">
        <f t="shared" ref="A743" si="466">A742+1</f>
        <v>372</v>
      </c>
      <c r="B743" s="2">
        <f t="shared" si="444"/>
        <v>3.7049999999999432</v>
      </c>
      <c r="C743" s="14">
        <f t="shared" si="447"/>
        <v>0</v>
      </c>
      <c r="D743" s="1">
        <f t="shared" ref="D743:E762" si="467">E742</f>
        <v>-1.6147711931244105E-2</v>
      </c>
      <c r="E743" s="1">
        <f t="shared" si="467"/>
        <v>-1.6309072864324304E-2</v>
      </c>
      <c r="F743" s="1">
        <f t="shared" si="442"/>
        <v>-1.6439912390947227E-2</v>
      </c>
      <c r="G743" s="1">
        <f t="shared" si="445"/>
        <v>-2.922004597031222E-2</v>
      </c>
      <c r="H743" s="1">
        <f t="shared" si="446"/>
        <v>1.2208562582910476</v>
      </c>
    </row>
    <row r="744" spans="1:8" x14ac:dyDescent="0.2">
      <c r="A744">
        <v>372</v>
      </c>
      <c r="B744" s="2">
        <f t="shared" si="444"/>
        <v>3.7099999999999431</v>
      </c>
      <c r="C744" s="14">
        <f t="shared" si="447"/>
        <v>0</v>
      </c>
      <c r="D744" s="1">
        <f t="shared" si="467"/>
        <v>-1.6309072864324304E-2</v>
      </c>
      <c r="E744" s="1">
        <f t="shared" si="467"/>
        <v>-1.6439912390947227E-2</v>
      </c>
      <c r="F744" s="1">
        <f t="shared" si="442"/>
        <v>-1.6540040432741415E-2</v>
      </c>
      <c r="G744" s="1">
        <f t="shared" si="445"/>
        <v>-2.3096756841711058E-2</v>
      </c>
      <c r="H744" s="1">
        <f t="shared" si="446"/>
        <v>1.228459393149417</v>
      </c>
    </row>
    <row r="745" spans="1:8" x14ac:dyDescent="0.2">
      <c r="A745">
        <f t="shared" ref="A745" si="468">A744+1</f>
        <v>373</v>
      </c>
      <c r="B745" s="2">
        <f t="shared" si="444"/>
        <v>3.714999999999943</v>
      </c>
      <c r="C745" s="14">
        <f t="shared" si="447"/>
        <v>0</v>
      </c>
      <c r="D745" s="1">
        <f t="shared" si="467"/>
        <v>-1.6439912390947227E-2</v>
      </c>
      <c r="E745" s="1">
        <f t="shared" si="467"/>
        <v>-1.6540040432741415E-2</v>
      </c>
      <c r="F745" s="1">
        <f t="shared" si="442"/>
        <v>-1.6609324190051032E-2</v>
      </c>
      <c r="G745" s="1">
        <f t="shared" si="445"/>
        <v>-1.6941179910380522E-2</v>
      </c>
      <c r="H745" s="1">
        <f t="shared" si="446"/>
        <v>1.2337713793827976</v>
      </c>
    </row>
    <row r="746" spans="1:8" x14ac:dyDescent="0.2">
      <c r="A746">
        <v>373</v>
      </c>
      <c r="B746" s="2">
        <f t="shared" si="444"/>
        <v>3.7199999999999429</v>
      </c>
      <c r="C746" s="14">
        <f t="shared" si="447"/>
        <v>0</v>
      </c>
      <c r="D746" s="1">
        <f t="shared" si="467"/>
        <v>-1.6540040432741415E-2</v>
      </c>
      <c r="E746" s="1">
        <f t="shared" si="467"/>
        <v>-1.6609324190051032E-2</v>
      </c>
      <c r="F746" s="1">
        <f t="shared" si="442"/>
        <v>-1.6647688289579268E-2</v>
      </c>
      <c r="G746" s="1">
        <f t="shared" si="445"/>
        <v>-1.0764785683785305E-2</v>
      </c>
      <c r="H746" s="1">
        <f t="shared" si="446"/>
        <v>1.236786311255289</v>
      </c>
    </row>
    <row r="747" spans="1:8" x14ac:dyDescent="0.2">
      <c r="A747">
        <f t="shared" ref="A747" si="469">A746+1</f>
        <v>374</v>
      </c>
      <c r="B747" s="2">
        <f t="shared" si="444"/>
        <v>3.7249999999999428</v>
      </c>
      <c r="C747" s="14">
        <f t="shared" si="447"/>
        <v>0</v>
      </c>
      <c r="D747" s="1">
        <f t="shared" si="467"/>
        <v>-1.6609324190051032E-2</v>
      </c>
      <c r="E747" s="1">
        <f t="shared" si="467"/>
        <v>-1.6647688289579268E-2</v>
      </c>
      <c r="F747" s="1">
        <f t="shared" si="442"/>
        <v>-1.665511482528596E-2</v>
      </c>
      <c r="G747" s="1">
        <f t="shared" si="445"/>
        <v>-4.5790635234927574E-3</v>
      </c>
      <c r="H747" s="1">
        <f t="shared" si="446"/>
        <v>1.2375025528617301</v>
      </c>
    </row>
    <row r="748" spans="1:8" x14ac:dyDescent="0.2">
      <c r="A748">
        <v>374</v>
      </c>
      <c r="B748" s="2">
        <f t="shared" si="444"/>
        <v>3.7299999999999427</v>
      </c>
      <c r="C748" s="14">
        <f t="shared" si="447"/>
        <v>0</v>
      </c>
      <c r="D748" s="1">
        <f t="shared" si="467"/>
        <v>-1.6647688289579268E-2</v>
      </c>
      <c r="E748" s="1">
        <f t="shared" si="467"/>
        <v>-1.665511482528596E-2</v>
      </c>
      <c r="F748" s="1">
        <f t="shared" si="442"/>
        <v>-1.6631643292647401E-2</v>
      </c>
      <c r="G748" s="1">
        <f t="shared" si="445"/>
        <v>1.6044996931866701E-3</v>
      </c>
      <c r="H748" s="1">
        <f t="shared" si="446"/>
        <v>1.2359227338100409</v>
      </c>
    </row>
    <row r="749" spans="1:8" x14ac:dyDescent="0.2">
      <c r="A749">
        <f t="shared" ref="A749" si="470">A748+1</f>
        <v>375</v>
      </c>
      <c r="B749" s="2">
        <f t="shared" si="444"/>
        <v>3.7349999999999426</v>
      </c>
      <c r="C749" s="14">
        <f t="shared" si="447"/>
        <v>0</v>
      </c>
      <c r="D749" s="1">
        <f t="shared" si="467"/>
        <v>-1.665511482528596E-2</v>
      </c>
      <c r="E749" s="1">
        <f t="shared" si="467"/>
        <v>-1.6631643292647401E-2</v>
      </c>
      <c r="F749" s="1">
        <f t="shared" si="442"/>
        <v>-1.6577370416583838E-2</v>
      </c>
      <c r="G749" s="1">
        <f t="shared" si="445"/>
        <v>7.7744408702121875E-3</v>
      </c>
      <c r="H749" s="1">
        <f t="shared" si="446"/>
        <v>1.2320537370001661</v>
      </c>
    </row>
    <row r="750" spans="1:8" x14ac:dyDescent="0.2">
      <c r="A750">
        <v>375</v>
      </c>
      <c r="B750" s="2">
        <f t="shared" si="444"/>
        <v>3.7399999999999425</v>
      </c>
      <c r="C750" s="14">
        <f t="shared" si="447"/>
        <v>0</v>
      </c>
      <c r="D750" s="1">
        <f t="shared" si="467"/>
        <v>-1.6631643292647401E-2</v>
      </c>
      <c r="E750" s="1">
        <f t="shared" si="467"/>
        <v>-1.6577370416583838E-2</v>
      </c>
      <c r="F750" s="1">
        <f t="shared" si="442"/>
        <v>-1.649244987355682E-2</v>
      </c>
      <c r="G750" s="1">
        <f t="shared" si="445"/>
        <v>1.3919341909058094E-2</v>
      </c>
      <c r="H750" s="1">
        <f t="shared" si="446"/>
        <v>1.2259066785381967</v>
      </c>
    </row>
    <row r="751" spans="1:8" x14ac:dyDescent="0.2">
      <c r="A751">
        <f t="shared" ref="A751" si="471">A750+1</f>
        <v>376</v>
      </c>
      <c r="B751" s="2">
        <f t="shared" si="444"/>
        <v>3.7449999999999424</v>
      </c>
      <c r="C751" s="14">
        <f t="shared" si="447"/>
        <v>0</v>
      </c>
      <c r="D751" s="1">
        <f t="shared" si="467"/>
        <v>-1.6577370416583838E-2</v>
      </c>
      <c r="E751" s="1">
        <f t="shared" si="467"/>
        <v>-1.649244987355682E-2</v>
      </c>
      <c r="F751" s="1">
        <f t="shared" si="442"/>
        <v>-1.6377091908533981E-2</v>
      </c>
      <c r="G751" s="1">
        <f t="shared" si="445"/>
        <v>2.0027850804985731E-2</v>
      </c>
      <c r="H751" s="1">
        <f t="shared" si="446"/>
        <v>1.2174968798328578</v>
      </c>
    </row>
    <row r="752" spans="1:8" x14ac:dyDescent="0.2">
      <c r="A752">
        <v>376</v>
      </c>
      <c r="B752" s="2">
        <f t="shared" si="444"/>
        <v>3.7499999999999423</v>
      </c>
      <c r="C752" s="14">
        <f t="shared" si="447"/>
        <v>0</v>
      </c>
      <c r="D752" s="1">
        <f t="shared" si="467"/>
        <v>-1.649244987355682E-2</v>
      </c>
      <c r="E752" s="1">
        <f t="shared" si="467"/>
        <v>-1.6377091908533981E-2</v>
      </c>
      <c r="F752" s="1">
        <f t="shared" si="442"/>
        <v>-1.6231562847712547E-2</v>
      </c>
      <c r="G752" s="1">
        <f t="shared" si="445"/>
        <v>2.6088702584427248E-2</v>
      </c>
      <c r="H752" s="1">
        <f t="shared" si="446"/>
        <v>1.2068438319437491</v>
      </c>
    </row>
    <row r="753" spans="1:8" x14ac:dyDescent="0.2">
      <c r="A753">
        <f t="shared" ref="A753" si="472">A752+1</f>
        <v>377</v>
      </c>
      <c r="B753" s="2">
        <f t="shared" si="444"/>
        <v>3.7549999999999422</v>
      </c>
      <c r="C753" s="14">
        <f t="shared" si="447"/>
        <v>0</v>
      </c>
      <c r="D753" s="1">
        <f t="shared" si="467"/>
        <v>-1.6377091908533981E-2</v>
      </c>
      <c r="E753" s="1">
        <f t="shared" si="467"/>
        <v>-1.6231562847712547E-2</v>
      </c>
      <c r="F753" s="1">
        <f t="shared" si="442"/>
        <v>-1.6056184508084673E-2</v>
      </c>
      <c r="G753" s="1">
        <f t="shared" si="445"/>
        <v>3.2090740044930788E-2</v>
      </c>
      <c r="H753" s="1">
        <f t="shared" si="446"/>
        <v>1.1939711522576668</v>
      </c>
    </row>
    <row r="754" spans="1:8" x14ac:dyDescent="0.2">
      <c r="A754">
        <v>377</v>
      </c>
      <c r="B754" s="2">
        <f t="shared" si="444"/>
        <v>3.7599999999999421</v>
      </c>
      <c r="C754" s="14">
        <f t="shared" si="447"/>
        <v>0</v>
      </c>
      <c r="D754" s="1">
        <f t="shared" si="467"/>
        <v>-1.6231562847712547E-2</v>
      </c>
      <c r="E754" s="1">
        <f t="shared" si="467"/>
        <v>-1.6056184508084673E-2</v>
      </c>
      <c r="F754" s="1">
        <f t="shared" si="442"/>
        <v>-1.5851333505117107E-2</v>
      </c>
      <c r="G754" s="1">
        <f t="shared" si="445"/>
        <v>3.8022934259544089E-2</v>
      </c>
      <c r="H754" s="1">
        <f t="shared" si="446"/>
        <v>1.1789065335876536</v>
      </c>
    </row>
    <row r="755" spans="1:8" x14ac:dyDescent="0.2">
      <c r="A755">
        <f t="shared" ref="A755" si="473">A754+1</f>
        <v>378</v>
      </c>
      <c r="B755" s="2">
        <f t="shared" si="444"/>
        <v>3.7649999999999419</v>
      </c>
      <c r="C755" s="14">
        <f t="shared" si="447"/>
        <v>0</v>
      </c>
      <c r="D755" s="1">
        <f t="shared" si="467"/>
        <v>-1.6056184508084673E-2</v>
      </c>
      <c r="E755" s="1">
        <f t="shared" si="467"/>
        <v>-1.5851333505117107E-2</v>
      </c>
      <c r="F755" s="1">
        <f t="shared" si="442"/>
        <v>-1.5617440460004472E-2</v>
      </c>
      <c r="G755" s="1">
        <f t="shared" si="445"/>
        <v>4.3874404808020087E-2</v>
      </c>
      <c r="H755" s="1">
        <f t="shared" si="446"/>
        <v>1.1616816858027457</v>
      </c>
    </row>
    <row r="756" spans="1:8" x14ac:dyDescent="0.2">
      <c r="A756">
        <v>378</v>
      </c>
      <c r="B756" s="2">
        <f t="shared" si="444"/>
        <v>3.7699999999999418</v>
      </c>
      <c r="C756" s="14">
        <f t="shared" si="447"/>
        <v>0</v>
      </c>
      <c r="D756" s="1">
        <f t="shared" si="467"/>
        <v>-1.5851333505117107E-2</v>
      </c>
      <c r="E756" s="1">
        <f t="shared" si="467"/>
        <v>-1.5617440460004472E-2</v>
      </c>
      <c r="F756" s="1">
        <f t="shared" si="442"/>
        <v>-1.5354989108139115E-2</v>
      </c>
      <c r="G756" s="1">
        <f t="shared" si="445"/>
        <v>4.963443969779914E-2</v>
      </c>
      <c r="H756" s="1">
        <f t="shared" si="446"/>
        <v>1.1423322701088756</v>
      </c>
    </row>
    <row r="757" spans="1:8" x14ac:dyDescent="0.2">
      <c r="A757">
        <f t="shared" ref="A757" si="474">A756+1</f>
        <v>379</v>
      </c>
      <c r="B757" s="2">
        <f t="shared" si="444"/>
        <v>3.7749999999999417</v>
      </c>
      <c r="C757" s="14">
        <f t="shared" si="447"/>
        <v>0</v>
      </c>
      <c r="D757" s="1">
        <f t="shared" si="467"/>
        <v>-1.5617440460004472E-2</v>
      </c>
      <c r="E757" s="1">
        <f t="shared" si="467"/>
        <v>-1.5354989108139115E-2</v>
      </c>
      <c r="F757" s="1">
        <f t="shared" si="442"/>
        <v>-1.5064515310620892E-2</v>
      </c>
      <c r="G757" s="1">
        <f t="shared" si="445"/>
        <v>5.5292514938357941E-2</v>
      </c>
      <c r="H757" s="1">
        <f t="shared" si="446"/>
        <v>1.120897826114714</v>
      </c>
    </row>
    <row r="758" spans="1:8" x14ac:dyDescent="0.2">
      <c r="A758">
        <v>379</v>
      </c>
      <c r="B758" s="2">
        <f t="shared" si="444"/>
        <v>3.7799999999999416</v>
      </c>
      <c r="C758" s="14">
        <f t="shared" si="447"/>
        <v>0</v>
      </c>
      <c r="D758" s="1">
        <f t="shared" si="467"/>
        <v>-1.5354989108139115E-2</v>
      </c>
      <c r="E758" s="1">
        <f t="shared" si="467"/>
        <v>-1.5064515310620892E-2</v>
      </c>
      <c r="F758" s="1">
        <f t="shared" si="442"/>
        <v>-1.4746605970806865E-2</v>
      </c>
      <c r="G758" s="1">
        <f t="shared" si="445"/>
        <v>6.0838313733225027E-2</v>
      </c>
      <c r="H758" s="1">
        <f t="shared" si="446"/>
        <v>1.09742169183219</v>
      </c>
    </row>
    <row r="759" spans="1:8" x14ac:dyDescent="0.2">
      <c r="A759">
        <f t="shared" ref="A759" si="475">A758+1</f>
        <v>380</v>
      </c>
      <c r="B759" s="2">
        <f t="shared" si="444"/>
        <v>3.7849999999999415</v>
      </c>
      <c r="C759" s="14">
        <f t="shared" si="447"/>
        <v>0</v>
      </c>
      <c r="D759" s="1">
        <f t="shared" si="467"/>
        <v>-1.5064515310620892E-2</v>
      </c>
      <c r="E759" s="1">
        <f t="shared" si="467"/>
        <v>-1.4746605970806865E-2</v>
      </c>
      <c r="F759" s="1">
        <f t="shared" si="442"/>
        <v>-1.4401897858073573E-2</v>
      </c>
      <c r="G759" s="1">
        <f t="shared" si="445"/>
        <v>6.6261745254731982E-2</v>
      </c>
      <c r="H759" s="1">
        <f t="shared" si="446"/>
        <v>1.0719509167705921</v>
      </c>
    </row>
    <row r="760" spans="1:8" x14ac:dyDescent="0.2">
      <c r="A760">
        <v>380</v>
      </c>
      <c r="B760" s="2">
        <f t="shared" si="444"/>
        <v>3.7899999999999414</v>
      </c>
      <c r="C760" s="14">
        <f t="shared" si="447"/>
        <v>0</v>
      </c>
      <c r="D760" s="1">
        <f t="shared" si="467"/>
        <v>-1.4746605970806865E-2</v>
      </c>
      <c r="E760" s="1">
        <f t="shared" si="467"/>
        <v>-1.4401897858073573E-2</v>
      </c>
      <c r="F760" s="1">
        <f t="shared" si="442"/>
        <v>-1.4031076341132867E-2</v>
      </c>
      <c r="G760" s="1">
        <f t="shared" si="445"/>
        <v>7.1552962967399811E-2</v>
      </c>
      <c r="H760" s="1">
        <f t="shared" si="446"/>
        <v>1.0445361682965419</v>
      </c>
    </row>
    <row r="761" spans="1:8" x14ac:dyDescent="0.2">
      <c r="A761">
        <f t="shared" ref="A761" si="476">A760+1</f>
        <v>381</v>
      </c>
      <c r="B761" s="2">
        <f t="shared" si="444"/>
        <v>3.7949999999999413</v>
      </c>
      <c r="C761" s="14">
        <f t="shared" si="447"/>
        <v>0</v>
      </c>
      <c r="D761" s="1">
        <f t="shared" si="467"/>
        <v>-1.4401897858073573E-2</v>
      </c>
      <c r="E761" s="1">
        <f t="shared" si="467"/>
        <v>-1.4031076341132867E-2</v>
      </c>
      <c r="F761" s="1">
        <f t="shared" si="442"/>
        <v>-1.3634874033405946E-2</v>
      </c>
      <c r="G761" s="1">
        <f t="shared" si="445"/>
        <v>7.6702382466762614E-2</v>
      </c>
      <c r="H761" s="1">
        <f t="shared" si="446"/>
        <v>1.0152316314485792</v>
      </c>
    </row>
    <row r="762" spans="1:8" x14ac:dyDescent="0.2">
      <c r="A762">
        <v>381</v>
      </c>
      <c r="B762" s="2">
        <f t="shared" si="444"/>
        <v>3.7999999999999412</v>
      </c>
      <c r="C762" s="14">
        <f t="shared" si="447"/>
        <v>0</v>
      </c>
      <c r="D762" s="1">
        <f t="shared" si="467"/>
        <v>-1.4031076341132867E-2</v>
      </c>
      <c r="E762" s="1">
        <f t="shared" si="467"/>
        <v>-1.3634874033405946E-2</v>
      </c>
      <c r="F762" s="1">
        <f t="shared" si="442"/>
        <v>-1.3214069353119074E-2</v>
      </c>
      <c r="G762" s="1">
        <f t="shared" si="445"/>
        <v>8.1700698801379257E-2</v>
      </c>
      <c r="H762" s="1">
        <f t="shared" si="446"/>
        <v>0.98409490239807773</v>
      </c>
    </row>
    <row r="763" spans="1:8" x14ac:dyDescent="0.2">
      <c r="A763">
        <f t="shared" ref="A763" si="477">A762+1</f>
        <v>382</v>
      </c>
      <c r="B763" s="2">
        <f t="shared" si="444"/>
        <v>3.8049999999999411</v>
      </c>
      <c r="C763" s="14">
        <f t="shared" si="447"/>
        <v>0</v>
      </c>
      <c r="D763" s="1">
        <f t="shared" ref="D763:E782" si="478">E762</f>
        <v>-1.3634874033405946E-2</v>
      </c>
      <c r="E763" s="1">
        <f t="shared" si="478"/>
        <v>-1.3214069353119074E-2</v>
      </c>
      <c r="F763" s="1">
        <f t="shared" si="442"/>
        <v>-1.2769485000937913E-2</v>
      </c>
      <c r="G763" s="1">
        <f t="shared" si="445"/>
        <v>8.6538903246803286E-2</v>
      </c>
      <c r="H763" s="1">
        <f t="shared" si="446"/>
        <v>0.95118687577153138</v>
      </c>
    </row>
    <row r="764" spans="1:8" x14ac:dyDescent="0.2">
      <c r="A764">
        <v>382</v>
      </c>
      <c r="B764" s="2">
        <f t="shared" si="444"/>
        <v>3.809999999999941</v>
      </c>
      <c r="C764" s="14">
        <f t="shared" si="447"/>
        <v>0</v>
      </c>
      <c r="D764" s="1">
        <f t="shared" si="478"/>
        <v>-1.3214069353119074E-2</v>
      </c>
      <c r="E764" s="1">
        <f t="shared" si="478"/>
        <v>-1.2769485000937913E-2</v>
      </c>
      <c r="F764" s="1">
        <f t="shared" si="442"/>
        <v>-1.2301986358105591E-2</v>
      </c>
      <c r="G764" s="1">
        <f t="shared" si="445"/>
        <v>9.1208299501348289E-2</v>
      </c>
      <c r="H764" s="1">
        <f t="shared" si="446"/>
        <v>0.91657162604646958</v>
      </c>
    </row>
    <row r="765" spans="1:8" x14ac:dyDescent="0.2">
      <c r="A765">
        <f t="shared" ref="A765" si="479">A764+1</f>
        <v>383</v>
      </c>
      <c r="B765" s="2">
        <f t="shared" si="444"/>
        <v>3.8149999999999409</v>
      </c>
      <c r="C765" s="14">
        <f t="shared" si="447"/>
        <v>0</v>
      </c>
      <c r="D765" s="1">
        <f t="shared" si="478"/>
        <v>-1.2769485000937913E-2</v>
      </c>
      <c r="E765" s="1">
        <f t="shared" si="478"/>
        <v>-1.2301986358105591E-2</v>
      </c>
      <c r="F765" s="1">
        <f t="shared" si="442"/>
        <v>-1.1812479808191825E-2</v>
      </c>
      <c r="G765" s="1">
        <f t="shared" si="445"/>
        <v>9.5700519274608847E-2</v>
      </c>
      <c r="H765" s="1">
        <f t="shared" si="446"/>
        <v>0.88031628325775657</v>
      </c>
    </row>
    <row r="766" spans="1:8" x14ac:dyDescent="0.2">
      <c r="A766">
        <v>383</v>
      </c>
      <c r="B766" s="2">
        <f t="shared" si="444"/>
        <v>3.8199999999999408</v>
      </c>
      <c r="C766" s="14">
        <f t="shared" si="447"/>
        <v>0</v>
      </c>
      <c r="D766" s="1">
        <f t="shared" si="478"/>
        <v>-1.2301986358105591E-2</v>
      </c>
      <c r="E766" s="1">
        <f t="shared" si="478"/>
        <v>-1.1812479808191825E-2</v>
      </c>
      <c r="F766" s="1">
        <f t="shared" si="442"/>
        <v>-1.1301910985696807E-2</v>
      </c>
      <c r="G766" s="1">
        <f t="shared" si="445"/>
        <v>0.10000753724087839</v>
      </c>
      <c r="H766" s="1">
        <f t="shared" si="446"/>
        <v>0.84249090325005938</v>
      </c>
    </row>
    <row r="767" spans="1:8" x14ac:dyDescent="0.2">
      <c r="A767">
        <f t="shared" ref="A767" si="480">A766+1</f>
        <v>384</v>
      </c>
      <c r="B767" s="2">
        <f t="shared" si="444"/>
        <v>3.8249999999999407</v>
      </c>
      <c r="C767" s="14">
        <f t="shared" si="447"/>
        <v>0</v>
      </c>
      <c r="D767" s="1">
        <f t="shared" si="478"/>
        <v>-1.1812479808191825E-2</v>
      </c>
      <c r="E767" s="1">
        <f t="shared" si="478"/>
        <v>-1.1301910985696807E-2</v>
      </c>
      <c r="F767" s="1">
        <f t="shared" si="442"/>
        <v>-1.077126295488357E-2</v>
      </c>
      <c r="G767" s="1">
        <f t="shared" si="445"/>
        <v>0.1041216853308255</v>
      </c>
      <c r="H767" s="1">
        <f t="shared" si="446"/>
        <v>0.80316833272878196</v>
      </c>
    </row>
    <row r="768" spans="1:8" x14ac:dyDescent="0.2">
      <c r="A768">
        <v>384</v>
      </c>
      <c r="B768" s="2">
        <f t="shared" si="444"/>
        <v>3.8299999999999406</v>
      </c>
      <c r="C768" s="14">
        <f t="shared" si="447"/>
        <v>0</v>
      </c>
      <c r="D768" s="1">
        <f t="shared" si="478"/>
        <v>-1.1301910985696807E-2</v>
      </c>
      <c r="E768" s="1">
        <f t="shared" si="478"/>
        <v>-1.077126295488357E-2</v>
      </c>
      <c r="F768" s="1">
        <f t="shared" si="442"/>
        <v>-1.0221554322336138E-2</v>
      </c>
      <c r="G768" s="1">
        <f t="shared" si="445"/>
        <v>0.10803566633606695</v>
      </c>
      <c r="H768" s="1">
        <f t="shared" si="446"/>
        <v>0.76242406936780083</v>
      </c>
    </row>
    <row r="769" spans="1:8" x14ac:dyDescent="0.2">
      <c r="A769">
        <f t="shared" ref="A769" si="481">A768+1</f>
        <v>385</v>
      </c>
      <c r="B769" s="2">
        <f t="shared" si="444"/>
        <v>3.8349999999999405</v>
      </c>
      <c r="C769" s="14">
        <f t="shared" si="447"/>
        <v>0</v>
      </c>
      <c r="D769" s="1">
        <f t="shared" si="478"/>
        <v>-1.077126295488357E-2</v>
      </c>
      <c r="E769" s="1">
        <f t="shared" si="478"/>
        <v>-1.0221554322336138E-2</v>
      </c>
      <c r="F769" s="1">
        <f t="shared" si="442"/>
        <v>-9.6538372868576628E-3</v>
      </c>
      <c r="G769" s="1">
        <f t="shared" si="445"/>
        <v>0.11174256680259072</v>
      </c>
      <c r="H769" s="1">
        <f t="shared" si="446"/>
        <v>0.72033611724170443</v>
      </c>
    </row>
    <row r="770" spans="1:8" x14ac:dyDescent="0.2">
      <c r="A770">
        <v>385</v>
      </c>
      <c r="B770" s="2">
        <f t="shared" si="444"/>
        <v>3.8399999999999403</v>
      </c>
      <c r="C770" s="14">
        <f t="shared" si="447"/>
        <v>0</v>
      </c>
      <c r="D770" s="1">
        <f t="shared" si="478"/>
        <v>-1.0221554322336138E-2</v>
      </c>
      <c r="E770" s="1">
        <f t="shared" si="478"/>
        <v>-9.6538372868576628E-3</v>
      </c>
      <c r="F770" s="1">
        <f t="shared" ref="F770:F833" si="482">((C770-$K$6*E770)*$K$8^2+$K$5*$K$8*D770/2+$K$4*(2*E770-D770))/($K$4+$K$5*$K$8/2)</f>
        <v>-9.0691956304326925E-3</v>
      </c>
      <c r="G770" s="1">
        <f t="shared" si="445"/>
        <v>0.11523586919034451</v>
      </c>
      <c r="H770" s="1">
        <f t="shared" si="446"/>
        <v>0.67698483785981478</v>
      </c>
    </row>
    <row r="771" spans="1:8" x14ac:dyDescent="0.2">
      <c r="A771">
        <f t="shared" ref="A771" si="483">A770+1</f>
        <v>386</v>
      </c>
      <c r="B771" s="2">
        <f t="shared" ref="B771:B834" si="484">B770+$K$8</f>
        <v>3.8449999999999402</v>
      </c>
      <c r="C771" s="14">
        <f t="shared" si="447"/>
        <v>0</v>
      </c>
      <c r="D771" s="1">
        <f t="shared" si="478"/>
        <v>-9.6538372868576628E-3</v>
      </c>
      <c r="E771" s="1">
        <f t="shared" si="478"/>
        <v>-9.0691956304326925E-3</v>
      </c>
      <c r="F771" s="1">
        <f t="shared" si="482"/>
        <v>-8.468742654080607E-3</v>
      </c>
      <c r="G771" s="1">
        <f t="shared" ref="G771:G834" si="485">(F771-D771)/2/$K$8</f>
        <v>0.11850946327770558</v>
      </c>
      <c r="H771" s="1">
        <f t="shared" ref="H771:H834" si="486">(F771-2*E771+D771)/$K$8^2</f>
        <v>0.63245279708461222</v>
      </c>
    </row>
    <row r="772" spans="1:8" x14ac:dyDescent="0.2">
      <c r="A772">
        <v>386</v>
      </c>
      <c r="B772" s="2">
        <f t="shared" si="484"/>
        <v>3.8499999999999401</v>
      </c>
      <c r="C772" s="14">
        <f t="shared" ref="C772:C835" si="487">IF(B772&lt;=1,B772*100000,IF(B772&lt;=2,100000-(B772-1)*100000,0))</f>
        <v>0</v>
      </c>
      <c r="D772" s="1">
        <f t="shared" si="478"/>
        <v>-9.0691956304326925E-3</v>
      </c>
      <c r="E772" s="1">
        <f t="shared" si="478"/>
        <v>-8.468742654080607E-3</v>
      </c>
      <c r="F772" s="1">
        <f t="shared" si="482"/>
        <v>-7.8536190625228732E-3</v>
      </c>
      <c r="G772" s="1">
        <f t="shared" si="485"/>
        <v>0.12155765679098193</v>
      </c>
      <c r="H772" s="1">
        <f t="shared" si="486"/>
        <v>0.58682460822592764</v>
      </c>
    </row>
    <row r="773" spans="1:8" x14ac:dyDescent="0.2">
      <c r="A773">
        <f t="shared" ref="A773" si="488">A772+1</f>
        <v>387</v>
      </c>
      <c r="B773" s="2">
        <f t="shared" si="484"/>
        <v>3.85499999999994</v>
      </c>
      <c r="C773" s="14">
        <f t="shared" si="487"/>
        <v>0</v>
      </c>
      <c r="D773" s="1">
        <f t="shared" si="478"/>
        <v>-8.468742654080607E-3</v>
      </c>
      <c r="E773" s="1">
        <f t="shared" si="478"/>
        <v>-7.8536190625228732E-3</v>
      </c>
      <c r="F773" s="1">
        <f t="shared" si="482"/>
        <v>-7.2249908016749267E-3</v>
      </c>
      <c r="G773" s="1">
        <f t="shared" si="485"/>
        <v>0.12437518524056802</v>
      </c>
      <c r="H773" s="1">
        <f t="shared" si="486"/>
        <v>0.54018677160851125</v>
      </c>
    </row>
    <row r="774" spans="1:8" x14ac:dyDescent="0.2">
      <c r="A774">
        <v>387</v>
      </c>
      <c r="B774" s="2">
        <f t="shared" si="484"/>
        <v>3.8599999999999399</v>
      </c>
      <c r="C774" s="14">
        <f t="shared" si="487"/>
        <v>0</v>
      </c>
      <c r="D774" s="1">
        <f t="shared" si="478"/>
        <v>-7.8536190625228732E-3</v>
      </c>
      <c r="E774" s="1">
        <f t="shared" si="478"/>
        <v>-7.2249908016749267E-3</v>
      </c>
      <c r="F774" s="1">
        <f t="shared" si="482"/>
        <v>-6.584046853054055E-3</v>
      </c>
      <c r="G774" s="1">
        <f t="shared" si="485"/>
        <v>0.12695722094688183</v>
      </c>
      <c r="H774" s="1">
        <f t="shared" si="486"/>
        <v>0.49262751091704027</v>
      </c>
    </row>
    <row r="775" spans="1:8" x14ac:dyDescent="0.2">
      <c r="A775">
        <f t="shared" ref="A775" si="489">A774+1</f>
        <v>388</v>
      </c>
      <c r="B775" s="2">
        <f t="shared" si="484"/>
        <v>3.8649999999999398</v>
      </c>
      <c r="C775" s="14">
        <f t="shared" si="487"/>
        <v>0</v>
      </c>
      <c r="D775" s="1">
        <f t="shared" si="478"/>
        <v>-7.2249908016749267E-3</v>
      </c>
      <c r="E775" s="1">
        <f t="shared" si="478"/>
        <v>-6.584046853054055E-3</v>
      </c>
      <c r="F775" s="1">
        <f t="shared" si="482"/>
        <v>-5.9319969892675318E-3</v>
      </c>
      <c r="G775" s="1">
        <f t="shared" si="485"/>
        <v>0.1292993812407395</v>
      </c>
      <c r="H775" s="1">
        <f t="shared" si="486"/>
        <v>0.44423660662606251</v>
      </c>
    </row>
    <row r="776" spans="1:8" x14ac:dyDescent="0.2">
      <c r="A776">
        <v>388</v>
      </c>
      <c r="B776" s="2">
        <f t="shared" si="484"/>
        <v>3.8699999999999397</v>
      </c>
      <c r="C776" s="14">
        <f t="shared" si="487"/>
        <v>0</v>
      </c>
      <c r="D776" s="1">
        <f t="shared" si="478"/>
        <v>-6.584046853054055E-3</v>
      </c>
      <c r="E776" s="1">
        <f t="shared" si="478"/>
        <v>-5.9319969892675318E-3</v>
      </c>
      <c r="F776" s="1">
        <f t="shared" si="482"/>
        <v>-5.2700694948102254E-3</v>
      </c>
      <c r="G776" s="1">
        <f t="shared" si="485"/>
        <v>0.13139773582438297</v>
      </c>
      <c r="H776" s="1">
        <f t="shared" si="486"/>
        <v>0.39510522683132432</v>
      </c>
    </row>
    <row r="777" spans="1:8" x14ac:dyDescent="0.2">
      <c r="A777">
        <f t="shared" ref="A777" si="490">A776+1</f>
        <v>389</v>
      </c>
      <c r="B777" s="2">
        <f t="shared" si="484"/>
        <v>3.8749999999999396</v>
      </c>
      <c r="C777" s="14">
        <f t="shared" si="487"/>
        <v>0</v>
      </c>
      <c r="D777" s="1">
        <f t="shared" si="478"/>
        <v>-5.9319969892675318E-3</v>
      </c>
      <c r="E777" s="1">
        <f t="shared" si="478"/>
        <v>-5.2700694948102254E-3</v>
      </c>
      <c r="F777" s="1">
        <f t="shared" si="482"/>
        <v>-4.5995088564579839E-3</v>
      </c>
      <c r="G777" s="1">
        <f t="shared" si="485"/>
        <v>0.13324881328095478</v>
      </c>
      <c r="H777" s="1">
        <f t="shared" si="486"/>
        <v>0.34532575579740432</v>
      </c>
    </row>
    <row r="778" spans="1:8" x14ac:dyDescent="0.2">
      <c r="A778">
        <v>389</v>
      </c>
      <c r="B778" s="2">
        <f t="shared" si="484"/>
        <v>3.8799999999999395</v>
      </c>
      <c r="C778" s="14">
        <f t="shared" si="487"/>
        <v>0</v>
      </c>
      <c r="D778" s="1">
        <f t="shared" si="478"/>
        <v>-5.2700694948102254E-3</v>
      </c>
      <c r="E778" s="1">
        <f t="shared" si="478"/>
        <v>-4.5995088564579839E-3</v>
      </c>
      <c r="F778" s="1">
        <f t="shared" si="482"/>
        <v>-3.921573427592074E-3</v>
      </c>
      <c r="G778" s="1">
        <f t="shared" si="485"/>
        <v>0.13484960672181515</v>
      </c>
      <c r="H778" s="1">
        <f t="shared" si="486"/>
        <v>0.29499162054674039</v>
      </c>
    </row>
    <row r="779" spans="1:8" x14ac:dyDescent="0.2">
      <c r="A779">
        <f t="shared" ref="A779" si="491">A778+1</f>
        <v>390</v>
      </c>
      <c r="B779" s="2">
        <f t="shared" si="484"/>
        <v>3.8849999999999394</v>
      </c>
      <c r="C779" s="14">
        <f t="shared" si="487"/>
        <v>0</v>
      </c>
      <c r="D779" s="1">
        <f t="shared" si="478"/>
        <v>-4.5995088564579839E-3</v>
      </c>
      <c r="E779" s="1">
        <f t="shared" si="478"/>
        <v>-3.921573427592074E-3</v>
      </c>
      <c r="F779" s="1">
        <f t="shared" si="482"/>
        <v>-3.2375330708308441E-3</v>
      </c>
      <c r="G779" s="1">
        <f t="shared" si="485"/>
        <v>0.13619757856271397</v>
      </c>
      <c r="H779" s="1">
        <f t="shared" si="486"/>
        <v>0.24419711581281228</v>
      </c>
    </row>
    <row r="780" spans="1:8" x14ac:dyDescent="0.2">
      <c r="A780">
        <v>390</v>
      </c>
      <c r="B780" s="2">
        <f t="shared" si="484"/>
        <v>3.8899999999999393</v>
      </c>
      <c r="C780" s="14">
        <f t="shared" si="487"/>
        <v>0</v>
      </c>
      <c r="D780" s="1">
        <f t="shared" si="478"/>
        <v>-3.921573427592074E-3</v>
      </c>
      <c r="E780" s="1">
        <f t="shared" si="478"/>
        <v>-3.2375330708308441E-3</v>
      </c>
      <c r="F780" s="1">
        <f t="shared" si="482"/>
        <v>-2.5486667833774738E-3</v>
      </c>
      <c r="G780" s="1">
        <f t="shared" si="485"/>
        <v>0.13729066442146001</v>
      </c>
      <c r="H780" s="1">
        <f t="shared" si="486"/>
        <v>0.19303722768562043</v>
      </c>
    </row>
    <row r="781" spans="1:8" x14ac:dyDescent="0.2">
      <c r="A781">
        <f t="shared" ref="A781" si="492">A780+1</f>
        <v>391</v>
      </c>
      <c r="B781" s="2">
        <f t="shared" si="484"/>
        <v>3.8949999999999392</v>
      </c>
      <c r="C781" s="14">
        <f t="shared" si="487"/>
        <v>0</v>
      </c>
      <c r="D781" s="1">
        <f t="shared" si="478"/>
        <v>-3.2375330708308441E-3</v>
      </c>
      <c r="E781" s="1">
        <f t="shared" si="478"/>
        <v>-2.5486667833774738E-3</v>
      </c>
      <c r="F781" s="1">
        <f t="shared" si="482"/>
        <v>-1.856260309517122E-3</v>
      </c>
      <c r="G781" s="1">
        <f t="shared" si="485"/>
        <v>0.13812727613137221</v>
      </c>
      <c r="H781" s="1">
        <f t="shared" si="486"/>
        <v>0.14160745627924895</v>
      </c>
    </row>
    <row r="782" spans="1:8" x14ac:dyDescent="0.2">
      <c r="A782">
        <v>391</v>
      </c>
      <c r="B782" s="2">
        <f t="shared" si="484"/>
        <v>3.8999999999999391</v>
      </c>
      <c r="C782" s="14">
        <f t="shared" si="487"/>
        <v>0</v>
      </c>
      <c r="D782" s="1">
        <f t="shared" si="478"/>
        <v>-2.5486667833774738E-3</v>
      </c>
      <c r="E782" s="1">
        <f t="shared" si="478"/>
        <v>-1.856260309517122E-3</v>
      </c>
      <c r="F782" s="1">
        <f t="shared" si="482"/>
        <v>-1.1616037447129957E-3</v>
      </c>
      <c r="G782" s="1">
        <f t="shared" si="485"/>
        <v>0.13870630386644781</v>
      </c>
      <c r="H782" s="1">
        <f t="shared" si="486"/>
        <v>9.0003637750989129E-2</v>
      </c>
    </row>
    <row r="783" spans="1:8" x14ac:dyDescent="0.2">
      <c r="A783">
        <f t="shared" ref="A783" si="493">A782+1</f>
        <v>392</v>
      </c>
      <c r="B783" s="2">
        <f t="shared" si="484"/>
        <v>3.904999999999939</v>
      </c>
      <c r="C783" s="14">
        <f t="shared" si="487"/>
        <v>0</v>
      </c>
      <c r="D783" s="1">
        <f t="shared" ref="D783:E802" si="494">E782</f>
        <v>-1.856260309517122E-3</v>
      </c>
      <c r="E783" s="1">
        <f t="shared" si="494"/>
        <v>-1.1616037447129957E-3</v>
      </c>
      <c r="F783" s="1">
        <f t="shared" si="482"/>
        <v>-4.6598913575877162E-4</v>
      </c>
      <c r="G783" s="1">
        <f t="shared" si="485"/>
        <v>0.13902711737583504</v>
      </c>
      <c r="H783" s="1">
        <f t="shared" si="486"/>
        <v>3.832176600391049E-2</v>
      </c>
    </row>
    <row r="784" spans="1:8" x14ac:dyDescent="0.2">
      <c r="A784">
        <v>392</v>
      </c>
      <c r="B784" s="2">
        <f t="shared" si="484"/>
        <v>3.9099999999999389</v>
      </c>
      <c r="C784" s="14">
        <f t="shared" si="487"/>
        <v>0</v>
      </c>
      <c r="D784" s="1">
        <f t="shared" si="494"/>
        <v>-1.1616037447129957E-3</v>
      </c>
      <c r="E784" s="1">
        <f t="shared" si="494"/>
        <v>-4.6598913575877162E-4</v>
      </c>
      <c r="F784" s="1">
        <f t="shared" si="482"/>
        <v>2.2929191855555699E-4</v>
      </c>
      <c r="G784" s="1">
        <f t="shared" si="485"/>
        <v>0.13908956632685526</v>
      </c>
      <c r="H784" s="1">
        <f t="shared" si="486"/>
        <v>-1.3342185595814279E-2</v>
      </c>
    </row>
    <row r="785" spans="1:8" x14ac:dyDescent="0.2">
      <c r="A785">
        <f t="shared" ref="A785" si="495">A784+1</f>
        <v>393</v>
      </c>
      <c r="B785" s="2">
        <f t="shared" si="484"/>
        <v>3.9149999999999388</v>
      </c>
      <c r="C785" s="14">
        <f t="shared" si="487"/>
        <v>0</v>
      </c>
      <c r="D785" s="1">
        <f t="shared" si="494"/>
        <v>-4.6598913575877162E-4</v>
      </c>
      <c r="E785" s="1">
        <f t="shared" si="494"/>
        <v>2.2929191855555699E-4</v>
      </c>
      <c r="F785" s="1">
        <f t="shared" si="482"/>
        <v>9.2295066181596126E-4</v>
      </c>
      <c r="G785" s="1">
        <f t="shared" si="485"/>
        <v>0.13889397975747328</v>
      </c>
      <c r="H785" s="1">
        <f t="shared" si="486"/>
        <v>-6.4892442156972915E-2</v>
      </c>
    </row>
    <row r="786" spans="1:8" x14ac:dyDescent="0.2">
      <c r="A786">
        <v>393</v>
      </c>
      <c r="B786" s="2">
        <f t="shared" si="484"/>
        <v>3.9199999999999386</v>
      </c>
      <c r="C786" s="14">
        <f t="shared" si="487"/>
        <v>0</v>
      </c>
      <c r="D786" s="1">
        <f t="shared" si="494"/>
        <v>2.2929191855555699E-4</v>
      </c>
      <c r="E786" s="1">
        <f t="shared" si="494"/>
        <v>9.2295066181596126E-4</v>
      </c>
      <c r="F786" s="1">
        <f t="shared" si="482"/>
        <v>1.613703564963199E-3</v>
      </c>
      <c r="G786" s="1">
        <f t="shared" si="485"/>
        <v>0.13844116464076422</v>
      </c>
      <c r="H786" s="1">
        <f t="shared" si="486"/>
        <v>-0.1162336045266608</v>
      </c>
    </row>
    <row r="787" spans="1:8" x14ac:dyDescent="0.2">
      <c r="A787">
        <f t="shared" ref="A787" si="496">A786+1</f>
        <v>394</v>
      </c>
      <c r="B787" s="2">
        <f t="shared" si="484"/>
        <v>3.9249999999999385</v>
      </c>
      <c r="C787" s="14">
        <f t="shared" si="487"/>
        <v>0</v>
      </c>
      <c r="D787" s="1">
        <f t="shared" si="494"/>
        <v>9.2295066181596126E-4</v>
      </c>
      <c r="E787" s="1">
        <f t="shared" si="494"/>
        <v>1.613703564963199E-3</v>
      </c>
      <c r="F787" s="1">
        <f t="shared" si="482"/>
        <v>2.3002746974716431E-3</v>
      </c>
      <c r="G787" s="1">
        <f t="shared" si="485"/>
        <v>0.13773240356556818</v>
      </c>
      <c r="H787" s="1">
        <f t="shared" si="486"/>
        <v>-0.16727082555174735</v>
      </c>
    </row>
    <row r="788" spans="1:8" x14ac:dyDescent="0.2">
      <c r="A788">
        <v>394</v>
      </c>
      <c r="B788" s="2">
        <f t="shared" si="484"/>
        <v>3.9299999999999384</v>
      </c>
      <c r="C788" s="14">
        <f t="shared" si="487"/>
        <v>0</v>
      </c>
      <c r="D788" s="1">
        <f t="shared" si="494"/>
        <v>1.613703564963199E-3</v>
      </c>
      <c r="E788" s="1">
        <f t="shared" si="494"/>
        <v>2.3002746974716431E-3</v>
      </c>
      <c r="F788" s="1">
        <f t="shared" si="482"/>
        <v>2.981398080354756E-3</v>
      </c>
      <c r="G788" s="1">
        <f t="shared" si="485"/>
        <v>0.13676945153915568</v>
      </c>
      <c r="H788" s="1">
        <f t="shared" si="486"/>
        <v>-0.21790998501324854</v>
      </c>
    </row>
    <row r="789" spans="1:8" x14ac:dyDescent="0.2">
      <c r="A789">
        <f t="shared" ref="A789" si="497">A788+1</f>
        <v>395</v>
      </c>
      <c r="B789" s="2">
        <f t="shared" si="484"/>
        <v>3.9349999999999383</v>
      </c>
      <c r="C789" s="14">
        <f t="shared" si="487"/>
        <v>0</v>
      </c>
      <c r="D789" s="1">
        <f t="shared" si="494"/>
        <v>2.3002746974716431E-3</v>
      </c>
      <c r="E789" s="1">
        <f t="shared" si="494"/>
        <v>2.981398080354756E-3</v>
      </c>
      <c r="F789" s="1">
        <f t="shared" si="482"/>
        <v>3.6558200166650805E-3</v>
      </c>
      <c r="G789" s="1">
        <f t="shared" si="485"/>
        <v>0.13555453191934375</v>
      </c>
      <c r="H789" s="1">
        <f t="shared" si="486"/>
        <v>-0.2680578629115325</v>
      </c>
    </row>
    <row r="790" spans="1:8" x14ac:dyDescent="0.2">
      <c r="A790">
        <v>395</v>
      </c>
      <c r="B790" s="2">
        <f t="shared" si="484"/>
        <v>3.9399999999999382</v>
      </c>
      <c r="C790" s="14">
        <f t="shared" si="487"/>
        <v>0</v>
      </c>
      <c r="D790" s="1">
        <f t="shared" si="494"/>
        <v>2.981398080354756E-3</v>
      </c>
      <c r="E790" s="1">
        <f t="shared" si="494"/>
        <v>3.6558200166650805E-3</v>
      </c>
      <c r="F790" s="1">
        <f t="shared" si="482"/>
        <v>4.3223013952058166E-3</v>
      </c>
      <c r="G790" s="1">
        <f t="shared" si="485"/>
        <v>0.13409033148510607</v>
      </c>
      <c r="H790" s="1">
        <f t="shared" si="486"/>
        <v>-0.31762231078353781</v>
      </c>
    </row>
    <row r="791" spans="1:8" x14ac:dyDescent="0.2">
      <c r="A791">
        <f t="shared" ref="A791" si="498">A790+1</f>
        <v>396</v>
      </c>
      <c r="B791" s="2">
        <f t="shared" si="484"/>
        <v>3.9449999999999381</v>
      </c>
      <c r="C791" s="14">
        <f t="shared" si="487"/>
        <v>0</v>
      </c>
      <c r="D791" s="1">
        <f t="shared" si="494"/>
        <v>3.6558200166650805E-3</v>
      </c>
      <c r="E791" s="1">
        <f t="shared" si="494"/>
        <v>4.3223013952058166E-3</v>
      </c>
      <c r="F791" s="1">
        <f t="shared" si="482"/>
        <v>4.9796199632280939E-3</v>
      </c>
      <c r="G791" s="1">
        <f t="shared" si="485"/>
        <v>0.13237999465630135</v>
      </c>
      <c r="H791" s="1">
        <f t="shared" si="486"/>
        <v>-0.36651242073835327</v>
      </c>
    </row>
    <row r="792" spans="1:8" x14ac:dyDescent="0.2">
      <c r="A792">
        <v>396</v>
      </c>
      <c r="B792" s="2">
        <f t="shared" si="484"/>
        <v>3.949999999999938</v>
      </c>
      <c r="C792" s="14">
        <f t="shared" si="487"/>
        <v>0</v>
      </c>
      <c r="D792" s="1">
        <f t="shared" si="494"/>
        <v>4.3223013952058166E-3</v>
      </c>
      <c r="E792" s="1">
        <f t="shared" si="494"/>
        <v>4.9796199632280939E-3</v>
      </c>
      <c r="F792" s="1">
        <f t="shared" si="482"/>
        <v>5.6265725639528487E-3</v>
      </c>
      <c r="G792" s="1">
        <f t="shared" si="485"/>
        <v>0.13042711687470321</v>
      </c>
      <c r="H792" s="1">
        <f t="shared" si="486"/>
        <v>-0.41463869190089958</v>
      </c>
    </row>
    <row r="793" spans="1:8" x14ac:dyDescent="0.2">
      <c r="A793">
        <f t="shared" ref="A793" si="499">A792+1</f>
        <v>397</v>
      </c>
      <c r="B793" s="2">
        <f t="shared" si="484"/>
        <v>3.9549999999999379</v>
      </c>
      <c r="C793" s="14">
        <f t="shared" si="487"/>
        <v>0</v>
      </c>
      <c r="D793" s="1">
        <f t="shared" si="494"/>
        <v>4.9796199632280939E-3</v>
      </c>
      <c r="E793" s="1">
        <f t="shared" si="494"/>
        <v>5.6265725639528487E-3</v>
      </c>
      <c r="F793" s="1">
        <f t="shared" si="482"/>
        <v>6.2619773348286025E-3</v>
      </c>
      <c r="G793" s="1">
        <f t="shared" si="485"/>
        <v>0.12823573716005085</v>
      </c>
      <c r="H793" s="1">
        <f t="shared" si="486"/>
        <v>-0.46191319396003683</v>
      </c>
    </row>
    <row r="794" spans="1:8" x14ac:dyDescent="0.2">
      <c r="A794">
        <v>397</v>
      </c>
      <c r="B794" s="2">
        <f t="shared" si="484"/>
        <v>3.9599999999999378</v>
      </c>
      <c r="C794" s="14">
        <f t="shared" si="487"/>
        <v>0</v>
      </c>
      <c r="D794" s="1">
        <f t="shared" si="494"/>
        <v>5.6265725639528487E-3</v>
      </c>
      <c r="E794" s="1">
        <f t="shared" si="494"/>
        <v>6.2619773348286025E-3</v>
      </c>
      <c r="F794" s="1">
        <f t="shared" si="482"/>
        <v>6.88467586251629E-3</v>
      </c>
      <c r="G794" s="1">
        <f t="shared" si="485"/>
        <v>0.12581032985634413</v>
      </c>
      <c r="H794" s="1">
        <f t="shared" si="486"/>
        <v>-0.50824972752265551</v>
      </c>
    </row>
    <row r="795" spans="1:8" x14ac:dyDescent="0.2">
      <c r="A795">
        <f t="shared" ref="A795" si="500">A794+1</f>
        <v>398</v>
      </c>
      <c r="B795" s="2">
        <f t="shared" si="484"/>
        <v>3.9649999999999377</v>
      </c>
      <c r="C795" s="14">
        <f t="shared" si="487"/>
        <v>0</v>
      </c>
      <c r="D795" s="1">
        <f t="shared" si="494"/>
        <v>6.2619773348286025E-3</v>
      </c>
      <c r="E795" s="1">
        <f t="shared" si="494"/>
        <v>6.88467586251629E-3</v>
      </c>
      <c r="F795" s="1">
        <f t="shared" si="482"/>
        <v>7.4935352906794379E-3</v>
      </c>
      <c r="G795" s="1">
        <f t="shared" si="485"/>
        <v>0.12315579558508354</v>
      </c>
      <c r="H795" s="1">
        <f t="shared" si="486"/>
        <v>-0.55356398098158066</v>
      </c>
    </row>
    <row r="796" spans="1:8" x14ac:dyDescent="0.2">
      <c r="A796">
        <v>398</v>
      </c>
      <c r="B796" s="2">
        <f t="shared" si="484"/>
        <v>3.9699999999999376</v>
      </c>
      <c r="C796" s="14">
        <f t="shared" si="487"/>
        <v>0</v>
      </c>
      <c r="D796" s="1">
        <f t="shared" si="494"/>
        <v>6.88467586251629E-3</v>
      </c>
      <c r="E796" s="1">
        <f t="shared" si="494"/>
        <v>7.4935352906794379E-3</v>
      </c>
      <c r="F796" s="1">
        <f t="shared" si="482"/>
        <v>8.0874503767522556E-3</v>
      </c>
      <c r="G796" s="1">
        <f t="shared" si="485"/>
        <v>0.12027745142359657</v>
      </c>
      <c r="H796" s="1">
        <f t="shared" si="486"/>
        <v>-0.59777368361321048</v>
      </c>
    </row>
    <row r="797" spans="1:8" x14ac:dyDescent="0.2">
      <c r="A797">
        <f t="shared" ref="A797" si="501">A796+1</f>
        <v>399</v>
      </c>
      <c r="B797" s="2">
        <f t="shared" si="484"/>
        <v>3.9749999999999375</v>
      </c>
      <c r="C797" s="14">
        <f t="shared" si="487"/>
        <v>0</v>
      </c>
      <c r="D797" s="1">
        <f t="shared" si="494"/>
        <v>7.4935352906794379E-3</v>
      </c>
      <c r="E797" s="1">
        <f t="shared" si="494"/>
        <v>8.0874503767522556E-3</v>
      </c>
      <c r="F797" s="1">
        <f t="shared" si="482"/>
        <v>8.6653454939594216E-3</v>
      </c>
      <c r="G797" s="1">
        <f t="shared" si="485"/>
        <v>0.11718102032799836</v>
      </c>
      <c r="H797" s="1">
        <f t="shared" si="486"/>
        <v>-0.64079875462606795</v>
      </c>
    </row>
    <row r="798" spans="1:8" x14ac:dyDescent="0.2">
      <c r="A798">
        <v>399</v>
      </c>
      <c r="B798" s="2">
        <f t="shared" si="484"/>
        <v>3.9799999999999374</v>
      </c>
      <c r="C798" s="14">
        <f t="shared" si="487"/>
        <v>0</v>
      </c>
      <c r="D798" s="1">
        <f t="shared" si="494"/>
        <v>8.0874503767522556E-3</v>
      </c>
      <c r="E798" s="1">
        <f t="shared" si="494"/>
        <v>8.6653454939594216E-3</v>
      </c>
      <c r="F798" s="1">
        <f t="shared" si="482"/>
        <v>9.2261765749692606E-3</v>
      </c>
      <c r="G798" s="1">
        <f t="shared" si="485"/>
        <v>0.11387261982170049</v>
      </c>
      <c r="H798" s="1">
        <f t="shared" si="486"/>
        <v>-0.68256144789308193</v>
      </c>
    </row>
    <row r="799" spans="1:8" x14ac:dyDescent="0.2">
      <c r="A799">
        <f t="shared" ref="A799" si="502">A798+1</f>
        <v>400</v>
      </c>
      <c r="B799" s="2">
        <f t="shared" si="484"/>
        <v>3.9849999999999373</v>
      </c>
      <c r="C799" s="14">
        <f t="shared" si="487"/>
        <v>0</v>
      </c>
      <c r="D799" s="1">
        <f t="shared" si="494"/>
        <v>8.6653454939594216E-3</v>
      </c>
      <c r="E799" s="1">
        <f t="shared" si="494"/>
        <v>9.2261765749692606E-3</v>
      </c>
      <c r="F799" s="1">
        <f t="shared" si="482"/>
        <v>9.7689329936765153E-3</v>
      </c>
      <c r="G799" s="1">
        <f t="shared" si="485"/>
        <v>0.11035874997170937</v>
      </c>
      <c r="H799" s="1">
        <f t="shared" si="486"/>
        <v>-0.72298649210336685</v>
      </c>
    </row>
    <row r="800" spans="1:8" x14ac:dyDescent="0.2">
      <c r="A800">
        <v>400</v>
      </c>
      <c r="B800" s="2">
        <f t="shared" si="484"/>
        <v>3.9899999999999372</v>
      </c>
      <c r="C800" s="14">
        <f t="shared" si="487"/>
        <v>0</v>
      </c>
      <c r="D800" s="1">
        <f t="shared" si="494"/>
        <v>9.2261765749692606E-3</v>
      </c>
      <c r="E800" s="1">
        <f t="shared" si="494"/>
        <v>9.7689329936765153E-3</v>
      </c>
      <c r="F800" s="1">
        <f t="shared" si="482"/>
        <v>1.0292639381731632E-2</v>
      </c>
      <c r="G800" s="1">
        <f t="shared" si="485"/>
        <v>0.1066462806762371</v>
      </c>
      <c r="H800" s="1">
        <f t="shared" si="486"/>
        <v>-0.76200122608553744</v>
      </c>
    </row>
    <row r="801" spans="1:8" x14ac:dyDescent="0.2">
      <c r="A801">
        <f t="shared" ref="A801" si="503">A800+1</f>
        <v>401</v>
      </c>
      <c r="B801" s="2">
        <f t="shared" si="484"/>
        <v>3.994999999999937</v>
      </c>
      <c r="C801" s="14">
        <f t="shared" si="487"/>
        <v>0</v>
      </c>
      <c r="D801" s="1">
        <f t="shared" si="494"/>
        <v>9.7689329936765153E-3</v>
      </c>
      <c r="E801" s="1">
        <f t="shared" si="494"/>
        <v>1.0292639381731632E-2</v>
      </c>
      <c r="F801" s="1">
        <f t="shared" si="482"/>
        <v>1.0796357376560354E-2</v>
      </c>
      <c r="G801" s="1">
        <f t="shared" si="485"/>
        <v>0.10274243828838382</v>
      </c>
      <c r="H801" s="1">
        <f t="shared" si="486"/>
        <v>-0.79953572905577808</v>
      </c>
    </row>
    <row r="802" spans="1:8" x14ac:dyDescent="0.2">
      <c r="A802">
        <v>401</v>
      </c>
      <c r="B802" s="2">
        <f t="shared" si="484"/>
        <v>3.9999999999999369</v>
      </c>
      <c r="C802" s="14">
        <f t="shared" si="487"/>
        <v>0</v>
      </c>
      <c r="D802" s="1">
        <f t="shared" si="494"/>
        <v>1.0292639381731632E-2</v>
      </c>
      <c r="E802" s="1">
        <f t="shared" si="494"/>
        <v>1.0796357376560354E-2</v>
      </c>
      <c r="F802" s="1">
        <f t="shared" si="482"/>
        <v>1.1279187297750041E-2</v>
      </c>
      <c r="G802" s="1">
        <f t="shared" si="485"/>
        <v>9.8654791601840944E-2</v>
      </c>
      <c r="H802" s="1">
        <f t="shared" si="486"/>
        <v>-0.83552294556137052</v>
      </c>
    </row>
    <row r="803" spans="1:8" x14ac:dyDescent="0.2">
      <c r="A803">
        <f t="shared" ref="A803" si="504">A802+1</f>
        <v>402</v>
      </c>
      <c r="B803" s="2">
        <f t="shared" si="484"/>
        <v>4.0049999999999368</v>
      </c>
      <c r="C803" s="14">
        <f t="shared" si="487"/>
        <v>0</v>
      </c>
      <c r="D803" s="1">
        <f t="shared" ref="D803:E822" si="505">E802</f>
        <v>1.0796357376560354E-2</v>
      </c>
      <c r="E803" s="1">
        <f t="shared" si="505"/>
        <v>1.1279187297750041E-2</v>
      </c>
      <c r="F803" s="1">
        <f t="shared" si="482"/>
        <v>1.174026974881736E-2</v>
      </c>
      <c r="G803" s="1">
        <f t="shared" si="485"/>
        <v>9.4391237225700628E-2</v>
      </c>
      <c r="H803" s="1">
        <f t="shared" si="486"/>
        <v>-0.86989880489475591</v>
      </c>
    </row>
    <row r="804" spans="1:8" x14ac:dyDescent="0.2">
      <c r="A804">
        <v>402</v>
      </c>
      <c r="B804" s="2">
        <f t="shared" si="484"/>
        <v>4.0099999999999367</v>
      </c>
      <c r="C804" s="14">
        <f t="shared" si="487"/>
        <v>0</v>
      </c>
      <c r="D804" s="1">
        <f t="shared" si="505"/>
        <v>1.1279187297750041E-2</v>
      </c>
      <c r="E804" s="1">
        <f t="shared" si="505"/>
        <v>1.174026974881736E-2</v>
      </c>
      <c r="F804" s="1">
        <f t="shared" si="482"/>
        <v>1.217878714151549E-2</v>
      </c>
      <c r="G804" s="1">
        <f t="shared" si="485"/>
        <v>8.9959984376544899E-2</v>
      </c>
      <c r="H804" s="1">
        <f t="shared" si="486"/>
        <v>-0.90260233476753549</v>
      </c>
    </row>
    <row r="805" spans="1:8" x14ac:dyDescent="0.2">
      <c r="A805">
        <f t="shared" ref="A805" si="506">A804+1</f>
        <v>403</v>
      </c>
      <c r="B805" s="2">
        <f t="shared" si="484"/>
        <v>4.0149999999999366</v>
      </c>
      <c r="C805" s="14">
        <f t="shared" si="487"/>
        <v>0</v>
      </c>
      <c r="D805" s="1">
        <f t="shared" si="505"/>
        <v>1.174026974881736E-2</v>
      </c>
      <c r="E805" s="1">
        <f t="shared" si="505"/>
        <v>1.217878714151549E-2</v>
      </c>
      <c r="F805" s="1">
        <f t="shared" si="482"/>
        <v>1.2593965139987553E-2</v>
      </c>
      <c r="G805" s="1">
        <f t="shared" si="485"/>
        <v>8.5369539117019319E-2</v>
      </c>
      <c r="H805" s="1">
        <f t="shared" si="486"/>
        <v>-0.93357576904269657</v>
      </c>
    </row>
    <row r="806" spans="1:8" x14ac:dyDescent="0.2">
      <c r="A806">
        <v>403</v>
      </c>
      <c r="B806" s="2">
        <f t="shared" si="484"/>
        <v>4.0199999999999365</v>
      </c>
      <c r="C806" s="14">
        <f t="shared" si="487"/>
        <v>0</v>
      </c>
      <c r="D806" s="1">
        <f t="shared" si="505"/>
        <v>1.217878714151549E-2</v>
      </c>
      <c r="E806" s="1">
        <f t="shared" si="505"/>
        <v>1.2593965139987553E-2</v>
      </c>
      <c r="F806" s="1">
        <f t="shared" si="482"/>
        <v>1.2985074022226206E-2</v>
      </c>
      <c r="G806" s="1">
        <f t="shared" si="485"/>
        <v>8.0628688071071597E-2</v>
      </c>
      <c r="H806" s="1">
        <f t="shared" si="486"/>
        <v>-0.96276464933639505</v>
      </c>
    </row>
    <row r="807" spans="1:8" x14ac:dyDescent="0.2">
      <c r="A807">
        <f t="shared" ref="A807" si="507">A806+1</f>
        <v>404</v>
      </c>
      <c r="B807" s="2">
        <f t="shared" si="484"/>
        <v>4.0249999999999364</v>
      </c>
      <c r="C807" s="14">
        <f t="shared" si="487"/>
        <v>0</v>
      </c>
      <c r="D807" s="1">
        <f t="shared" si="505"/>
        <v>1.2593965139987553E-2</v>
      </c>
      <c r="E807" s="1">
        <f t="shared" si="505"/>
        <v>1.2985074022226206E-2</v>
      </c>
      <c r="F807" s="1">
        <f t="shared" si="482"/>
        <v>1.3351429956457116E-2</v>
      </c>
      <c r="G807" s="1">
        <f t="shared" si="485"/>
        <v>7.5746481646956312E-2</v>
      </c>
      <c r="H807" s="1">
        <f t="shared" si="486"/>
        <v>-0.99011792030971602</v>
      </c>
    </row>
    <row r="808" spans="1:8" x14ac:dyDescent="0.2">
      <c r="A808">
        <v>404</v>
      </c>
      <c r="B808" s="2">
        <f t="shared" si="484"/>
        <v>4.0299999999999363</v>
      </c>
      <c r="C808" s="14">
        <f t="shared" si="487"/>
        <v>0</v>
      </c>
      <c r="D808" s="1">
        <f t="shared" si="505"/>
        <v>1.2985074022226206E-2</v>
      </c>
      <c r="E808" s="1">
        <f t="shared" si="505"/>
        <v>1.3351429956457116E-2</v>
      </c>
      <c r="F808" s="1">
        <f t="shared" si="482"/>
        <v>1.3692396190225841E-2</v>
      </c>
      <c r="G808" s="1">
        <f t="shared" si="485"/>
        <v>7.0732216799963485E-2</v>
      </c>
      <c r="H808" s="1">
        <f t="shared" si="486"/>
        <v>-1.0155880184874178</v>
      </c>
    </row>
    <row r="809" spans="1:8" x14ac:dyDescent="0.2">
      <c r="A809">
        <f t="shared" ref="A809" si="508">A808+1</f>
        <v>405</v>
      </c>
      <c r="B809" s="2">
        <f t="shared" si="484"/>
        <v>4.0349999999999362</v>
      </c>
      <c r="C809" s="14">
        <f t="shared" si="487"/>
        <v>0</v>
      </c>
      <c r="D809" s="1">
        <f t="shared" si="505"/>
        <v>1.3351429956457116E-2</v>
      </c>
      <c r="E809" s="1">
        <f t="shared" si="505"/>
        <v>1.3692396190225841E-2</v>
      </c>
      <c r="F809" s="1">
        <f t="shared" si="482"/>
        <v>1.4007384150133381E-2</v>
      </c>
      <c r="G809" s="1">
        <f t="shared" si="485"/>
        <v>6.5595419367626445E-2</v>
      </c>
      <c r="H809" s="1">
        <f t="shared" si="486"/>
        <v>-1.0391309544473952</v>
      </c>
    </row>
    <row r="810" spans="1:8" x14ac:dyDescent="0.2">
      <c r="A810">
        <v>405</v>
      </c>
      <c r="B810" s="2">
        <f t="shared" si="484"/>
        <v>4.0399999999999361</v>
      </c>
      <c r="C810" s="14">
        <f t="shared" si="487"/>
        <v>0</v>
      </c>
      <c r="D810" s="1">
        <f t="shared" si="505"/>
        <v>1.3692396190225841E-2</v>
      </c>
      <c r="E810" s="1">
        <f t="shared" si="505"/>
        <v>1.4007384150133381E-2</v>
      </c>
      <c r="F810" s="1">
        <f t="shared" si="482"/>
        <v>1.4295854450334907E-2</v>
      </c>
      <c r="G810" s="1">
        <f t="shared" si="485"/>
        <v>6.0345826010906566E-2</v>
      </c>
      <c r="H810" s="1">
        <f t="shared" si="486"/>
        <v>-1.0607063882405592</v>
      </c>
    </row>
    <row r="811" spans="1:8" x14ac:dyDescent="0.2">
      <c r="A811">
        <f t="shared" ref="A811" si="509">A810+1</f>
        <v>406</v>
      </c>
      <c r="B811" s="2">
        <f t="shared" si="484"/>
        <v>4.044999999999936</v>
      </c>
      <c r="C811" s="14">
        <f t="shared" si="487"/>
        <v>0</v>
      </c>
      <c r="D811" s="1">
        <f t="shared" si="505"/>
        <v>1.4007384150133381E-2</v>
      </c>
      <c r="E811" s="1">
        <f t="shared" si="505"/>
        <v>1.4295854450334907E-2</v>
      </c>
      <c r="F811" s="1">
        <f t="shared" si="482"/>
        <v>1.4557317808088577E-2</v>
      </c>
      <c r="G811" s="1">
        <f t="shared" si="485"/>
        <v>5.4993365795519625E-2</v>
      </c>
      <c r="H811" s="1">
        <f t="shared" si="486"/>
        <v>-1.080277697914217</v>
      </c>
    </row>
    <row r="812" spans="1:8" x14ac:dyDescent="0.2">
      <c r="A812">
        <v>406</v>
      </c>
      <c r="B812" s="2">
        <f t="shared" si="484"/>
        <v>4.0499999999999359</v>
      </c>
      <c r="C812" s="14">
        <f t="shared" si="487"/>
        <v>0</v>
      </c>
      <c r="D812" s="1">
        <f t="shared" si="505"/>
        <v>1.4295854450334907E-2</v>
      </c>
      <c r="E812" s="1">
        <f t="shared" si="505"/>
        <v>1.4557317808088577E-2</v>
      </c>
      <c r="F812" s="1">
        <f t="shared" si="482"/>
        <v>1.4791335864816683E-2</v>
      </c>
      <c r="G812" s="1">
        <f t="shared" si="485"/>
        <v>4.9548141448177603E-2</v>
      </c>
      <c r="H812" s="1">
        <f t="shared" si="486"/>
        <v>-1.0978120410225916</v>
      </c>
    </row>
    <row r="813" spans="1:8" x14ac:dyDescent="0.2">
      <c r="A813">
        <f t="shared" ref="A813" si="510">A812+1</f>
        <v>407</v>
      </c>
      <c r="B813" s="2">
        <f t="shared" si="484"/>
        <v>4.0549999999999358</v>
      </c>
      <c r="C813" s="14">
        <f t="shared" si="487"/>
        <v>0</v>
      </c>
      <c r="D813" s="1">
        <f t="shared" si="505"/>
        <v>1.4557317808088577E-2</v>
      </c>
      <c r="E813" s="1">
        <f t="shared" si="505"/>
        <v>1.4791335864816683E-2</v>
      </c>
      <c r="F813" s="1">
        <f t="shared" si="482"/>
        <v>1.4997521911319246E-2</v>
      </c>
      <c r="G813" s="1">
        <f t="shared" si="485"/>
        <v>4.402041032306684E-2</v>
      </c>
      <c r="H813" s="1">
        <f t="shared" si="486"/>
        <v>-1.1132804090217134</v>
      </c>
    </row>
    <row r="814" spans="1:8" x14ac:dyDescent="0.2">
      <c r="A814">
        <v>407</v>
      </c>
      <c r="B814" s="2">
        <f t="shared" si="484"/>
        <v>4.0599999999999357</v>
      </c>
      <c r="C814" s="14">
        <f t="shared" si="487"/>
        <v>0</v>
      </c>
      <c r="D814" s="1">
        <f t="shared" si="505"/>
        <v>1.4791335864816683E-2</v>
      </c>
      <c r="E814" s="1">
        <f t="shared" si="505"/>
        <v>1.4997521911319246E-2</v>
      </c>
      <c r="F814" s="1">
        <f t="shared" si="482"/>
        <v>1.5175541515960235E-2</v>
      </c>
      <c r="G814" s="1">
        <f t="shared" si="485"/>
        <v>3.8420565114355258E-2</v>
      </c>
      <c r="H814" s="1">
        <f t="shared" si="486"/>
        <v>-1.1266576744629191</v>
      </c>
    </row>
    <row r="815" spans="1:8" x14ac:dyDescent="0.2">
      <c r="A815">
        <f t="shared" ref="A815" si="511">A814+1</f>
        <v>408</v>
      </c>
      <c r="B815" s="2">
        <f t="shared" si="484"/>
        <v>4.0649999999999356</v>
      </c>
      <c r="C815" s="14">
        <f t="shared" si="487"/>
        <v>0</v>
      </c>
      <c r="D815" s="1">
        <f t="shared" si="505"/>
        <v>1.4997521911319246E-2</v>
      </c>
      <c r="E815" s="1">
        <f t="shared" si="505"/>
        <v>1.5175541515960235E-2</v>
      </c>
      <c r="F815" s="1">
        <f t="shared" si="482"/>
        <v>1.5325113054828579E-2</v>
      </c>
      <c r="G815" s="1">
        <f t="shared" si="485"/>
        <v>3.2759114350933323E-2</v>
      </c>
      <c r="H815" s="1">
        <f t="shared" si="486"/>
        <v>-1.1379226309058548</v>
      </c>
    </row>
    <row r="816" spans="1:8" x14ac:dyDescent="0.2">
      <c r="A816">
        <v>408</v>
      </c>
      <c r="B816" s="2">
        <f t="shared" si="484"/>
        <v>4.0699999999999354</v>
      </c>
      <c r="C816" s="14">
        <f t="shared" si="487"/>
        <v>0</v>
      </c>
      <c r="D816" s="1">
        <f t="shared" si="505"/>
        <v>1.5175541515960235E-2</v>
      </c>
      <c r="E816" s="1">
        <f t="shared" si="505"/>
        <v>1.5325113054828579E-2</v>
      </c>
      <c r="F816" s="1">
        <f t="shared" si="482"/>
        <v>1.5446008143059586E-2</v>
      </c>
      <c r="G816" s="1">
        <f t="shared" si="485"/>
        <v>2.7046662709935033E-2</v>
      </c>
      <c r="H816" s="1">
        <f t="shared" si="486"/>
        <v>-1.1470580254934608</v>
      </c>
    </row>
    <row r="817" spans="1:8" x14ac:dyDescent="0.2">
      <c r="A817">
        <f t="shared" ref="A817" si="512">A816+1</f>
        <v>409</v>
      </c>
      <c r="B817" s="2">
        <f t="shared" si="484"/>
        <v>4.0749999999999353</v>
      </c>
      <c r="C817" s="14">
        <f t="shared" si="487"/>
        <v>0</v>
      </c>
      <c r="D817" s="1">
        <f t="shared" si="505"/>
        <v>1.5325113054828579E-2</v>
      </c>
      <c r="E817" s="1">
        <f t="shared" si="505"/>
        <v>1.5446008143059586E-2</v>
      </c>
      <c r="F817" s="1">
        <f t="shared" si="482"/>
        <v>1.5538051966687146E-2</v>
      </c>
      <c r="G817" s="1">
        <f t="shared" si="485"/>
        <v>2.1293891185856714E-2</v>
      </c>
      <c r="H817" s="1">
        <f t="shared" si="486"/>
        <v>-1.1540505841378668</v>
      </c>
    </row>
    <row r="818" spans="1:8" x14ac:dyDescent="0.2">
      <c r="A818">
        <v>409</v>
      </c>
      <c r="B818" s="2">
        <f t="shared" si="484"/>
        <v>4.0799999999999352</v>
      </c>
      <c r="C818" s="14">
        <f t="shared" si="487"/>
        <v>0</v>
      </c>
      <c r="D818" s="1">
        <f t="shared" si="505"/>
        <v>1.5446008143059586E-2</v>
      </c>
      <c r="E818" s="1">
        <f t="shared" si="505"/>
        <v>1.5538051966687146E-2</v>
      </c>
      <c r="F818" s="1">
        <f t="shared" si="482"/>
        <v>1.5601123514582548E-2</v>
      </c>
      <c r="G818" s="1">
        <f t="shared" si="485"/>
        <v>1.5511537152296251E-2</v>
      </c>
      <c r="H818" s="1">
        <f t="shared" si="486"/>
        <v>-1.1588910292863186</v>
      </c>
    </row>
    <row r="819" spans="1:8" x14ac:dyDescent="0.2">
      <c r="A819">
        <f t="shared" ref="A819" si="513">A818+1</f>
        <v>410</v>
      </c>
      <c r="B819" s="2">
        <f t="shared" si="484"/>
        <v>4.0849999999999351</v>
      </c>
      <c r="C819" s="14">
        <f t="shared" si="487"/>
        <v>0</v>
      </c>
      <c r="D819" s="1">
        <f t="shared" si="505"/>
        <v>1.5538051966687146E-2</v>
      </c>
      <c r="E819" s="1">
        <f t="shared" si="505"/>
        <v>1.5601123514582548E-2</v>
      </c>
      <c r="F819" s="1">
        <f t="shared" si="482"/>
        <v>1.5635155710221865E-2</v>
      </c>
      <c r="G819" s="1">
        <f t="shared" si="485"/>
        <v>9.7103743534719331E-3</v>
      </c>
      <c r="H819" s="1">
        <f t="shared" si="486"/>
        <v>-1.1615740902434084</v>
      </c>
    </row>
    <row r="820" spans="1:8" x14ac:dyDescent="0.2">
      <c r="A820">
        <v>410</v>
      </c>
      <c r="B820" s="2">
        <f t="shared" si="484"/>
        <v>4.089999999999935</v>
      </c>
      <c r="C820" s="14">
        <f t="shared" si="487"/>
        <v>0</v>
      </c>
      <c r="D820" s="1">
        <f t="shared" si="505"/>
        <v>1.5601123514582548E-2</v>
      </c>
      <c r="E820" s="1">
        <f t="shared" si="505"/>
        <v>1.5635155710221865E-2</v>
      </c>
      <c r="F820" s="1">
        <f t="shared" si="482"/>
        <v>1.5640135443210006E-2</v>
      </c>
      <c r="G820" s="1">
        <f t="shared" si="485"/>
        <v>3.901192862745817E-3</v>
      </c>
      <c r="H820" s="1">
        <f t="shared" si="486"/>
        <v>-1.1620985060470379</v>
      </c>
    </row>
    <row r="821" spans="1:8" x14ac:dyDescent="0.2">
      <c r="A821">
        <f t="shared" ref="A821" si="514">A820+1</f>
        <v>411</v>
      </c>
      <c r="B821" s="2">
        <f t="shared" si="484"/>
        <v>4.0949999999999349</v>
      </c>
      <c r="C821" s="14">
        <f t="shared" si="487"/>
        <v>0</v>
      </c>
      <c r="D821" s="1">
        <f t="shared" si="505"/>
        <v>1.5635155710221865E-2</v>
      </c>
      <c r="E821" s="1">
        <f t="shared" si="505"/>
        <v>1.5640135443210006E-2</v>
      </c>
      <c r="F821" s="1">
        <f t="shared" si="482"/>
        <v>1.5616103500675601E-2</v>
      </c>
      <c r="G821" s="1">
        <f t="shared" si="485"/>
        <v>-1.9052209546264326E-3</v>
      </c>
      <c r="H821" s="1">
        <f t="shared" si="486"/>
        <v>-1.1604670209018619</v>
      </c>
    </row>
    <row r="822" spans="1:8" x14ac:dyDescent="0.2">
      <c r="A822">
        <v>411</v>
      </c>
      <c r="B822" s="2">
        <f t="shared" si="484"/>
        <v>4.0999999999999348</v>
      </c>
      <c r="C822" s="14">
        <f t="shared" si="487"/>
        <v>0</v>
      </c>
      <c r="D822" s="1">
        <f t="shared" si="505"/>
        <v>1.5640135443210006E-2</v>
      </c>
      <c r="E822" s="1">
        <f t="shared" si="505"/>
        <v>1.5616103500675601E-2</v>
      </c>
      <c r="F822" s="1">
        <f t="shared" si="482"/>
        <v>1.5563154398836303E-2</v>
      </c>
      <c r="G822" s="1">
        <f t="shared" si="485"/>
        <v>-7.69810443737029E-3</v>
      </c>
      <c r="H822" s="1">
        <f t="shared" si="486"/>
        <v>-1.156686372195681</v>
      </c>
    </row>
    <row r="823" spans="1:8" x14ac:dyDescent="0.2">
      <c r="A823">
        <f t="shared" ref="A823" si="515">A822+1</f>
        <v>412</v>
      </c>
      <c r="B823" s="2">
        <f t="shared" si="484"/>
        <v>4.1049999999999347</v>
      </c>
      <c r="C823" s="14">
        <f t="shared" si="487"/>
        <v>0</v>
      </c>
      <c r="D823" s="1">
        <f t="shared" ref="D823:E842" si="516">E822</f>
        <v>1.5616103500675601E-2</v>
      </c>
      <c r="E823" s="1">
        <f t="shared" si="516"/>
        <v>1.5563154398836303E-2</v>
      </c>
      <c r="F823" s="1">
        <f t="shared" si="482"/>
        <v>1.5481436115218763E-2</v>
      </c>
      <c r="G823" s="1">
        <f t="shared" si="485"/>
        <v>-1.346673854568381E-2</v>
      </c>
      <c r="H823" s="1">
        <f t="shared" si="486"/>
        <v>-1.1507672711297268</v>
      </c>
    </row>
    <row r="824" spans="1:8" x14ac:dyDescent="0.2">
      <c r="A824">
        <v>412</v>
      </c>
      <c r="B824" s="2">
        <f t="shared" si="484"/>
        <v>4.1099999999999346</v>
      </c>
      <c r="C824" s="14">
        <f t="shared" si="487"/>
        <v>0</v>
      </c>
      <c r="D824" s="1">
        <f t="shared" si="516"/>
        <v>1.5563154398836303E-2</v>
      </c>
      <c r="E824" s="1">
        <f t="shared" si="516"/>
        <v>1.5481436115218763E-2</v>
      </c>
      <c r="F824" s="1">
        <f t="shared" si="482"/>
        <v>1.5371149722200885E-2</v>
      </c>
      <c r="G824" s="1">
        <f t="shared" si="485"/>
        <v>-1.9200467663541866E-2</v>
      </c>
      <c r="H824" s="1">
        <f t="shared" si="486"/>
        <v>-1.1427243760134957</v>
      </c>
    </row>
    <row r="825" spans="1:8" x14ac:dyDescent="0.2">
      <c r="A825">
        <f t="shared" ref="A825" si="517">A824+1</f>
        <v>413</v>
      </c>
      <c r="B825" s="2">
        <f t="shared" si="484"/>
        <v>4.1149999999999345</v>
      </c>
      <c r="C825" s="14">
        <f t="shared" si="487"/>
        <v>0</v>
      </c>
      <c r="D825" s="1">
        <f t="shared" si="516"/>
        <v>1.5481436115218763E-2</v>
      </c>
      <c r="E825" s="1">
        <f t="shared" si="516"/>
        <v>1.5371149722200885E-2</v>
      </c>
      <c r="F825" s="1">
        <f t="shared" si="482"/>
        <v>1.5232548922725835E-2</v>
      </c>
      <c r="G825" s="1">
        <f t="shared" si="485"/>
        <v>-2.4888719249292757E-2</v>
      </c>
      <c r="H825" s="1">
        <f t="shared" si="486"/>
        <v>-1.1325762582868604</v>
      </c>
    </row>
    <row r="826" spans="1:8" x14ac:dyDescent="0.2">
      <c r="A826">
        <v>413</v>
      </c>
      <c r="B826" s="2">
        <f t="shared" si="484"/>
        <v>4.1199999999999344</v>
      </c>
      <c r="C826" s="14">
        <f t="shared" si="487"/>
        <v>0</v>
      </c>
      <c r="D826" s="1">
        <f t="shared" si="516"/>
        <v>1.5371149722200885E-2</v>
      </c>
      <c r="E826" s="1">
        <f t="shared" si="516"/>
        <v>1.5232548922725835E-2</v>
      </c>
      <c r="F826" s="1">
        <f t="shared" si="482"/>
        <v>1.5065939489217204E-2</v>
      </c>
      <c r="G826" s="1">
        <f t="shared" si="485"/>
        <v>-3.0521023298368116E-2</v>
      </c>
      <c r="H826" s="1">
        <f t="shared" si="486"/>
        <v>-1.1203453613432834</v>
      </c>
    </row>
    <row r="827" spans="1:8" x14ac:dyDescent="0.2">
      <c r="A827">
        <f t="shared" ref="A827" si="518">A826+1</f>
        <v>414</v>
      </c>
      <c r="B827" s="2">
        <f t="shared" si="484"/>
        <v>4.1249999999999343</v>
      </c>
      <c r="C827" s="14">
        <f t="shared" si="487"/>
        <v>0</v>
      </c>
      <c r="D827" s="1">
        <f t="shared" si="516"/>
        <v>1.5232548922725835E-2</v>
      </c>
      <c r="E827" s="1">
        <f t="shared" si="516"/>
        <v>1.5065939489217204E-2</v>
      </c>
      <c r="F827" s="1">
        <f t="shared" si="482"/>
        <v>1.4871678606902456E-2</v>
      </c>
      <c r="G827" s="1">
        <f t="shared" si="485"/>
        <v>-3.6087031582337885E-2</v>
      </c>
      <c r="H827" s="1">
        <f t="shared" si="486"/>
        <v>-1.1060579522446239</v>
      </c>
    </row>
    <row r="828" spans="1:8" x14ac:dyDescent="0.2">
      <c r="A828">
        <v>414</v>
      </c>
      <c r="B828" s="2">
        <f t="shared" si="484"/>
        <v>4.1299999999999342</v>
      </c>
      <c r="C828" s="14">
        <f t="shared" si="487"/>
        <v>0</v>
      </c>
      <c r="D828" s="1">
        <f t="shared" si="516"/>
        <v>1.5065939489217204E-2</v>
      </c>
      <c r="E828" s="1">
        <f t="shared" si="516"/>
        <v>1.4871678606902456E-2</v>
      </c>
      <c r="F828" s="1">
        <f t="shared" si="482"/>
        <v>1.4650174122927028E-2</v>
      </c>
      <c r="G828" s="1">
        <f t="shared" si="485"/>
        <v>-4.1576536629017551E-2</v>
      </c>
      <c r="H828" s="1">
        <f t="shared" si="486"/>
        <v>-1.0897440664272422</v>
      </c>
    </row>
    <row r="829" spans="1:8" x14ac:dyDescent="0.2">
      <c r="A829">
        <f t="shared" ref="A829" si="519">A828+1</f>
        <v>415</v>
      </c>
      <c r="B829" s="2">
        <f t="shared" si="484"/>
        <v>4.1349999999999341</v>
      </c>
      <c r="C829" s="14">
        <f t="shared" si="487"/>
        <v>0</v>
      </c>
      <c r="D829" s="1">
        <f t="shared" si="516"/>
        <v>1.4871678606902456E-2</v>
      </c>
      <c r="E829" s="1">
        <f t="shared" si="516"/>
        <v>1.4650174122927028E-2</v>
      </c>
      <c r="F829" s="1">
        <f t="shared" si="482"/>
        <v>1.4401883702813686E-2</v>
      </c>
      <c r="G829" s="1">
        <f t="shared" si="485"/>
        <v>-4.6979490408876994E-2</v>
      </c>
      <c r="H829" s="1">
        <f t="shared" si="486"/>
        <v>-1.0714374455165347</v>
      </c>
    </row>
    <row r="830" spans="1:8" x14ac:dyDescent="0.2">
      <c r="A830">
        <v>415</v>
      </c>
      <c r="B830" s="2">
        <f t="shared" si="484"/>
        <v>4.139999999999934</v>
      </c>
      <c r="C830" s="14">
        <f t="shared" si="487"/>
        <v>0</v>
      </c>
      <c r="D830" s="1">
        <f t="shared" si="516"/>
        <v>1.4650174122927028E-2</v>
      </c>
      <c r="E830" s="1">
        <f t="shared" si="516"/>
        <v>1.4401883702813686E-2</v>
      </c>
      <c r="F830" s="1">
        <f t="shared" si="482"/>
        <v>1.4127313895990957E-2</v>
      </c>
      <c r="G830" s="1">
        <f t="shared" si="485"/>
        <v>-5.2286022693607062E-2</v>
      </c>
      <c r="H830" s="1">
        <f t="shared" si="486"/>
        <v>-1.0511754683754926</v>
      </c>
    </row>
    <row r="831" spans="1:8" x14ac:dyDescent="0.2">
      <c r="A831">
        <f t="shared" ref="A831" si="520">A830+1</f>
        <v>416</v>
      </c>
      <c r="B831" s="2">
        <f t="shared" si="484"/>
        <v>4.1449999999999338</v>
      </c>
      <c r="C831" s="14">
        <f t="shared" si="487"/>
        <v>0</v>
      </c>
      <c r="D831" s="1">
        <f t="shared" si="516"/>
        <v>1.4401883702813686E-2</v>
      </c>
      <c r="E831" s="1">
        <f t="shared" si="516"/>
        <v>1.4127313895990957E-2</v>
      </c>
      <c r="F831" s="1">
        <f t="shared" si="482"/>
        <v>1.3827019112280087E-2</v>
      </c>
      <c r="G831" s="1">
        <f t="shared" si="485"/>
        <v>-5.7486459053359903E-2</v>
      </c>
      <c r="H831" s="1">
        <f t="shared" si="486"/>
        <v>-1.028999075525644</v>
      </c>
    </row>
    <row r="832" spans="1:8" x14ac:dyDescent="0.2">
      <c r="A832">
        <v>416</v>
      </c>
      <c r="B832" s="2">
        <f t="shared" si="484"/>
        <v>4.1499999999999337</v>
      </c>
      <c r="C832" s="14">
        <f t="shared" si="487"/>
        <v>0</v>
      </c>
      <c r="D832" s="1">
        <f t="shared" si="516"/>
        <v>1.4127313895990957E-2</v>
      </c>
      <c r="E832" s="1">
        <f t="shared" si="516"/>
        <v>1.3827019112280087E-2</v>
      </c>
      <c r="F832" s="1">
        <f t="shared" si="482"/>
        <v>1.3501600511391832E-2</v>
      </c>
      <c r="G832" s="1">
        <f t="shared" si="485"/>
        <v>-6.2571338459912501E-2</v>
      </c>
      <c r="H832" s="1">
        <f t="shared" si="486"/>
        <v>-1.0049526870953978</v>
      </c>
    </row>
    <row r="833" spans="1:8" x14ac:dyDescent="0.2">
      <c r="A833">
        <f t="shared" ref="A833" si="521">A832+1</f>
        <v>417</v>
      </c>
      <c r="B833" s="2">
        <f t="shared" si="484"/>
        <v>4.1549999999999336</v>
      </c>
      <c r="C833" s="14">
        <f t="shared" si="487"/>
        <v>0</v>
      </c>
      <c r="D833" s="1">
        <f t="shared" si="516"/>
        <v>1.3827019112280087E-2</v>
      </c>
      <c r="E833" s="1">
        <f t="shared" si="516"/>
        <v>1.3501600511391832E-2</v>
      </c>
      <c r="F833" s="1">
        <f t="shared" si="482"/>
        <v>1.3151704807642172E-2</v>
      </c>
      <c r="G833" s="1">
        <f t="shared" si="485"/>
        <v>-6.7531430463791536E-2</v>
      </c>
      <c r="H833" s="1">
        <f t="shared" si="486"/>
        <v>-0.97908411445621346</v>
      </c>
    </row>
    <row r="834" spans="1:8" x14ac:dyDescent="0.2">
      <c r="A834">
        <v>417</v>
      </c>
      <c r="B834" s="2">
        <f t="shared" si="484"/>
        <v>4.1599999999999335</v>
      </c>
      <c r="C834" s="14">
        <f t="shared" si="487"/>
        <v>0</v>
      </c>
      <c r="D834" s="1">
        <f t="shared" si="516"/>
        <v>1.3501600511391832E-2</v>
      </c>
      <c r="E834" s="1">
        <f t="shared" si="516"/>
        <v>1.3151704807642172E-2</v>
      </c>
      <c r="F834" s="1">
        <f t="shared" ref="F834:F897" si="522">((C834-$K$6*E834)*$K$8^2+$K$5*$K$8*D834/2+$K$4*(2*E834-D834))/($K$4+$K$5*$K$8/2)</f>
        <v>1.277802299224946E-2</v>
      </c>
      <c r="G834" s="1">
        <f t="shared" si="485"/>
        <v>-7.2357751914237267E-2</v>
      </c>
      <c r="H834" s="1">
        <f t="shared" si="486"/>
        <v>-0.95144446572208163</v>
      </c>
    </row>
    <row r="835" spans="1:8" x14ac:dyDescent="0.2">
      <c r="A835">
        <f t="shared" ref="A835" si="523">A834+1</f>
        <v>418</v>
      </c>
      <c r="B835" s="2">
        <f t="shared" ref="B835:B898" si="524">B834+$K$8</f>
        <v>4.1649999999999334</v>
      </c>
      <c r="C835" s="14">
        <f t="shared" si="487"/>
        <v>0</v>
      </c>
      <c r="D835" s="1">
        <f t="shared" si="516"/>
        <v>1.3151704807642172E-2</v>
      </c>
      <c r="E835" s="1">
        <f t="shared" si="516"/>
        <v>1.277802299224946E-2</v>
      </c>
      <c r="F835" s="1">
        <f t="shared" si="522"/>
        <v>1.2381288975724308E-2</v>
      </c>
      <c r="G835" s="1">
        <f t="shared" ref="G835:G898" si="525">(F835-D835)/2/$K$8</f>
        <v>-7.7041583191786445E-2</v>
      </c>
      <c r="H835" s="1">
        <f t="shared" ref="H835:H898" si="526">(F835-2*E835+D835)/$K$8^2</f>
        <v>-0.92208804529758659</v>
      </c>
    </row>
    <row r="836" spans="1:8" x14ac:dyDescent="0.2">
      <c r="A836">
        <v>418</v>
      </c>
      <c r="B836" s="2">
        <f t="shared" si="524"/>
        <v>4.1699999999999333</v>
      </c>
      <c r="C836" s="14">
        <f t="shared" ref="C836:C899" si="527">IF(B836&lt;=1,B836*100000,IF(B836&lt;=2,100000-(B836-1)*100000,0))</f>
        <v>0</v>
      </c>
      <c r="D836" s="1">
        <f t="shared" si="516"/>
        <v>1.277802299224946E-2</v>
      </c>
      <c r="E836" s="1">
        <f t="shared" si="516"/>
        <v>1.2381288975724308E-2</v>
      </c>
      <c r="F836" s="1">
        <f t="shared" si="522"/>
        <v>1.1962278153007324E-2</v>
      </c>
      <c r="G836" s="1">
        <f t="shared" si="525"/>
        <v>-8.1574483924213598E-2</v>
      </c>
      <c r="H836" s="1">
        <f t="shared" si="526"/>
        <v>-0.89107224767327742</v>
      </c>
    </row>
    <row r="837" spans="1:8" x14ac:dyDescent="0.2">
      <c r="A837">
        <f t="shared" ref="A837" si="528">A836+1</f>
        <v>419</v>
      </c>
      <c r="B837" s="2">
        <f t="shared" si="524"/>
        <v>4.1749999999999332</v>
      </c>
      <c r="C837" s="14">
        <f t="shared" si="527"/>
        <v>0</v>
      </c>
      <c r="D837" s="1">
        <f t="shared" si="516"/>
        <v>1.2381288975724308E-2</v>
      </c>
      <c r="E837" s="1">
        <f t="shared" si="516"/>
        <v>1.1962278153007324E-2</v>
      </c>
      <c r="F837" s="1">
        <f t="shared" si="522"/>
        <v>1.1521805894148522E-2</v>
      </c>
      <c r="G837" s="1">
        <f t="shared" si="525"/>
        <v>-8.5948308157578548E-2</v>
      </c>
      <c r="H837" s="1">
        <f t="shared" si="526"/>
        <v>-0.8584574456727001</v>
      </c>
    </row>
    <row r="838" spans="1:8" x14ac:dyDescent="0.2">
      <c r="A838">
        <v>419</v>
      </c>
      <c r="B838" s="2">
        <f t="shared" si="524"/>
        <v>4.1799999999999331</v>
      </c>
      <c r="C838" s="14">
        <f t="shared" si="527"/>
        <v>0</v>
      </c>
      <c r="D838" s="1">
        <f t="shared" si="516"/>
        <v>1.1962278153007324E-2</v>
      </c>
      <c r="E838" s="1">
        <f t="shared" si="516"/>
        <v>1.1521805894148522E-2</v>
      </c>
      <c r="F838" s="1">
        <f t="shared" si="522"/>
        <v>1.1060725963455505E-2</v>
      </c>
      <c r="G838" s="1">
        <f t="shared" si="525"/>
        <v>-9.0155218955181859E-2</v>
      </c>
      <c r="H838" s="1">
        <f t="shared" si="526"/>
        <v>-0.82430687336862429</v>
      </c>
    </row>
    <row r="839" spans="1:8" x14ac:dyDescent="0.2">
      <c r="A839">
        <f t="shared" ref="A839" si="529">A838+1</f>
        <v>420</v>
      </c>
      <c r="B839" s="2">
        <f t="shared" si="524"/>
        <v>4.184999999999933</v>
      </c>
      <c r="C839" s="14">
        <f t="shared" si="527"/>
        <v>0</v>
      </c>
      <c r="D839" s="1">
        <f t="shared" si="516"/>
        <v>1.1521805894148522E-2</v>
      </c>
      <c r="E839" s="1">
        <f t="shared" si="516"/>
        <v>1.1060725963455505E-2</v>
      </c>
      <c r="F839" s="1">
        <f t="shared" si="522"/>
        <v>1.0579928870165104E-2</v>
      </c>
      <c r="G839" s="1">
        <f t="shared" si="525"/>
        <v>-9.418770239834183E-2</v>
      </c>
      <c r="H839" s="1">
        <f t="shared" si="526"/>
        <v>-0.78868650389536665</v>
      </c>
    </row>
    <row r="840" spans="1:8" x14ac:dyDescent="0.2">
      <c r="A840">
        <v>420</v>
      </c>
      <c r="B840" s="2">
        <f t="shared" si="524"/>
        <v>4.1899999999999329</v>
      </c>
      <c r="C840" s="14">
        <f t="shared" si="527"/>
        <v>0</v>
      </c>
      <c r="D840" s="1">
        <f t="shared" si="516"/>
        <v>1.1060725963455505E-2</v>
      </c>
      <c r="E840" s="1">
        <f t="shared" si="516"/>
        <v>1.0579928870165104E-2</v>
      </c>
      <c r="F840" s="1">
        <f t="shared" si="522"/>
        <v>1.0080340153814909E-2</v>
      </c>
      <c r="G840" s="1">
        <f t="shared" si="525"/>
        <v>-9.803858096405961E-2</v>
      </c>
      <c r="H840" s="1">
        <f t="shared" si="526"/>
        <v>-0.75166492239174543</v>
      </c>
    </row>
    <row r="841" spans="1:8" x14ac:dyDescent="0.2">
      <c r="A841">
        <f t="shared" ref="A841" si="530">A840+1</f>
        <v>421</v>
      </c>
      <c r="B841" s="2">
        <f t="shared" si="524"/>
        <v>4.1949999999999328</v>
      </c>
      <c r="C841" s="14">
        <f t="shared" si="527"/>
        <v>0</v>
      </c>
      <c r="D841" s="1">
        <f t="shared" si="516"/>
        <v>1.0579928870165104E-2</v>
      </c>
      <c r="E841" s="1">
        <f t="shared" si="516"/>
        <v>1.0080340153814909E-2</v>
      </c>
      <c r="F841" s="1">
        <f t="shared" si="522"/>
        <v>9.5629186076067116E-3</v>
      </c>
      <c r="G841" s="1">
        <f t="shared" si="525"/>
        <v>-0.10170102625583921</v>
      </c>
      <c r="H841" s="1">
        <f t="shared" si="526"/>
        <v>-0.71331319432009488</v>
      </c>
    </row>
    <row r="842" spans="1:8" x14ac:dyDescent="0.2">
      <c r="A842">
        <v>421</v>
      </c>
      <c r="B842" s="2">
        <f t="shared" si="524"/>
        <v>4.1999999999999327</v>
      </c>
      <c r="C842" s="14">
        <f t="shared" si="527"/>
        <v>0</v>
      </c>
      <c r="D842" s="1">
        <f t="shared" si="516"/>
        <v>1.0080340153814909E-2</v>
      </c>
      <c r="E842" s="1">
        <f t="shared" si="516"/>
        <v>9.5629186076067116E-3</v>
      </c>
      <c r="F842" s="1">
        <f t="shared" si="522"/>
        <v>9.0286544431632358E-3</v>
      </c>
      <c r="G842" s="1">
        <f t="shared" si="525"/>
        <v>-0.1051685710651673</v>
      </c>
      <c r="H842" s="1">
        <f t="shared" si="526"/>
        <v>-0.67370472941113979</v>
      </c>
    </row>
    <row r="843" spans="1:8" x14ac:dyDescent="0.2">
      <c r="A843">
        <f t="shared" ref="A843" si="531">A842+1</f>
        <v>422</v>
      </c>
      <c r="B843" s="2">
        <f t="shared" si="524"/>
        <v>4.2049999999999326</v>
      </c>
      <c r="C843" s="14">
        <f t="shared" si="527"/>
        <v>0</v>
      </c>
      <c r="D843" s="1">
        <f t="shared" ref="D843:E862" si="532">E842</f>
        <v>9.5629186076067116E-3</v>
      </c>
      <c r="E843" s="1">
        <f t="shared" si="532"/>
        <v>9.0286544431632358E-3</v>
      </c>
      <c r="F843" s="1">
        <f t="shared" si="522"/>
        <v>8.4785674001823467E-3</v>
      </c>
      <c r="G843" s="1">
        <f t="shared" si="525"/>
        <v>-0.10843512074243648</v>
      </c>
      <c r="H843" s="1">
        <f t="shared" si="526"/>
        <v>-0.63291514149653449</v>
      </c>
    </row>
    <row r="844" spans="1:8" x14ac:dyDescent="0.2">
      <c r="A844">
        <v>422</v>
      </c>
      <c r="B844" s="2">
        <f t="shared" si="524"/>
        <v>4.2099999999999325</v>
      </c>
      <c r="C844" s="14">
        <f t="shared" si="527"/>
        <v>0</v>
      </c>
      <c r="D844" s="1">
        <f t="shared" si="532"/>
        <v>9.0286544431632358E-3</v>
      </c>
      <c r="E844" s="1">
        <f t="shared" si="532"/>
        <v>8.4785674001823467E-3</v>
      </c>
      <c r="F844" s="1">
        <f t="shared" si="522"/>
        <v>7.9137048045890574E-3</v>
      </c>
      <c r="G844" s="1">
        <f t="shared" si="525"/>
        <v>-0.11149496385741783</v>
      </c>
      <c r="H844" s="1">
        <f t="shared" si="526"/>
        <v>-0.59102210449600567</v>
      </c>
    </row>
    <row r="845" spans="1:8" x14ac:dyDescent="0.2">
      <c r="A845">
        <f t="shared" ref="A845" si="533">A844+1</f>
        <v>423</v>
      </c>
      <c r="B845" s="2">
        <f t="shared" si="524"/>
        <v>4.2149999999999324</v>
      </c>
      <c r="C845" s="14">
        <f t="shared" si="527"/>
        <v>0</v>
      </c>
      <c r="D845" s="1">
        <f t="shared" si="532"/>
        <v>8.4785674001823467E-3</v>
      </c>
      <c r="E845" s="1">
        <f t="shared" si="532"/>
        <v>7.9137048045890574E-3</v>
      </c>
      <c r="F845" s="1">
        <f t="shared" si="522"/>
        <v>7.3351395788749862E-3</v>
      </c>
      <c r="G845" s="1">
        <f t="shared" si="525"/>
        <v>-0.11434278213073605</v>
      </c>
      <c r="H845" s="1">
        <f t="shared" si="526"/>
        <v>-0.54810520483124237</v>
      </c>
    </row>
    <row r="846" spans="1:8" x14ac:dyDescent="0.2">
      <c r="A846">
        <v>423</v>
      </c>
      <c r="B846" s="2">
        <f t="shared" si="524"/>
        <v>4.2199999999999322</v>
      </c>
      <c r="C846" s="14">
        <f t="shared" si="527"/>
        <v>0</v>
      </c>
      <c r="D846" s="1">
        <f t="shared" si="532"/>
        <v>7.9137048045890574E-3</v>
      </c>
      <c r="E846" s="1">
        <f t="shared" si="532"/>
        <v>7.3351395788749862E-3</v>
      </c>
      <c r="F846" s="1">
        <f t="shared" si="522"/>
        <v>6.7439682083972174E-3</v>
      </c>
      <c r="G846" s="1">
        <f t="shared" si="525"/>
        <v>-0.116973659619184</v>
      </c>
      <c r="H846" s="1">
        <f t="shared" si="526"/>
        <v>-0.5042457905479053</v>
      </c>
    </row>
    <row r="847" spans="1:8" x14ac:dyDescent="0.2">
      <c r="A847">
        <f t="shared" ref="A847" si="534">A846+1</f>
        <v>424</v>
      </c>
      <c r="B847" s="2">
        <f t="shared" si="524"/>
        <v>4.2249999999999321</v>
      </c>
      <c r="C847" s="14">
        <f t="shared" si="527"/>
        <v>0</v>
      </c>
      <c r="D847" s="1">
        <f t="shared" si="532"/>
        <v>7.3351395788749862E-3</v>
      </c>
      <c r="E847" s="1">
        <f t="shared" si="532"/>
        <v>6.7439682083972174E-3</v>
      </c>
      <c r="F847" s="1">
        <f t="shared" si="522"/>
        <v>6.1413086674836906E-3</v>
      </c>
      <c r="G847" s="1">
        <f t="shared" si="525"/>
        <v>-0.11938309113912957</v>
      </c>
      <c r="H847" s="1">
        <f t="shared" si="526"/>
        <v>-0.45952681743031965</v>
      </c>
    </row>
    <row r="848" spans="1:8" x14ac:dyDescent="0.2">
      <c r="A848">
        <v>424</v>
      </c>
      <c r="B848" s="2">
        <f t="shared" si="524"/>
        <v>4.229999999999932</v>
      </c>
      <c r="C848" s="14">
        <f t="shared" si="527"/>
        <v>0</v>
      </c>
      <c r="D848" s="1">
        <f t="shared" si="532"/>
        <v>6.7439682083972174E-3</v>
      </c>
      <c r="E848" s="1">
        <f t="shared" si="532"/>
        <v>6.1413086674836906E-3</v>
      </c>
      <c r="F848" s="1">
        <f t="shared" si="522"/>
        <v>5.5282983092601583E-3</v>
      </c>
      <c r="G848" s="1">
        <f t="shared" si="525"/>
        <v>-0.1215669899137059</v>
      </c>
      <c r="H848" s="1">
        <f t="shared" si="526"/>
        <v>-0.41403269240021523</v>
      </c>
    </row>
    <row r="849" spans="1:8" x14ac:dyDescent="0.2">
      <c r="A849">
        <f t="shared" ref="A849" si="535">A848+1</f>
        <v>425</v>
      </c>
      <c r="B849" s="2">
        <f t="shared" si="524"/>
        <v>4.2349999999999319</v>
      </c>
      <c r="C849" s="14">
        <f t="shared" si="527"/>
        <v>0</v>
      </c>
      <c r="D849" s="1">
        <f t="shared" si="532"/>
        <v>6.1413086674836906E-3</v>
      </c>
      <c r="E849" s="1">
        <f t="shared" si="532"/>
        <v>5.5282983092601583E-3</v>
      </c>
      <c r="F849" s="1">
        <f t="shared" si="522"/>
        <v>4.9060917231742805E-3</v>
      </c>
      <c r="G849" s="1">
        <f t="shared" si="525"/>
        <v>-0.12352169443094101</v>
      </c>
      <c r="H849" s="1">
        <f t="shared" si="526"/>
        <v>-0.36784911449382757</v>
      </c>
    </row>
    <row r="850" spans="1:8" x14ac:dyDescent="0.2">
      <c r="A850">
        <v>425</v>
      </c>
      <c r="B850" s="2">
        <f t="shared" si="524"/>
        <v>4.2399999999999318</v>
      </c>
      <c r="C850" s="14">
        <f t="shared" si="527"/>
        <v>0</v>
      </c>
      <c r="D850" s="1">
        <f t="shared" si="532"/>
        <v>5.5282983092601583E-3</v>
      </c>
      <c r="E850" s="1">
        <f t="shared" si="532"/>
        <v>4.9060917231742805E-3</v>
      </c>
      <c r="F850" s="1">
        <f t="shared" si="522"/>
        <v>4.2758585642454893E-3</v>
      </c>
      <c r="G850" s="1">
        <f t="shared" si="525"/>
        <v>-0.1252439745014669</v>
      </c>
      <c r="H850" s="1">
        <f t="shared" si="526"/>
        <v>-0.32106291371652995</v>
      </c>
    </row>
    <row r="851" spans="1:8" x14ac:dyDescent="0.2">
      <c r="A851">
        <f t="shared" ref="A851" si="536">A850+1</f>
        <v>426</v>
      </c>
      <c r="B851" s="2">
        <f t="shared" si="524"/>
        <v>4.2449999999999317</v>
      </c>
      <c r="C851" s="14">
        <f t="shared" si="527"/>
        <v>0</v>
      </c>
      <c r="D851" s="1">
        <f t="shared" si="532"/>
        <v>4.9060917231742805E-3</v>
      </c>
      <c r="E851" s="1">
        <f t="shared" si="532"/>
        <v>4.2758585642454893E-3</v>
      </c>
      <c r="F851" s="1">
        <f t="shared" si="522"/>
        <v>3.6387813581147529E-3</v>
      </c>
      <c r="G851" s="1">
        <f t="shared" si="525"/>
        <v>-0.12673103650595274</v>
      </c>
      <c r="H851" s="1">
        <f t="shared" si="526"/>
        <v>-0.27376188807781004</v>
      </c>
    </row>
    <row r="852" spans="1:8" x14ac:dyDescent="0.2">
      <c r="A852">
        <v>426</v>
      </c>
      <c r="B852" s="2">
        <f t="shared" si="524"/>
        <v>4.2499999999999316</v>
      </c>
      <c r="C852" s="14">
        <f t="shared" si="527"/>
        <v>0</v>
      </c>
      <c r="D852" s="1">
        <f t="shared" si="532"/>
        <v>4.2758585642454893E-3</v>
      </c>
      <c r="E852" s="1">
        <f t="shared" si="532"/>
        <v>3.6387813581147529E-3</v>
      </c>
      <c r="F852" s="1">
        <f t="shared" si="522"/>
        <v>2.996053286006219E-3</v>
      </c>
      <c r="G852" s="1">
        <f t="shared" si="525"/>
        <v>-0.12798052782392702</v>
      </c>
      <c r="H852" s="1">
        <f t="shared" si="526"/>
        <v>-0.22603463911190225</v>
      </c>
    </row>
    <row r="853" spans="1:8" x14ac:dyDescent="0.2">
      <c r="A853">
        <f t="shared" ref="A853" si="537">A852+1</f>
        <v>427</v>
      </c>
      <c r="B853" s="2">
        <f t="shared" si="524"/>
        <v>4.2549999999999315</v>
      </c>
      <c r="C853" s="14">
        <f t="shared" si="527"/>
        <v>0</v>
      </c>
      <c r="D853" s="1">
        <f t="shared" si="532"/>
        <v>3.6387813581147529E-3</v>
      </c>
      <c r="E853" s="1">
        <f t="shared" si="532"/>
        <v>2.996053286006219E-3</v>
      </c>
      <c r="F853" s="1">
        <f t="shared" si="522"/>
        <v>2.3488759537428992E-3</v>
      </c>
      <c r="G853" s="1">
        <f t="shared" si="525"/>
        <v>-0.12899054043718539</v>
      </c>
      <c r="H853" s="1">
        <f t="shared" si="526"/>
        <v>-0.17797040619143417</v>
      </c>
    </row>
    <row r="854" spans="1:8" x14ac:dyDescent="0.2">
      <c r="A854">
        <v>427</v>
      </c>
      <c r="B854" s="2">
        <f t="shared" si="524"/>
        <v>4.2599999999999314</v>
      </c>
      <c r="C854" s="14">
        <f t="shared" si="527"/>
        <v>0</v>
      </c>
      <c r="D854" s="1">
        <f t="shared" si="532"/>
        <v>2.996053286006219E-3</v>
      </c>
      <c r="E854" s="1">
        <f t="shared" si="532"/>
        <v>2.3488759537428992E-3</v>
      </c>
      <c r="F854" s="1">
        <f t="shared" si="522"/>
        <v>1.6984571489809968E-3</v>
      </c>
      <c r="G854" s="1">
        <f t="shared" si="525"/>
        <v>-0.1297596137025222</v>
      </c>
      <c r="H854" s="1">
        <f t="shared" si="526"/>
        <v>-0.12965889994330168</v>
      </c>
    </row>
    <row r="855" spans="1:8" x14ac:dyDescent="0.2">
      <c r="A855">
        <f t="shared" ref="A855" si="538">A854+1</f>
        <v>428</v>
      </c>
      <c r="B855" s="2">
        <f t="shared" si="524"/>
        <v>4.2649999999999313</v>
      </c>
      <c r="C855" s="14">
        <f t="shared" si="527"/>
        <v>0</v>
      </c>
      <c r="D855" s="1">
        <f t="shared" si="532"/>
        <v>2.3488759537428992E-3</v>
      </c>
      <c r="E855" s="1">
        <f t="shared" si="532"/>
        <v>1.6984571489809968E-3</v>
      </c>
      <c r="F855" s="1">
        <f t="shared" si="522"/>
        <v>1.0460085908421454E-3</v>
      </c>
      <c r="G855" s="1">
        <f t="shared" si="525"/>
        <v>-0.13028673629007537</v>
      </c>
      <c r="H855" s="1">
        <f t="shared" si="526"/>
        <v>-8.119013507796452E-2</v>
      </c>
    </row>
    <row r="856" spans="1:8" x14ac:dyDescent="0.2">
      <c r="A856">
        <v>428</v>
      </c>
      <c r="B856" s="2">
        <f t="shared" si="524"/>
        <v>4.2699999999999312</v>
      </c>
      <c r="C856" s="14">
        <f t="shared" si="527"/>
        <v>0</v>
      </c>
      <c r="D856" s="1">
        <f t="shared" si="532"/>
        <v>1.6984571489809968E-3</v>
      </c>
      <c r="E856" s="1">
        <f t="shared" si="532"/>
        <v>1.0460085908421454E-3</v>
      </c>
      <c r="F856" s="1">
        <f t="shared" si="522"/>
        <v>3.9274367612973638E-4</v>
      </c>
      <c r="G856" s="1">
        <f t="shared" si="525"/>
        <v>-0.13057134728512604</v>
      </c>
      <c r="H856" s="1">
        <f t="shared" si="526"/>
        <v>-3.2654262942296425E-2</v>
      </c>
    </row>
    <row r="857" spans="1:8" x14ac:dyDescent="0.2">
      <c r="A857">
        <f t="shared" ref="A857" si="539">A856+1</f>
        <v>429</v>
      </c>
      <c r="B857" s="2">
        <f t="shared" si="524"/>
        <v>4.2749999999999311</v>
      </c>
      <c r="C857" s="14">
        <f t="shared" si="527"/>
        <v>0</v>
      </c>
      <c r="D857" s="1">
        <f t="shared" si="532"/>
        <v>1.0460085908421454E-3</v>
      </c>
      <c r="E857" s="1">
        <f t="shared" si="532"/>
        <v>3.9274367612973638E-4</v>
      </c>
      <c r="F857" s="1">
        <f t="shared" si="522"/>
        <v>-2.6012477368535843E-4</v>
      </c>
      <c r="G857" s="1">
        <f t="shared" si="525"/>
        <v>-0.13061333645275039</v>
      </c>
      <c r="H857" s="1">
        <f t="shared" si="526"/>
        <v>1.5858595892566732E-2</v>
      </c>
    </row>
    <row r="858" spans="1:8" x14ac:dyDescent="0.2">
      <c r="A858">
        <v>429</v>
      </c>
      <c r="B858" s="2">
        <f t="shared" si="524"/>
        <v>4.279999999999931</v>
      </c>
      <c r="C858" s="14">
        <f t="shared" si="527"/>
        <v>0</v>
      </c>
      <c r="D858" s="1">
        <f t="shared" si="532"/>
        <v>3.9274367612973638E-4</v>
      </c>
      <c r="E858" s="1">
        <f t="shared" si="532"/>
        <v>-2.6012477368535843E-4</v>
      </c>
      <c r="F858" s="1">
        <f t="shared" si="522"/>
        <v>-9.1138676053300358E-4</v>
      </c>
      <c r="G858" s="1">
        <f t="shared" si="525"/>
        <v>-0.13041304366627399</v>
      </c>
      <c r="H858" s="1">
        <f t="shared" si="526"/>
        <v>6.4258518697986669E-2</v>
      </c>
    </row>
    <row r="859" spans="1:8" x14ac:dyDescent="0.2">
      <c r="A859">
        <f t="shared" ref="A859" si="540">A858+1</f>
        <v>430</v>
      </c>
      <c r="B859" s="2">
        <f t="shared" si="524"/>
        <v>4.2849999999999309</v>
      </c>
      <c r="C859" s="14">
        <f t="shared" si="527"/>
        <v>0</v>
      </c>
      <c r="D859" s="1">
        <f t="shared" si="532"/>
        <v>-2.6012477368535843E-4</v>
      </c>
      <c r="E859" s="1">
        <f t="shared" si="532"/>
        <v>-9.1138676053300358E-4</v>
      </c>
      <c r="F859" s="1">
        <f t="shared" si="522"/>
        <v>-1.5598373487056476E-3</v>
      </c>
      <c r="G859" s="1">
        <f t="shared" si="525"/>
        <v>-0.12997125750202893</v>
      </c>
      <c r="H859" s="1">
        <f t="shared" si="526"/>
        <v>0.11245594700004524</v>
      </c>
    </row>
    <row r="860" spans="1:8" x14ac:dyDescent="0.2">
      <c r="A860">
        <v>430</v>
      </c>
      <c r="B860" s="2">
        <f t="shared" si="524"/>
        <v>4.2899999999999308</v>
      </c>
      <c r="C860" s="14">
        <f t="shared" si="527"/>
        <v>0</v>
      </c>
      <c r="D860" s="1">
        <f t="shared" si="532"/>
        <v>-9.1138676053300358E-4</v>
      </c>
      <c r="E860" s="1">
        <f t="shared" si="532"/>
        <v>-1.5598373487056476E-3</v>
      </c>
      <c r="F860" s="1">
        <f t="shared" si="522"/>
        <v>-2.2042788905775445E-3</v>
      </c>
      <c r="G860" s="1">
        <f t="shared" si="525"/>
        <v>-0.12928921300445409</v>
      </c>
      <c r="H860" s="1">
        <f t="shared" si="526"/>
        <v>0.16036185202988448</v>
      </c>
    </row>
    <row r="861" spans="1:8" x14ac:dyDescent="0.2">
      <c r="A861">
        <f t="shared" ref="A861" si="541">A860+1</f>
        <v>431</v>
      </c>
      <c r="B861" s="2">
        <f t="shared" si="524"/>
        <v>4.2949999999999307</v>
      </c>
      <c r="C861" s="14">
        <f t="shared" si="527"/>
        <v>0</v>
      </c>
      <c r="D861" s="1">
        <f t="shared" si="532"/>
        <v>-1.5598373487056476E-3</v>
      </c>
      <c r="E861" s="1">
        <f t="shared" si="532"/>
        <v>-2.2042788905775445E-3</v>
      </c>
      <c r="F861" s="1">
        <f t="shared" si="522"/>
        <v>-2.8435232349767717E-3</v>
      </c>
      <c r="G861" s="1">
        <f t="shared" si="525"/>
        <v>-0.1283685886271124</v>
      </c>
      <c r="H861" s="1">
        <f t="shared" si="526"/>
        <v>0.20788789890678788</v>
      </c>
    </row>
    <row r="862" spans="1:8" x14ac:dyDescent="0.2">
      <c r="A862">
        <v>431</v>
      </c>
      <c r="B862" s="2">
        <f t="shared" si="524"/>
        <v>4.2999999999999305</v>
      </c>
      <c r="C862" s="14">
        <f t="shared" si="527"/>
        <v>0</v>
      </c>
      <c r="D862" s="1">
        <f t="shared" si="532"/>
        <v>-2.2042788905775445E-3</v>
      </c>
      <c r="E862" s="1">
        <f t="shared" si="532"/>
        <v>-2.8435232349767717E-3</v>
      </c>
      <c r="F862" s="1">
        <f t="shared" si="522"/>
        <v>-3.4763939141447013E-3</v>
      </c>
      <c r="G862" s="1">
        <f t="shared" si="525"/>
        <v>-0.12721150235671569</v>
      </c>
      <c r="H862" s="1">
        <f t="shared" si="526"/>
        <v>0.25494660925190482</v>
      </c>
    </row>
    <row r="863" spans="1:8" x14ac:dyDescent="0.2">
      <c r="A863">
        <f t="shared" ref="A863" si="542">A862+1</f>
        <v>432</v>
      </c>
      <c r="B863" s="2">
        <f t="shared" si="524"/>
        <v>4.3049999999999304</v>
      </c>
      <c r="C863" s="14">
        <f t="shared" si="527"/>
        <v>0</v>
      </c>
      <c r="D863" s="1">
        <f t="shared" ref="D863:E882" si="543">E862</f>
        <v>-2.8435232349767717E-3</v>
      </c>
      <c r="E863" s="1">
        <f t="shared" si="543"/>
        <v>-3.4763939141447013E-3</v>
      </c>
      <c r="F863" s="1">
        <f t="shared" si="522"/>
        <v>-4.1017283052642919E-3</v>
      </c>
      <c r="G863" s="1">
        <f t="shared" si="525"/>
        <v>-0.12582050702875203</v>
      </c>
      <c r="H863" s="1">
        <f t="shared" si="526"/>
        <v>0.30145152193355657</v>
      </c>
    </row>
    <row r="864" spans="1:8" x14ac:dyDescent="0.2">
      <c r="A864">
        <v>432</v>
      </c>
      <c r="B864" s="2">
        <f t="shared" si="524"/>
        <v>4.3099999999999303</v>
      </c>
      <c r="C864" s="14">
        <f t="shared" si="527"/>
        <v>0</v>
      </c>
      <c r="D864" s="1">
        <f t="shared" si="543"/>
        <v>-3.4763939141447013E-3</v>
      </c>
      <c r="E864" s="1">
        <f t="shared" si="543"/>
        <v>-4.1017283052642919E-3</v>
      </c>
      <c r="F864" s="1">
        <f t="shared" si="522"/>
        <v>-4.7183797625926444E-3</v>
      </c>
      <c r="G864" s="1">
        <f t="shared" si="525"/>
        <v>-0.1241985848447943</v>
      </c>
      <c r="H864" s="1">
        <f t="shared" si="526"/>
        <v>0.3473173516495287</v>
      </c>
    </row>
    <row r="865" spans="1:8" x14ac:dyDescent="0.2">
      <c r="A865">
        <f t="shared" ref="A865" si="544">A864+1</f>
        <v>433</v>
      </c>
      <c r="B865" s="2">
        <f t="shared" si="524"/>
        <v>4.3149999999999302</v>
      </c>
      <c r="C865" s="14">
        <f t="shared" si="527"/>
        <v>0</v>
      </c>
      <c r="D865" s="1">
        <f t="shared" si="543"/>
        <v>-4.1017283052642919E-3</v>
      </c>
      <c r="E865" s="1">
        <f t="shared" si="543"/>
        <v>-4.7183797625926444E-3</v>
      </c>
      <c r="F865" s="1">
        <f t="shared" si="522"/>
        <v>-5.3252197162945965E-3</v>
      </c>
      <c r="G865" s="1">
        <f t="shared" si="525"/>
        <v>-0.12234914110303045</v>
      </c>
      <c r="H865" s="1">
        <f t="shared" si="526"/>
        <v>0.39246014505601307</v>
      </c>
    </row>
    <row r="866" spans="1:8" x14ac:dyDescent="0.2">
      <c r="A866">
        <v>433</v>
      </c>
      <c r="B866" s="2">
        <f t="shared" si="524"/>
        <v>4.3199999999999301</v>
      </c>
      <c r="C866" s="14">
        <f t="shared" si="527"/>
        <v>0</v>
      </c>
      <c r="D866" s="1">
        <f t="shared" si="543"/>
        <v>-4.7183797625926444E-3</v>
      </c>
      <c r="E866" s="1">
        <f t="shared" si="543"/>
        <v>-5.3252197162945965E-3</v>
      </c>
      <c r="F866" s="1">
        <f t="shared" si="522"/>
        <v>-5.9211397341426197E-3</v>
      </c>
      <c r="G866" s="1">
        <f t="shared" si="525"/>
        <v>-0.12027599715499752</v>
      </c>
      <c r="H866" s="1">
        <f t="shared" si="526"/>
        <v>0.43679743415715733</v>
      </c>
    </row>
    <row r="867" spans="1:8" x14ac:dyDescent="0.2">
      <c r="A867">
        <f t="shared" ref="A867" si="545">A866+1</f>
        <v>434</v>
      </c>
      <c r="B867" s="2">
        <f t="shared" si="524"/>
        <v>4.32499999999993</v>
      </c>
      <c r="C867" s="14">
        <f t="shared" si="527"/>
        <v>0</v>
      </c>
      <c r="D867" s="1">
        <f t="shared" si="543"/>
        <v>-5.3252197162945965E-3</v>
      </c>
      <c r="E867" s="1">
        <f t="shared" si="543"/>
        <v>-5.9211397341426197E-3</v>
      </c>
      <c r="F867" s="1">
        <f t="shared" si="522"/>
        <v>-6.5050535423237217E-3</v>
      </c>
      <c r="G867" s="1">
        <f t="shared" si="525"/>
        <v>-0.11798338260291252</v>
      </c>
      <c r="H867" s="1">
        <f t="shared" si="526"/>
        <v>0.48024838667684588</v>
      </c>
    </row>
    <row r="868" spans="1:8" x14ac:dyDescent="0.2">
      <c r="A868">
        <v>434</v>
      </c>
      <c r="B868" s="2">
        <f t="shared" si="524"/>
        <v>4.3299999999999299</v>
      </c>
      <c r="C868" s="14">
        <f t="shared" si="527"/>
        <v>0</v>
      </c>
      <c r="D868" s="1">
        <f t="shared" si="543"/>
        <v>-5.9211397341426197E-3</v>
      </c>
      <c r="E868" s="1">
        <f t="shared" si="543"/>
        <v>-6.5050535423237217E-3</v>
      </c>
      <c r="F868" s="1">
        <f t="shared" si="522"/>
        <v>-7.0758990016763831E-3</v>
      </c>
      <c r="G868" s="1">
        <f t="shared" si="525"/>
        <v>-0.11547592675337634</v>
      </c>
      <c r="H868" s="1">
        <f t="shared" si="526"/>
        <v>0.52273395313762872</v>
      </c>
    </row>
    <row r="869" spans="1:8" x14ac:dyDescent="0.2">
      <c r="A869">
        <f t="shared" ref="A869" si="546">A868+1</f>
        <v>435</v>
      </c>
      <c r="B869" s="2">
        <f t="shared" si="524"/>
        <v>4.3349999999999298</v>
      </c>
      <c r="C869" s="14">
        <f t="shared" si="527"/>
        <v>0</v>
      </c>
      <c r="D869" s="1">
        <f t="shared" si="543"/>
        <v>-6.5050535423237217E-3</v>
      </c>
      <c r="E869" s="1">
        <f t="shared" si="543"/>
        <v>-7.0758990016763831E-3</v>
      </c>
      <c r="F869" s="1">
        <f t="shared" si="522"/>
        <v>-7.632640035769518E-3</v>
      </c>
      <c r="G869" s="1">
        <f t="shared" si="525"/>
        <v>-0.11275864934457962</v>
      </c>
      <c r="H869" s="1">
        <f t="shared" si="526"/>
        <v>0.56417701038105617</v>
      </c>
    </row>
    <row r="870" spans="1:8" x14ac:dyDescent="0.2">
      <c r="A870">
        <v>435</v>
      </c>
      <c r="B870" s="2">
        <f t="shared" si="524"/>
        <v>4.3399999999999297</v>
      </c>
      <c r="C870" s="14">
        <f t="shared" si="527"/>
        <v>0</v>
      </c>
      <c r="D870" s="1">
        <f t="shared" si="543"/>
        <v>-7.0758990016763831E-3</v>
      </c>
      <c r="E870" s="1">
        <f t="shared" si="543"/>
        <v>-7.632640035769518E-3</v>
      </c>
      <c r="F870" s="1">
        <f t="shared" si="522"/>
        <v>-8.1742685073309552E-3</v>
      </c>
      <c r="G870" s="1">
        <f t="shared" si="525"/>
        <v>-0.10983695056545721</v>
      </c>
      <c r="H870" s="1">
        <f t="shared" si="526"/>
        <v>0.60450250126790894</v>
      </c>
    </row>
    <row r="871" spans="1:8" x14ac:dyDescent="0.2">
      <c r="A871">
        <f t="shared" ref="A871" si="547">A870+1</f>
        <v>436</v>
      </c>
      <c r="B871" s="2">
        <f t="shared" si="524"/>
        <v>4.3449999999999296</v>
      </c>
      <c r="C871" s="14">
        <f t="shared" si="527"/>
        <v>0</v>
      </c>
      <c r="D871" s="1">
        <f t="shared" si="543"/>
        <v>-7.632640035769518E-3</v>
      </c>
      <c r="E871" s="1">
        <f t="shared" si="543"/>
        <v>-8.1742685073309552E-3</v>
      </c>
      <c r="F871" s="1">
        <f t="shared" si="522"/>
        <v>-8.6998060396347061E-3</v>
      </c>
      <c r="G871" s="1">
        <f t="shared" si="525"/>
        <v>-0.10671660038651881</v>
      </c>
      <c r="H871" s="1">
        <f t="shared" si="526"/>
        <v>0.6436375703074495</v>
      </c>
    </row>
    <row r="872" spans="1:8" x14ac:dyDescent="0.2">
      <c r="A872">
        <v>436</v>
      </c>
      <c r="B872" s="2">
        <f t="shared" si="524"/>
        <v>4.3499999999999295</v>
      </c>
      <c r="C872" s="14">
        <f t="shared" si="527"/>
        <v>0</v>
      </c>
      <c r="D872" s="1">
        <f t="shared" si="543"/>
        <v>-8.1742685073309552E-3</v>
      </c>
      <c r="E872" s="1">
        <f t="shared" si="543"/>
        <v>-8.6998060396347061E-3</v>
      </c>
      <c r="F872" s="1">
        <f t="shared" si="522"/>
        <v>-9.2083057795642066E-3</v>
      </c>
      <c r="G872" s="1">
        <f t="shared" si="525"/>
        <v>-0.10340372722332514</v>
      </c>
      <c r="H872" s="1">
        <f t="shared" si="526"/>
        <v>0.68151169497002173</v>
      </c>
    </row>
    <row r="873" spans="1:8" x14ac:dyDescent="0.2">
      <c r="A873">
        <f t="shared" ref="A873" si="548">A872+1</f>
        <v>437</v>
      </c>
      <c r="B873" s="2">
        <f t="shared" si="524"/>
        <v>4.3549999999999294</v>
      </c>
      <c r="C873" s="14">
        <f t="shared" si="527"/>
        <v>0</v>
      </c>
      <c r="D873" s="1">
        <f t="shared" si="543"/>
        <v>-8.6998060396347061E-3</v>
      </c>
      <c r="E873" s="1">
        <f t="shared" si="543"/>
        <v>-9.2083057795642066E-3</v>
      </c>
      <c r="F873" s="1">
        <f t="shared" si="522"/>
        <v>-9.6988540991825283E-3</v>
      </c>
      <c r="G873" s="1">
        <f t="shared" si="525"/>
        <v>-9.9904805954782211E-2</v>
      </c>
      <c r="H873" s="1">
        <f t="shared" si="526"/>
        <v>0.71805681244714592</v>
      </c>
    </row>
    <row r="874" spans="1:8" x14ac:dyDescent="0.2">
      <c r="A874">
        <v>437</v>
      </c>
      <c r="B874" s="2">
        <f t="shared" si="524"/>
        <v>4.3599999999999293</v>
      </c>
      <c r="C874" s="14">
        <f t="shared" si="527"/>
        <v>0</v>
      </c>
      <c r="D874" s="1">
        <f t="shared" si="543"/>
        <v>-9.2083057795642066E-3</v>
      </c>
      <c r="E874" s="1">
        <f t="shared" si="543"/>
        <v>-9.6988540991825283E-3</v>
      </c>
      <c r="F874" s="1">
        <f t="shared" si="522"/>
        <v>-1.0170572232760033E-2</v>
      </c>
      <c r="G874" s="1">
        <f t="shared" si="525"/>
        <v>-9.622664531958261E-2</v>
      </c>
      <c r="H874" s="1">
        <f t="shared" si="526"/>
        <v>0.75320744163269449</v>
      </c>
    </row>
    <row r="875" spans="1:8" x14ac:dyDescent="0.2">
      <c r="A875">
        <f t="shared" ref="A875" si="549">A874+1</f>
        <v>438</v>
      </c>
      <c r="B875" s="2">
        <f t="shared" si="524"/>
        <v>4.3649999999999292</v>
      </c>
      <c r="C875" s="14">
        <f t="shared" si="527"/>
        <v>0</v>
      </c>
      <c r="D875" s="1">
        <f t="shared" si="543"/>
        <v>-9.6988540991825283E-3</v>
      </c>
      <c r="E875" s="1">
        <f t="shared" si="543"/>
        <v>-1.0170572232760033E-2</v>
      </c>
      <c r="F875" s="1">
        <f t="shared" si="522"/>
        <v>-1.0622617846334895E-2</v>
      </c>
      <c r="G875" s="1">
        <f t="shared" si="525"/>
        <v>-9.23763747152367E-2</v>
      </c>
      <c r="H875" s="1">
        <f t="shared" si="526"/>
        <v>0.78690080010566932</v>
      </c>
    </row>
    <row r="876" spans="1:8" x14ac:dyDescent="0.2">
      <c r="A876">
        <v>438</v>
      </c>
      <c r="B876" s="2">
        <f t="shared" si="524"/>
        <v>4.3699999999999291</v>
      </c>
      <c r="C876" s="14">
        <f t="shared" si="527"/>
        <v>0</v>
      </c>
      <c r="D876" s="1">
        <f t="shared" si="543"/>
        <v>-1.0170572232760033E-2</v>
      </c>
      <c r="E876" s="1">
        <f t="shared" si="543"/>
        <v>-1.0622617846334895E-2</v>
      </c>
      <c r="F876" s="1">
        <f t="shared" si="522"/>
        <v>-1.105418653701206E-2</v>
      </c>
      <c r="G876" s="1">
        <f t="shared" si="525"/>
        <v>-8.8361430425202767E-2</v>
      </c>
      <c r="H876" s="1">
        <f t="shared" si="526"/>
        <v>0.81907691590790699</v>
      </c>
    </row>
    <row r="877" spans="1:8" x14ac:dyDescent="0.2">
      <c r="A877">
        <f t="shared" ref="A877" si="550">A876+1</f>
        <v>439</v>
      </c>
      <c r="B877" s="2">
        <f t="shared" si="524"/>
        <v>4.3749999999999289</v>
      </c>
      <c r="C877" s="14">
        <f t="shared" si="527"/>
        <v>0</v>
      </c>
      <c r="D877" s="1">
        <f t="shared" si="543"/>
        <v>-1.0622617846334895E-2</v>
      </c>
      <c r="E877" s="1">
        <f t="shared" si="543"/>
        <v>-1.105418653701206E-2</v>
      </c>
      <c r="F877" s="1">
        <f t="shared" si="522"/>
        <v>-1.1464513259341299E-2</v>
      </c>
      <c r="G877" s="1">
        <f t="shared" si="525"/>
        <v>-8.418954130064038E-2</v>
      </c>
      <c r="H877" s="1">
        <f t="shared" si="526"/>
        <v>0.84967873391704474</v>
      </c>
    </row>
    <row r="878" spans="1:8" x14ac:dyDescent="0.2">
      <c r="A878">
        <v>439</v>
      </c>
      <c r="B878" s="2">
        <f t="shared" si="524"/>
        <v>4.3799999999999288</v>
      </c>
      <c r="C878" s="14">
        <f t="shared" si="527"/>
        <v>0</v>
      </c>
      <c r="D878" s="1">
        <f t="shared" si="543"/>
        <v>-1.105418653701206E-2</v>
      </c>
      <c r="E878" s="1">
        <f t="shared" si="543"/>
        <v>-1.1464513259341299E-2</v>
      </c>
      <c r="F878" s="1">
        <f t="shared" si="522"/>
        <v>-1.1852873676254852E-2</v>
      </c>
      <c r="G878" s="1">
        <f t="shared" si="525"/>
        <v>-7.9868713924279189E-2</v>
      </c>
      <c r="H878" s="1">
        <f t="shared" si="526"/>
        <v>0.87865221662743187</v>
      </c>
    </row>
    <row r="879" spans="1:8" x14ac:dyDescent="0.2">
      <c r="A879">
        <f t="shared" ref="A879" si="551">A878+1</f>
        <v>440</v>
      </c>
      <c r="B879" s="2">
        <f t="shared" si="524"/>
        <v>4.3849999999999287</v>
      </c>
      <c r="C879" s="14">
        <f t="shared" si="527"/>
        <v>0</v>
      </c>
      <c r="D879" s="1">
        <f t="shared" si="543"/>
        <v>-1.1464513259341299E-2</v>
      </c>
      <c r="E879" s="1">
        <f t="shared" si="543"/>
        <v>-1.1852873676254852E-2</v>
      </c>
      <c r="F879" s="1">
        <f t="shared" si="522"/>
        <v>-1.2218585432189347E-2</v>
      </c>
      <c r="G879" s="1">
        <f t="shared" si="525"/>
        <v>-7.5407217284804803E-2</v>
      </c>
      <c r="H879" s="1">
        <f t="shared" si="526"/>
        <v>0.90594643916232231</v>
      </c>
    </row>
    <row r="880" spans="1:8" x14ac:dyDescent="0.2">
      <c r="A880">
        <v>440</v>
      </c>
      <c r="B880" s="2">
        <f t="shared" si="524"/>
        <v>4.3899999999999286</v>
      </c>
      <c r="C880" s="14">
        <f t="shared" si="527"/>
        <v>0</v>
      </c>
      <c r="D880" s="1">
        <f t="shared" si="543"/>
        <v>-1.1852873676254852E-2</v>
      </c>
      <c r="E880" s="1">
        <f t="shared" si="543"/>
        <v>-1.2218585432189347E-2</v>
      </c>
      <c r="F880" s="1">
        <f t="shared" si="522"/>
        <v>-1.2561009346165114E-2</v>
      </c>
      <c r="G880" s="1">
        <f t="shared" si="525"/>
        <v>-7.0813566991026131E-2</v>
      </c>
      <c r="H880" s="1">
        <f t="shared" si="526"/>
        <v>0.93151367834914955</v>
      </c>
    </row>
    <row r="881" spans="1:8" x14ac:dyDescent="0.2">
      <c r="A881">
        <f t="shared" ref="A881" si="552">A880+1</f>
        <v>441</v>
      </c>
      <c r="B881" s="2">
        <f t="shared" si="524"/>
        <v>4.3949999999999285</v>
      </c>
      <c r="C881" s="14">
        <f t="shared" si="527"/>
        <v>0</v>
      </c>
      <c r="D881" s="1">
        <f t="shared" si="543"/>
        <v>-1.2218585432189347E-2</v>
      </c>
      <c r="E881" s="1">
        <f t="shared" si="543"/>
        <v>-1.2561009346165114E-2</v>
      </c>
      <c r="F881" s="1">
        <f t="shared" si="522"/>
        <v>-1.2879550522748247E-2</v>
      </c>
      <c r="G881" s="1">
        <f t="shared" si="525"/>
        <v>-6.6096509055890013E-2</v>
      </c>
      <c r="H881" s="1">
        <f t="shared" si="526"/>
        <v>0.95530949570529766</v>
      </c>
    </row>
    <row r="882" spans="1:8" x14ac:dyDescent="0.2">
      <c r="A882">
        <v>441</v>
      </c>
      <c r="B882" s="2">
        <f t="shared" si="524"/>
        <v>4.3999999999999284</v>
      </c>
      <c r="C882" s="14">
        <f t="shared" si="527"/>
        <v>0</v>
      </c>
      <c r="D882" s="1">
        <f t="shared" si="543"/>
        <v>-1.2561009346165114E-2</v>
      </c>
      <c r="E882" s="1">
        <f t="shared" si="543"/>
        <v>-1.2879550522748247E-2</v>
      </c>
      <c r="F882" s="1">
        <f t="shared" si="522"/>
        <v>-1.3173659378976642E-2</v>
      </c>
      <c r="G882" s="1">
        <f t="shared" si="525"/>
        <v>-6.1265003281152884E-2</v>
      </c>
      <c r="H882" s="1">
        <f t="shared" si="526"/>
        <v>0.97729281418955372</v>
      </c>
    </row>
    <row r="883" spans="1:8" x14ac:dyDescent="0.2">
      <c r="A883">
        <f t="shared" ref="A883" si="553">A882+1</f>
        <v>442</v>
      </c>
      <c r="B883" s="2">
        <f t="shared" si="524"/>
        <v>4.4049999999999283</v>
      </c>
      <c r="C883" s="14">
        <f t="shared" si="527"/>
        <v>0</v>
      </c>
      <c r="D883" s="1">
        <f t="shared" ref="D883:E902" si="554">E882</f>
        <v>-1.2879550522748247E-2</v>
      </c>
      <c r="E883" s="1">
        <f t="shared" si="554"/>
        <v>-1.3173659378976642E-2</v>
      </c>
      <c r="F883" s="1">
        <f t="shared" si="522"/>
        <v>-1.3442832585490347E-2</v>
      </c>
      <c r="G883" s="1">
        <f t="shared" si="525"/>
        <v>-5.6328206274209973E-2</v>
      </c>
      <c r="H883" s="1">
        <f t="shared" si="526"/>
        <v>0.99742598858761078</v>
      </c>
    </row>
    <row r="884" spans="1:8" x14ac:dyDescent="0.2">
      <c r="A884">
        <v>442</v>
      </c>
      <c r="B884" s="2">
        <f t="shared" si="524"/>
        <v>4.4099999999999282</v>
      </c>
      <c r="C884" s="14">
        <f t="shared" si="527"/>
        <v>0</v>
      </c>
      <c r="D884" s="1">
        <f t="shared" si="554"/>
        <v>-1.3173659378976642E-2</v>
      </c>
      <c r="E884" s="1">
        <f t="shared" si="554"/>
        <v>-1.3442832585490347E-2</v>
      </c>
      <c r="F884" s="1">
        <f t="shared" si="522"/>
        <v>-1.3686613920268743E-2</v>
      </c>
      <c r="G884" s="1">
        <f t="shared" si="525"/>
        <v>-5.1295454129210091E-2</v>
      </c>
      <c r="H884" s="1">
        <f t="shared" si="526"/>
        <v>1.0156748694123419</v>
      </c>
    </row>
    <row r="885" spans="1:8" x14ac:dyDescent="0.2">
      <c r="A885">
        <f t="shared" ref="A885" si="555">A884+1</f>
        <v>443</v>
      </c>
      <c r="B885" s="2">
        <f t="shared" si="524"/>
        <v>4.4149999999999281</v>
      </c>
      <c r="C885" s="14">
        <f t="shared" si="527"/>
        <v>0</v>
      </c>
      <c r="D885" s="1">
        <f t="shared" si="554"/>
        <v>-1.3442832585490347E-2</v>
      </c>
      <c r="E885" s="1">
        <f t="shared" si="554"/>
        <v>-1.3686613920268743E-2</v>
      </c>
      <c r="F885" s="1">
        <f t="shared" si="522"/>
        <v>-1.3904595033541819E-2</v>
      </c>
      <c r="G885" s="1">
        <f t="shared" si="525"/>
        <v>-4.617624480514719E-2</v>
      </c>
      <c r="H885" s="1">
        <f t="shared" si="526"/>
        <v>1.0320088602128186</v>
      </c>
    </row>
    <row r="886" spans="1:8" x14ac:dyDescent="0.2">
      <c r="A886">
        <v>443</v>
      </c>
      <c r="B886" s="2">
        <f t="shared" si="524"/>
        <v>4.419999999999928</v>
      </c>
      <c r="C886" s="14">
        <f t="shared" si="527"/>
        <v>0</v>
      </c>
      <c r="D886" s="1">
        <f t="shared" si="554"/>
        <v>-1.3686613920268743E-2</v>
      </c>
      <c r="E886" s="1">
        <f t="shared" si="554"/>
        <v>-1.3904595033541819E-2</v>
      </c>
      <c r="F886" s="1">
        <f t="shared" si="522"/>
        <v>-1.4096416122610051E-2</v>
      </c>
      <c r="G886" s="1">
        <f t="shared" si="525"/>
        <v>-4.0980220234130768E-2</v>
      </c>
      <c r="H886" s="1">
        <f t="shared" si="526"/>
        <v>1.0464009681937503</v>
      </c>
    </row>
    <row r="887" spans="1:8" x14ac:dyDescent="0.2">
      <c r="A887">
        <f t="shared" ref="A887" si="556">A886+1</f>
        <v>444</v>
      </c>
      <c r="B887" s="2">
        <f t="shared" si="524"/>
        <v>4.4249999999999279</v>
      </c>
      <c r="C887" s="14">
        <f t="shared" si="527"/>
        <v>0</v>
      </c>
      <c r="D887" s="1">
        <f t="shared" si="554"/>
        <v>-1.3904595033541819E-2</v>
      </c>
      <c r="E887" s="1">
        <f t="shared" si="554"/>
        <v>-1.4096416122610051E-2</v>
      </c>
      <c r="F887" s="1">
        <f t="shared" si="522"/>
        <v>-1.4261766515476596E-2</v>
      </c>
      <c r="G887" s="1">
        <f t="shared" si="525"/>
        <v>-3.5717148193477669E-2</v>
      </c>
      <c r="H887" s="1">
        <f t="shared" si="526"/>
        <v>1.0588278480674895</v>
      </c>
    </row>
    <row r="888" spans="1:8" x14ac:dyDescent="0.2">
      <c r="A888">
        <v>444</v>
      </c>
      <c r="B888" s="2">
        <f t="shared" si="524"/>
        <v>4.4299999999999278</v>
      </c>
      <c r="C888" s="14">
        <f t="shared" si="527"/>
        <v>0</v>
      </c>
      <c r="D888" s="1">
        <f t="shared" si="554"/>
        <v>-1.4096416122610051E-2</v>
      </c>
      <c r="E888" s="1">
        <f t="shared" si="554"/>
        <v>-1.4261766515476596E-2</v>
      </c>
      <c r="F888" s="1">
        <f t="shared" si="522"/>
        <v>-1.4400385162366539E-2</v>
      </c>
      <c r="G888" s="1">
        <f t="shared" si="525"/>
        <v>-3.0396903975648745E-2</v>
      </c>
      <c r="H888" s="1">
        <f t="shared" si="526"/>
        <v>1.0692698390640798</v>
      </c>
    </row>
    <row r="889" spans="1:8" x14ac:dyDescent="0.2">
      <c r="A889">
        <f t="shared" ref="A889" si="557">A888+1</f>
        <v>445</v>
      </c>
      <c r="B889" s="2">
        <f t="shared" si="524"/>
        <v>4.4349999999999277</v>
      </c>
      <c r="C889" s="14">
        <f t="shared" si="527"/>
        <v>0</v>
      </c>
      <c r="D889" s="1">
        <f t="shared" si="554"/>
        <v>-1.4261766515476596E-2</v>
      </c>
      <c r="E889" s="1">
        <f t="shared" si="554"/>
        <v>-1.4400385162366539E-2</v>
      </c>
      <c r="F889" s="1">
        <f t="shared" si="522"/>
        <v>-1.451206103438028E-2</v>
      </c>
      <c r="G889" s="1">
        <f t="shared" si="525"/>
        <v>-2.5029451890368377E-2</v>
      </c>
      <c r="H889" s="1">
        <f t="shared" si="526"/>
        <v>1.0777109950480672</v>
      </c>
    </row>
    <row r="890" spans="1:8" x14ac:dyDescent="0.2">
      <c r="A890">
        <v>445</v>
      </c>
      <c r="B890" s="2">
        <f t="shared" si="524"/>
        <v>4.4399999999999276</v>
      </c>
      <c r="C890" s="14">
        <f t="shared" si="527"/>
        <v>0</v>
      </c>
      <c r="D890" s="1">
        <f t="shared" si="554"/>
        <v>-1.4400385162366539E-2</v>
      </c>
      <c r="E890" s="1">
        <f t="shared" si="554"/>
        <v>-1.451206103438028E-2</v>
      </c>
      <c r="F890" s="1">
        <f t="shared" si="522"/>
        <v>-1.4596633428701732E-2</v>
      </c>
      <c r="G890" s="1">
        <f t="shared" si="525"/>
        <v>-1.9624826633519304E-2</v>
      </c>
      <c r="H890" s="1">
        <f t="shared" si="526"/>
        <v>1.0841391076915619</v>
      </c>
    </row>
    <row r="891" spans="1:8" x14ac:dyDescent="0.2">
      <c r="A891">
        <f t="shared" ref="A891" si="558">A890+1</f>
        <v>446</v>
      </c>
      <c r="B891" s="2">
        <f t="shared" si="524"/>
        <v>4.4449999999999275</v>
      </c>
      <c r="C891" s="14">
        <f t="shared" si="527"/>
        <v>0</v>
      </c>
      <c r="D891" s="1">
        <f t="shared" si="554"/>
        <v>-1.451206103438028E-2</v>
      </c>
      <c r="E891" s="1">
        <f t="shared" si="554"/>
        <v>-1.4596633428701732E-2</v>
      </c>
      <c r="F891" s="1">
        <f t="shared" si="522"/>
        <v>-1.4653992179956207E-2</v>
      </c>
      <c r="G891" s="1">
        <f t="shared" si="525"/>
        <v>-1.419311455759277E-2</v>
      </c>
      <c r="H891" s="1">
        <f t="shared" si="526"/>
        <v>1.0885457226790518</v>
      </c>
    </row>
    <row r="892" spans="1:8" x14ac:dyDescent="0.2">
      <c r="A892">
        <v>446</v>
      </c>
      <c r="B892" s="2">
        <f t="shared" si="524"/>
        <v>4.4499999999999273</v>
      </c>
      <c r="C892" s="14">
        <f t="shared" si="527"/>
        <v>0</v>
      </c>
      <c r="D892" s="1">
        <f t="shared" si="554"/>
        <v>-1.4596633428701732E-2</v>
      </c>
      <c r="E892" s="1">
        <f t="shared" si="554"/>
        <v>-1.4653992179956207E-2</v>
      </c>
      <c r="F892" s="1">
        <f t="shared" si="522"/>
        <v>-1.4684077777487661E-2</v>
      </c>
      <c r="G892" s="1">
        <f t="shared" si="525"/>
        <v>-8.7444348785929715E-3</v>
      </c>
      <c r="H892" s="1">
        <f t="shared" si="526"/>
        <v>1.0909261489208677</v>
      </c>
    </row>
    <row r="893" spans="1:8" x14ac:dyDescent="0.2">
      <c r="A893">
        <f t="shared" ref="A893" si="559">A892+1</f>
        <v>447</v>
      </c>
      <c r="B893" s="2">
        <f t="shared" si="524"/>
        <v>4.4549999999999272</v>
      </c>
      <c r="C893" s="14">
        <f t="shared" si="527"/>
        <v>0</v>
      </c>
      <c r="D893" s="1">
        <f t="shared" si="554"/>
        <v>-1.4653992179956207E-2</v>
      </c>
      <c r="E893" s="1">
        <f t="shared" si="554"/>
        <v>-1.4684077777487661E-2</v>
      </c>
      <c r="F893" s="1">
        <f t="shared" si="522"/>
        <v>-1.4686881388499788E-2</v>
      </c>
      <c r="G893" s="1">
        <f t="shared" si="525"/>
        <v>-3.2889208543581197E-3</v>
      </c>
      <c r="H893" s="1">
        <f t="shared" si="526"/>
        <v>1.0912794607730729</v>
      </c>
    </row>
    <row r="894" spans="1:8" x14ac:dyDescent="0.2">
      <c r="A894">
        <v>447</v>
      </c>
      <c r="B894" s="2">
        <f t="shared" si="524"/>
        <v>4.4599999999999271</v>
      </c>
      <c r="C894" s="14">
        <f t="shared" si="527"/>
        <v>0</v>
      </c>
      <c r="D894" s="1">
        <f t="shared" si="554"/>
        <v>-1.4684077777487661E-2</v>
      </c>
      <c r="E894" s="1">
        <f t="shared" si="554"/>
        <v>-1.4686881388499788E-2</v>
      </c>
      <c r="F894" s="1">
        <f t="shared" si="522"/>
        <v>-1.4662444787180135E-2</v>
      </c>
      <c r="G894" s="1">
        <f t="shared" si="525"/>
        <v>2.1632990307525815E-3</v>
      </c>
      <c r="H894" s="1">
        <f t="shared" si="526"/>
        <v>1.0896084932712073</v>
      </c>
    </row>
    <row r="895" spans="1:8" x14ac:dyDescent="0.2">
      <c r="A895">
        <f t="shared" ref="A895" si="560">A894+1</f>
        <v>448</v>
      </c>
      <c r="B895" s="2">
        <f t="shared" si="524"/>
        <v>4.464999999999927</v>
      </c>
      <c r="C895" s="14">
        <f t="shared" si="527"/>
        <v>0</v>
      </c>
      <c r="D895" s="1">
        <f t="shared" si="554"/>
        <v>-1.4686881388499788E-2</v>
      </c>
      <c r="E895" s="1">
        <f t="shared" si="554"/>
        <v>-1.4662444787180135E-2</v>
      </c>
      <c r="F895" s="1">
        <f t="shared" si="522"/>
        <v>-1.4610860190100548E-2</v>
      </c>
      <c r="G895" s="1">
        <f t="shared" si="525"/>
        <v>7.6021198399240514E-3</v>
      </c>
      <c r="H895" s="1">
        <f t="shared" si="526"/>
        <v>1.0859198303973805</v>
      </c>
    </row>
    <row r="896" spans="1:8" x14ac:dyDescent="0.2">
      <c r="A896">
        <v>448</v>
      </c>
      <c r="B896" s="2">
        <f t="shared" si="524"/>
        <v>4.4699999999999269</v>
      </c>
      <c r="C896" s="14">
        <f t="shared" si="527"/>
        <v>0</v>
      </c>
      <c r="D896" s="1">
        <f t="shared" si="554"/>
        <v>-1.4662444787180135E-2</v>
      </c>
      <c r="E896" s="1">
        <f t="shared" si="554"/>
        <v>-1.4610860190100548E-2</v>
      </c>
      <c r="F896" s="1">
        <f t="shared" si="522"/>
        <v>-1.4532269998360551E-2</v>
      </c>
      <c r="G896" s="1">
        <f t="shared" si="525"/>
        <v>1.3017478881958457E-2</v>
      </c>
      <c r="H896" s="1">
        <f t="shared" si="526"/>
        <v>1.0802237864163815</v>
      </c>
    </row>
    <row r="897" spans="1:8" x14ac:dyDescent="0.2">
      <c r="A897">
        <f t="shared" ref="A897" si="561">A896+1</f>
        <v>449</v>
      </c>
      <c r="B897" s="2">
        <f t="shared" si="524"/>
        <v>4.4749999999999268</v>
      </c>
      <c r="C897" s="14">
        <f t="shared" si="527"/>
        <v>0</v>
      </c>
      <c r="D897" s="1">
        <f t="shared" si="554"/>
        <v>-1.4610860190100548E-2</v>
      </c>
      <c r="E897" s="1">
        <f t="shared" si="554"/>
        <v>-1.4532269998360551E-2</v>
      </c>
      <c r="F897" s="1">
        <f t="shared" si="522"/>
        <v>-1.4426866447112401E-2</v>
      </c>
      <c r="G897" s="1">
        <f t="shared" si="525"/>
        <v>1.8399374298814705E-2</v>
      </c>
      <c r="H897" s="1">
        <f t="shared" si="526"/>
        <v>1.0725343803261178</v>
      </c>
    </row>
    <row r="898" spans="1:8" x14ac:dyDescent="0.2">
      <c r="A898">
        <v>449</v>
      </c>
      <c r="B898" s="2">
        <f t="shared" si="524"/>
        <v>4.4799999999999267</v>
      </c>
      <c r="C898" s="14">
        <f t="shared" si="527"/>
        <v>0</v>
      </c>
      <c r="D898" s="1">
        <f t="shared" si="554"/>
        <v>-1.4532269998360551E-2</v>
      </c>
      <c r="E898" s="1">
        <f t="shared" si="554"/>
        <v>-1.4426866447112401E-2</v>
      </c>
      <c r="F898" s="1">
        <f t="shared" ref="F898:F961" si="562">((C898-$K$6*E898)*$K$8^2+$K$5*$K$8*D898/2+$K$4*(2*E898-D898))/($K$4+$K$5*$K$8/2)</f>
        <v>-1.4294891163277191E-2</v>
      </c>
      <c r="G898" s="1">
        <f t="shared" si="525"/>
        <v>2.3737883508336E-2</v>
      </c>
      <c r="H898" s="1">
        <f t="shared" si="526"/>
        <v>1.0628693034823999</v>
      </c>
    </row>
    <row r="899" spans="1:8" x14ac:dyDescent="0.2">
      <c r="A899">
        <f t="shared" ref="A899" si="563">A898+1</f>
        <v>450</v>
      </c>
      <c r="B899" s="2">
        <f t="shared" ref="B899:B962" si="564">B898+$K$8</f>
        <v>4.4849999999999266</v>
      </c>
      <c r="C899" s="14">
        <f t="shared" si="527"/>
        <v>0</v>
      </c>
      <c r="D899" s="1">
        <f t="shared" si="554"/>
        <v>-1.4426866447112401E-2</v>
      </c>
      <c r="E899" s="1">
        <f t="shared" si="554"/>
        <v>-1.4294891163277191E-2</v>
      </c>
      <c r="F899" s="1">
        <f t="shared" si="562"/>
        <v>-1.4136634632430266E-2</v>
      </c>
      <c r="G899" s="1">
        <f t="shared" ref="G899:G962" si="565">(F899-D899)/2/$K$8</f>
        <v>2.9023181468213442E-2</v>
      </c>
      <c r="H899" s="1">
        <f t="shared" ref="H899:H962" si="566">(F899-2*E899+D899)/$K$8^2</f>
        <v>1.051249880468577</v>
      </c>
    </row>
    <row r="900" spans="1:8" x14ac:dyDescent="0.2">
      <c r="A900">
        <v>450</v>
      </c>
      <c r="B900" s="2">
        <f t="shared" si="564"/>
        <v>4.4899999999999265</v>
      </c>
      <c r="C900" s="14">
        <f t="shared" ref="C900:C963" si="567">IF(B900&lt;=1,B900*100000,IF(B900&lt;=2,100000-(B900-1)*100000,0))</f>
        <v>0</v>
      </c>
      <c r="D900" s="1">
        <f t="shared" si="554"/>
        <v>-1.4294891163277191E-2</v>
      </c>
      <c r="E900" s="1">
        <f t="shared" si="554"/>
        <v>-1.4136634632430266E-2</v>
      </c>
      <c r="F900" s="1">
        <f t="shared" si="562"/>
        <v>-1.3952435576000941E-2</v>
      </c>
      <c r="G900" s="1">
        <f t="shared" si="565"/>
        <v>3.4245558727625039E-2</v>
      </c>
      <c r="H900" s="1">
        <f t="shared" si="566"/>
        <v>1.0377010232960615</v>
      </c>
    </row>
    <row r="901" spans="1:8" x14ac:dyDescent="0.2">
      <c r="A901">
        <f t="shared" ref="A901" si="568">A900+1</f>
        <v>451</v>
      </c>
      <c r="B901" s="2">
        <f t="shared" si="564"/>
        <v>4.4949999999999264</v>
      </c>
      <c r="C901" s="14">
        <f t="shared" si="567"/>
        <v>0</v>
      </c>
      <c r="D901" s="1">
        <f t="shared" si="554"/>
        <v>-1.4136634632430266E-2</v>
      </c>
      <c r="E901" s="1">
        <f t="shared" si="554"/>
        <v>-1.3952435576000941E-2</v>
      </c>
      <c r="F901" s="1">
        <f t="shared" si="562"/>
        <v>-1.3742680240095855E-2</v>
      </c>
      <c r="G901" s="1">
        <f t="shared" si="565"/>
        <v>3.9395439233441167E-2</v>
      </c>
      <c r="H901" s="1">
        <f t="shared" si="566"/>
        <v>1.0222511790303894</v>
      </c>
    </row>
    <row r="902" spans="1:8" x14ac:dyDescent="0.2">
      <c r="A902">
        <v>451</v>
      </c>
      <c r="B902" s="2">
        <f t="shared" si="564"/>
        <v>4.4999999999999263</v>
      </c>
      <c r="C902" s="14">
        <f t="shared" si="567"/>
        <v>0</v>
      </c>
      <c r="D902" s="1">
        <f t="shared" si="554"/>
        <v>-1.3952435576000941E-2</v>
      </c>
      <c r="E902" s="1">
        <f t="shared" si="554"/>
        <v>-1.3742680240095855E-2</v>
      </c>
      <c r="F902" s="1">
        <f t="shared" si="562"/>
        <v>-1.3507801597416951E-2</v>
      </c>
      <c r="G902" s="1">
        <f t="shared" si="565"/>
        <v>4.4463397858398972E-2</v>
      </c>
      <c r="H902" s="1">
        <f t="shared" si="566"/>
        <v>1.0049322709527324</v>
      </c>
    </row>
    <row r="903" spans="1:8" x14ac:dyDescent="0.2">
      <c r="A903">
        <f t="shared" ref="A903" si="569">A902+1</f>
        <v>452</v>
      </c>
      <c r="B903" s="2">
        <f t="shared" si="564"/>
        <v>4.5049999999999262</v>
      </c>
      <c r="C903" s="14">
        <f t="shared" si="567"/>
        <v>0</v>
      </c>
      <c r="D903" s="1">
        <f t="shared" ref="D903:E922" si="570">E902</f>
        <v>-1.3742680240095855E-2</v>
      </c>
      <c r="E903" s="1">
        <f t="shared" si="570"/>
        <v>-1.3507801597416951E-2</v>
      </c>
      <c r="F903" s="1">
        <f t="shared" si="562"/>
        <v>-1.3248278463903652E-2</v>
      </c>
      <c r="G903" s="1">
        <f t="shared" si="565"/>
        <v>4.9440177619220274E-2</v>
      </c>
      <c r="H903" s="1">
        <f t="shared" si="566"/>
        <v>0.98577963337578844</v>
      </c>
    </row>
    <row r="904" spans="1:8" x14ac:dyDescent="0.2">
      <c r="A904">
        <v>452</v>
      </c>
      <c r="B904" s="2">
        <f t="shared" si="564"/>
        <v>4.5099999999999261</v>
      </c>
      <c r="C904" s="14">
        <f t="shared" si="567"/>
        <v>0</v>
      </c>
      <c r="D904" s="1">
        <f t="shared" si="570"/>
        <v>-1.3507801597416951E-2</v>
      </c>
      <c r="E904" s="1">
        <f t="shared" si="570"/>
        <v>-1.3248278463903652E-2</v>
      </c>
      <c r="F904" s="1">
        <f t="shared" si="562"/>
        <v>-1.2964634531884189E-2</v>
      </c>
      <c r="G904" s="1">
        <f t="shared" si="565"/>
        <v>5.4316706553276216E-2</v>
      </c>
      <c r="H904" s="1">
        <f t="shared" si="566"/>
        <v>0.96483194024658825</v>
      </c>
    </row>
    <row r="905" spans="1:8" x14ac:dyDescent="0.2">
      <c r="A905">
        <f t="shared" ref="A905" si="571">A904+1</f>
        <v>453</v>
      </c>
      <c r="B905" s="2">
        <f t="shared" si="564"/>
        <v>4.514999999999926</v>
      </c>
      <c r="C905" s="14">
        <f t="shared" si="567"/>
        <v>0</v>
      </c>
      <c r="D905" s="1">
        <f t="shared" si="570"/>
        <v>-1.3248278463903652E-2</v>
      </c>
      <c r="E905" s="1">
        <f t="shared" si="570"/>
        <v>-1.2964634531884189E-2</v>
      </c>
      <c r="F905" s="1">
        <f t="shared" si="562"/>
        <v>-1.2657437321672724E-2</v>
      </c>
      <c r="G905" s="1">
        <f t="shared" si="565"/>
        <v>5.9084114223092836E-2</v>
      </c>
      <c r="H905" s="1">
        <f t="shared" si="566"/>
        <v>0.9421311276800598</v>
      </c>
    </row>
    <row r="906" spans="1:8" x14ac:dyDescent="0.2">
      <c r="A906">
        <v>453</v>
      </c>
      <c r="B906" s="2">
        <f t="shared" si="564"/>
        <v>4.5199999999999259</v>
      </c>
      <c r="C906" s="14">
        <f t="shared" si="567"/>
        <v>0</v>
      </c>
      <c r="D906" s="1">
        <f t="shared" si="570"/>
        <v>-1.2964634531884189E-2</v>
      </c>
      <c r="E906" s="1">
        <f t="shared" si="570"/>
        <v>-1.2657437321672724E-2</v>
      </c>
      <c r="F906" s="1">
        <f t="shared" si="562"/>
        <v>-1.2327297053696878E-2</v>
      </c>
      <c r="G906" s="1">
        <f t="shared" si="565"/>
        <v>6.373374781873109E-2</v>
      </c>
      <c r="H906" s="1">
        <f t="shared" si="566"/>
        <v>0.9177223105752419</v>
      </c>
    </row>
    <row r="907" spans="1:8" x14ac:dyDescent="0.2">
      <c r="A907">
        <f t="shared" ref="A907" si="572">A906+1</f>
        <v>454</v>
      </c>
      <c r="B907" s="2">
        <f t="shared" si="564"/>
        <v>4.5249999999999257</v>
      </c>
      <c r="C907" s="14">
        <f t="shared" si="567"/>
        <v>0</v>
      </c>
      <c r="D907" s="1">
        <f t="shared" si="570"/>
        <v>-1.2657437321672724E-2</v>
      </c>
      <c r="E907" s="1">
        <f t="shared" si="570"/>
        <v>-1.2327297053696878E-2</v>
      </c>
      <c r="F907" s="1">
        <f t="shared" si="562"/>
        <v>-1.1974865443384001E-2</v>
      </c>
      <c r="G907" s="1">
        <f t="shared" si="565"/>
        <v>6.8257187828872287E-2</v>
      </c>
      <c r="H907" s="1">
        <f t="shared" si="566"/>
        <v>0.89165369348123691</v>
      </c>
    </row>
    <row r="908" spans="1:8" x14ac:dyDescent="0.2">
      <c r="A908">
        <v>454</v>
      </c>
      <c r="B908" s="2">
        <f t="shared" si="564"/>
        <v>4.5299999999999256</v>
      </c>
      <c r="C908" s="14">
        <f t="shared" si="567"/>
        <v>0</v>
      </c>
      <c r="D908" s="1">
        <f t="shared" si="570"/>
        <v>-1.2327297053696878E-2</v>
      </c>
      <c r="E908" s="1">
        <f t="shared" si="570"/>
        <v>-1.1974865443384001E-2</v>
      </c>
      <c r="F908" s="1">
        <f t="shared" si="562"/>
        <v>-1.1600834421173952E-2</v>
      </c>
      <c r="G908" s="1">
        <f t="shared" si="565"/>
        <v>7.2646263252292523E-2</v>
      </c>
      <c r="H908" s="1">
        <f t="shared" si="566"/>
        <v>0.86397647588686011</v>
      </c>
    </row>
    <row r="909" spans="1:8" x14ac:dyDescent="0.2">
      <c r="A909">
        <f t="shared" ref="A909" si="573">A908+1</f>
        <v>455</v>
      </c>
      <c r="B909" s="2">
        <f t="shared" si="564"/>
        <v>4.5349999999999255</v>
      </c>
      <c r="C909" s="14">
        <f t="shared" si="567"/>
        <v>0</v>
      </c>
      <c r="D909" s="1">
        <f t="shared" si="570"/>
        <v>-1.1974865443384001E-2</v>
      </c>
      <c r="E909" s="1">
        <f t="shared" si="570"/>
        <v>-1.1600834421173952E-2</v>
      </c>
      <c r="F909" s="1">
        <f t="shared" si="562"/>
        <v>-1.1205934780160905E-2</v>
      </c>
      <c r="G909" s="1">
        <f t="shared" si="565"/>
        <v>7.689306632230955E-2</v>
      </c>
      <c r="H909" s="1">
        <f t="shared" si="566"/>
        <v>0.83474475211994803</v>
      </c>
    </row>
    <row r="910" spans="1:8" x14ac:dyDescent="0.2">
      <c r="A910">
        <v>455</v>
      </c>
      <c r="B910" s="2">
        <f t="shared" si="564"/>
        <v>4.5399999999999254</v>
      </c>
      <c r="C910" s="14">
        <f t="shared" si="567"/>
        <v>0</v>
      </c>
      <c r="D910" s="1">
        <f t="shared" si="570"/>
        <v>-1.1600834421173952E-2</v>
      </c>
      <c r="E910" s="1">
        <f t="shared" si="570"/>
        <v>-1.1205934780160905E-2</v>
      </c>
      <c r="F910" s="1">
        <f t="shared" si="562"/>
        <v>-1.0790934753996614E-2</v>
      </c>
      <c r="G910" s="1">
        <f t="shared" si="565"/>
        <v>8.0989966717733869E-2</v>
      </c>
      <c r="H910" s="1">
        <f t="shared" si="566"/>
        <v>0.80401540604978228</v>
      </c>
    </row>
    <row r="911" spans="1:8" x14ac:dyDescent="0.2">
      <c r="A911">
        <f t="shared" ref="A911" si="574">A910+1</f>
        <v>456</v>
      </c>
      <c r="B911" s="2">
        <f t="shared" si="564"/>
        <v>4.5449999999999253</v>
      </c>
      <c r="C911" s="14">
        <f t="shared" si="567"/>
        <v>0</v>
      </c>
      <c r="D911" s="1">
        <f t="shared" si="570"/>
        <v>-1.1205934780160905E-2</v>
      </c>
      <c r="E911" s="1">
        <f t="shared" si="570"/>
        <v>-1.0790934753996614E-2</v>
      </c>
      <c r="F911" s="1">
        <f t="shared" si="562"/>
        <v>-1.0356638527812335E-2</v>
      </c>
      <c r="G911" s="1">
        <f t="shared" si="565"/>
        <v>8.4929625234857017E-2</v>
      </c>
      <c r="H911" s="1">
        <f t="shared" si="566"/>
        <v>0.77184800079947713</v>
      </c>
    </row>
    <row r="912" spans="1:8" x14ac:dyDescent="0.2">
      <c r="A912">
        <v>456</v>
      </c>
      <c r="B912" s="2">
        <f t="shared" si="564"/>
        <v>4.5499999999999252</v>
      </c>
      <c r="C912" s="14">
        <f t="shared" si="567"/>
        <v>0</v>
      </c>
      <c r="D912" s="1">
        <f t="shared" si="570"/>
        <v>-1.0790934753996614E-2</v>
      </c>
      <c r="E912" s="1">
        <f t="shared" si="570"/>
        <v>-1.0356638527812335E-2</v>
      </c>
      <c r="F912" s="1">
        <f t="shared" si="562"/>
        <v>-9.9038846850361059E-3</v>
      </c>
      <c r="G912" s="1">
        <f t="shared" si="565"/>
        <v>8.8705006896050778E-2</v>
      </c>
      <c r="H912" s="1">
        <f t="shared" si="566"/>
        <v>0.73830466367802439</v>
      </c>
    </row>
    <row r="913" spans="1:8" x14ac:dyDescent="0.2">
      <c r="A913">
        <f t="shared" ref="A913" si="575">A912+1</f>
        <v>457</v>
      </c>
      <c r="B913" s="2">
        <f t="shared" si="564"/>
        <v>4.5549999999999251</v>
      </c>
      <c r="C913" s="14">
        <f t="shared" si="567"/>
        <v>0</v>
      </c>
      <c r="D913" s="1">
        <f t="shared" si="570"/>
        <v>-1.0356638527812335E-2</v>
      </c>
      <c r="E913" s="1">
        <f t="shared" si="570"/>
        <v>-9.9038846850361059E-3</v>
      </c>
      <c r="F913" s="1">
        <f t="shared" si="562"/>
        <v>-9.4335445930959511E-3</v>
      </c>
      <c r="G913" s="1">
        <f t="shared" si="565"/>
        <v>9.2309393471638398E-2</v>
      </c>
      <c r="H913" s="1">
        <f t="shared" si="566"/>
        <v>0.70344996655702374</v>
      </c>
    </row>
    <row r="914" spans="1:8" x14ac:dyDescent="0.2">
      <c r="A914">
        <v>457</v>
      </c>
      <c r="B914" s="2">
        <f t="shared" si="564"/>
        <v>4.559999999999925</v>
      </c>
      <c r="C914" s="14">
        <f t="shared" si="567"/>
        <v>0</v>
      </c>
      <c r="D914" s="1">
        <f t="shared" si="570"/>
        <v>-9.9038846850361059E-3</v>
      </c>
      <c r="E914" s="1">
        <f t="shared" si="570"/>
        <v>-9.4335445930959511E-3</v>
      </c>
      <c r="F914" s="1">
        <f t="shared" si="562"/>
        <v>-8.9465207311078144E-3</v>
      </c>
      <c r="G914" s="1">
        <f t="shared" si="565"/>
        <v>9.5736395392829146E-2</v>
      </c>
      <c r="H914" s="1">
        <f t="shared" si="566"/>
        <v>0.66735080191927809</v>
      </c>
    </row>
    <row r="915" spans="1:8" x14ac:dyDescent="0.2">
      <c r="A915">
        <f t="shared" ref="A915" si="576">A914+1</f>
        <v>458</v>
      </c>
      <c r="B915" s="2">
        <f t="shared" si="564"/>
        <v>4.5649999999999249</v>
      </c>
      <c r="C915" s="14">
        <f t="shared" si="567"/>
        <v>0</v>
      </c>
      <c r="D915" s="1">
        <f t="shared" si="570"/>
        <v>-9.4335445930959511E-3</v>
      </c>
      <c r="E915" s="1">
        <f t="shared" si="570"/>
        <v>-8.9465207311078144E-3</v>
      </c>
      <c r="F915" s="1">
        <f t="shared" si="562"/>
        <v>-8.4437449627492393E-3</v>
      </c>
      <c r="G915" s="1">
        <f t="shared" si="565"/>
        <v>9.8979963034671187E-2</v>
      </c>
      <c r="H915" s="1">
        <f t="shared" si="566"/>
        <v>0.63007625481753537</v>
      </c>
    </row>
    <row r="916" spans="1:8" x14ac:dyDescent="0.2">
      <c r="A916">
        <v>458</v>
      </c>
      <c r="B916" s="2">
        <f t="shared" si="564"/>
        <v>4.5699999999999248</v>
      </c>
      <c r="C916" s="14">
        <f t="shared" si="567"/>
        <v>0</v>
      </c>
      <c r="D916" s="1">
        <f t="shared" si="570"/>
        <v>-8.9465207311078144E-3</v>
      </c>
      <c r="E916" s="1">
        <f t="shared" si="570"/>
        <v>-8.4437449627492393E-3</v>
      </c>
      <c r="F916" s="1">
        <f t="shared" si="562"/>
        <v>-7.9261767576159613E-3</v>
      </c>
      <c r="G916" s="1">
        <f t="shared" si="565"/>
        <v>0.1020343973491853</v>
      </c>
      <c r="H916" s="1">
        <f t="shared" si="566"/>
        <v>0.59169747098811176</v>
      </c>
    </row>
    <row r="917" spans="1:8" x14ac:dyDescent="0.2">
      <c r="A917">
        <f t="shared" ref="A917" si="577">A916+1</f>
        <v>459</v>
      </c>
      <c r="B917" s="2">
        <f t="shared" si="564"/>
        <v>4.5749999999999247</v>
      </c>
      <c r="C917" s="14">
        <f t="shared" si="567"/>
        <v>0</v>
      </c>
      <c r="D917" s="1">
        <f t="shared" si="570"/>
        <v>-8.4437449627492393E-3</v>
      </c>
      <c r="E917" s="1">
        <f t="shared" si="570"/>
        <v>-7.9261767576159613E-3</v>
      </c>
      <c r="F917" s="1">
        <f t="shared" si="562"/>
        <v>-7.3948013644484344E-3</v>
      </c>
      <c r="G917" s="1">
        <f t="shared" si="565"/>
        <v>0.10489435983008048</v>
      </c>
      <c r="H917" s="1">
        <f t="shared" si="566"/>
        <v>0.55228752136995962</v>
      </c>
    </row>
    <row r="918" spans="1:8" x14ac:dyDescent="0.2">
      <c r="A918">
        <v>459</v>
      </c>
      <c r="B918" s="2">
        <f t="shared" si="564"/>
        <v>4.5799999999999246</v>
      </c>
      <c r="C918" s="14">
        <f t="shared" si="567"/>
        <v>0</v>
      </c>
      <c r="D918" s="1">
        <f t="shared" si="570"/>
        <v>-7.9261767576159613E-3</v>
      </c>
      <c r="E918" s="1">
        <f t="shared" si="570"/>
        <v>-7.3948013644484344E-3</v>
      </c>
      <c r="F918" s="1">
        <f t="shared" si="562"/>
        <v>-6.8506279396987292E-3</v>
      </c>
      <c r="G918" s="1">
        <f t="shared" si="565"/>
        <v>0.10755488179172322</v>
      </c>
      <c r="H918" s="1">
        <f t="shared" si="566"/>
        <v>0.51192126328709897</v>
      </c>
    </row>
    <row r="919" spans="1:8" x14ac:dyDescent="0.2">
      <c r="A919">
        <f t="shared" ref="A919" si="578">A918+1</f>
        <v>460</v>
      </c>
      <c r="B919" s="2">
        <f t="shared" si="564"/>
        <v>4.5849999999999245</v>
      </c>
      <c r="C919" s="14">
        <f t="shared" si="567"/>
        <v>0</v>
      </c>
      <c r="D919" s="1">
        <f t="shared" si="570"/>
        <v>-7.3948013644484344E-3</v>
      </c>
      <c r="E919" s="1">
        <f t="shared" si="570"/>
        <v>-6.8506279396987292E-3</v>
      </c>
      <c r="F919" s="1">
        <f t="shared" si="562"/>
        <v>-6.2946876349850925E-3</v>
      </c>
      <c r="G919" s="1">
        <f t="shared" si="565"/>
        <v>0.11001137294633419</v>
      </c>
      <c r="H919" s="1">
        <f t="shared" si="566"/>
        <v>0.4706751985572577</v>
      </c>
    </row>
    <row r="920" spans="1:8" x14ac:dyDescent="0.2">
      <c r="A920">
        <v>460</v>
      </c>
      <c r="B920" s="2">
        <f t="shared" si="564"/>
        <v>4.5899999999999244</v>
      </c>
      <c r="C920" s="14">
        <f t="shared" si="567"/>
        <v>0</v>
      </c>
      <c r="D920" s="1">
        <f t="shared" si="570"/>
        <v>-6.8506279396987292E-3</v>
      </c>
      <c r="E920" s="1">
        <f t="shared" si="570"/>
        <v>-6.2946876349850925E-3</v>
      </c>
      <c r="F920" s="1">
        <f t="shared" si="562"/>
        <v>-5.7280316470515761E-3</v>
      </c>
      <c r="G920" s="1">
        <f t="shared" si="565"/>
        <v>0.1122596292647153</v>
      </c>
      <c r="H920" s="1">
        <f t="shared" si="566"/>
        <v>0.42862732879518639</v>
      </c>
    </row>
    <row r="921" spans="1:8" x14ac:dyDescent="0.2">
      <c r="A921">
        <f t="shared" ref="A921" si="579">A920+1</f>
        <v>461</v>
      </c>
      <c r="B921" s="2">
        <f t="shared" si="564"/>
        <v>4.5949999999999243</v>
      </c>
      <c r="C921" s="14">
        <f t="shared" si="567"/>
        <v>0</v>
      </c>
      <c r="D921" s="1">
        <f t="shared" si="570"/>
        <v>-6.2946876349850925E-3</v>
      </c>
      <c r="E921" s="1">
        <f t="shared" si="570"/>
        <v>-5.7280316470515761E-3</v>
      </c>
      <c r="F921" s="1">
        <f t="shared" si="562"/>
        <v>-5.1517292339134553E-3</v>
      </c>
      <c r="G921" s="1">
        <f t="shared" si="565"/>
        <v>0.11429584010716372</v>
      </c>
      <c r="H921" s="1">
        <f t="shared" si="566"/>
        <v>0.3858570081841789</v>
      </c>
    </row>
    <row r="922" spans="1:8" x14ac:dyDescent="0.2">
      <c r="A922">
        <v>461</v>
      </c>
      <c r="B922" s="2">
        <f t="shared" si="564"/>
        <v>4.5999999999999241</v>
      </c>
      <c r="C922" s="14">
        <f t="shared" si="567"/>
        <v>0</v>
      </c>
      <c r="D922" s="1">
        <f t="shared" si="570"/>
        <v>-5.7280316470515761E-3</v>
      </c>
      <c r="E922" s="1">
        <f t="shared" si="570"/>
        <v>-5.1517292339134553E-3</v>
      </c>
      <c r="F922" s="1">
        <f t="shared" si="562"/>
        <v>-4.5668657009255214E-3</v>
      </c>
      <c r="G922" s="1">
        <f t="shared" si="565"/>
        <v>0.11611659461260547</v>
      </c>
      <c r="H922" s="1">
        <f t="shared" si="566"/>
        <v>0.34244479399252181</v>
      </c>
    </row>
    <row r="923" spans="1:8" x14ac:dyDescent="0.2">
      <c r="A923">
        <f t="shared" ref="A923" si="580">A922+1</f>
        <v>462</v>
      </c>
      <c r="B923" s="2">
        <f t="shared" si="564"/>
        <v>4.604999999999924</v>
      </c>
      <c r="C923" s="14">
        <f t="shared" si="567"/>
        <v>0</v>
      </c>
      <c r="D923" s="1">
        <f t="shared" ref="D923:E942" si="581">E922</f>
        <v>-5.1517292339134553E-3</v>
      </c>
      <c r="E923" s="1">
        <f t="shared" si="581"/>
        <v>-4.5668657009255214E-3</v>
      </c>
      <c r="F923" s="1">
        <f t="shared" si="562"/>
        <v>-3.9745403605596736E-3</v>
      </c>
      <c r="G923" s="1">
        <f t="shared" si="565"/>
        <v>0.11771888733537816</v>
      </c>
      <c r="H923" s="1">
        <f t="shared" si="566"/>
        <v>0.29847229511655721</v>
      </c>
    </row>
    <row r="924" spans="1:8" x14ac:dyDescent="0.2">
      <c r="A924">
        <v>462</v>
      </c>
      <c r="B924" s="2">
        <f t="shared" si="564"/>
        <v>4.6099999999999239</v>
      </c>
      <c r="C924" s="14">
        <f t="shared" si="567"/>
        <v>0</v>
      </c>
      <c r="D924" s="1">
        <f t="shared" si="581"/>
        <v>-4.5668657009255214E-3</v>
      </c>
      <c r="E924" s="1">
        <f t="shared" si="581"/>
        <v>-3.9745403605596736E-3</v>
      </c>
      <c r="F924" s="1">
        <f t="shared" si="562"/>
        <v>-3.375864469720464E-3</v>
      </c>
      <c r="G924" s="1">
        <f t="shared" si="565"/>
        <v>0.11910012312050573</v>
      </c>
      <c r="H924" s="1">
        <f t="shared" si="566"/>
        <v>0.25402201893447163</v>
      </c>
    </row>
    <row r="925" spans="1:8" x14ac:dyDescent="0.2">
      <c r="A925">
        <f t="shared" ref="A925" si="582">A924+1</f>
        <v>463</v>
      </c>
      <c r="B925" s="2">
        <f t="shared" si="564"/>
        <v>4.6149999999999238</v>
      </c>
      <c r="C925" s="14">
        <f t="shared" si="567"/>
        <v>0</v>
      </c>
      <c r="D925" s="1">
        <f t="shared" si="581"/>
        <v>-3.9745403605596736E-3</v>
      </c>
      <c r="E925" s="1">
        <f t="shared" si="581"/>
        <v>-3.375864469720464E-3</v>
      </c>
      <c r="F925" s="1">
        <f t="shared" si="562"/>
        <v>-2.7719591484623267E-3</v>
      </c>
      <c r="G925" s="1">
        <f t="shared" si="565"/>
        <v>0.1202581212097347</v>
      </c>
      <c r="H925" s="1">
        <f t="shared" si="566"/>
        <v>0.20917721675711015</v>
      </c>
    </row>
    <row r="926" spans="1:8" x14ac:dyDescent="0.2">
      <c r="A926">
        <v>463</v>
      </c>
      <c r="B926" s="2">
        <f t="shared" si="564"/>
        <v>4.6199999999999237</v>
      </c>
      <c r="C926" s="14">
        <f t="shared" si="567"/>
        <v>0</v>
      </c>
      <c r="D926" s="1">
        <f t="shared" si="581"/>
        <v>-3.375864469720464E-3</v>
      </c>
      <c r="E926" s="1">
        <f t="shared" si="581"/>
        <v>-2.7719591484623267E-3</v>
      </c>
      <c r="F926" s="1">
        <f t="shared" si="562"/>
        <v>-2.1639532840000398E-3</v>
      </c>
      <c r="G926" s="1">
        <f t="shared" si="565"/>
        <v>0.12119111857204243</v>
      </c>
      <c r="H926" s="1">
        <f t="shared" si="566"/>
        <v>0.16402172816598268</v>
      </c>
    </row>
    <row r="927" spans="1:8" x14ac:dyDescent="0.2">
      <c r="A927">
        <f t="shared" ref="A927" si="583">A926+1</f>
        <v>464</v>
      </c>
      <c r="B927" s="2">
        <f t="shared" si="564"/>
        <v>4.6249999999999236</v>
      </c>
      <c r="C927" s="14">
        <f t="shared" si="567"/>
        <v>0</v>
      </c>
      <c r="D927" s="1">
        <f t="shared" si="581"/>
        <v>-2.7719591484623267E-3</v>
      </c>
      <c r="E927" s="1">
        <f t="shared" si="581"/>
        <v>-2.1639532840000398E-3</v>
      </c>
      <c r="F927" s="1">
        <f t="shared" si="562"/>
        <v>-1.5529814239245538E-3</v>
      </c>
      <c r="G927" s="1">
        <f t="shared" si="565"/>
        <v>0.12189777245377728</v>
      </c>
      <c r="H927" s="1">
        <f t="shared" si="566"/>
        <v>0.11863982452797045</v>
      </c>
    </row>
    <row r="928" spans="1:8" x14ac:dyDescent="0.2">
      <c r="A928">
        <v>464</v>
      </c>
      <c r="B928" s="2">
        <f t="shared" si="564"/>
        <v>4.6299999999999235</v>
      </c>
      <c r="C928" s="14">
        <f t="shared" si="567"/>
        <v>0</v>
      </c>
      <c r="D928" s="1">
        <f t="shared" si="581"/>
        <v>-2.1639532840000398E-3</v>
      </c>
      <c r="E928" s="1">
        <f t="shared" si="581"/>
        <v>-1.5529814239245538E-3</v>
      </c>
      <c r="F928" s="1">
        <f t="shared" si="562"/>
        <v>-9.4018166254959624E-4</v>
      </c>
      <c r="G928" s="1">
        <f t="shared" si="565"/>
        <v>0.12237716214504434</v>
      </c>
      <c r="H928" s="1">
        <f t="shared" si="566"/>
        <v>7.3116051978860258E-2</v>
      </c>
    </row>
    <row r="929" spans="1:8" x14ac:dyDescent="0.2">
      <c r="A929">
        <f t="shared" ref="A929" si="584">A928+1</f>
        <v>465</v>
      </c>
      <c r="B929" s="2">
        <f t="shared" si="564"/>
        <v>4.6349999999999234</v>
      </c>
      <c r="C929" s="14">
        <f t="shared" si="567"/>
        <v>0</v>
      </c>
      <c r="D929" s="1">
        <f t="shared" si="581"/>
        <v>-1.5529814239245538E-3</v>
      </c>
      <c r="E929" s="1">
        <f t="shared" si="581"/>
        <v>-9.4018166254959624E-4</v>
      </c>
      <c r="F929" s="1">
        <f t="shared" si="562"/>
        <v>-3.2669352432044304E-4</v>
      </c>
      <c r="G929" s="1">
        <f t="shared" si="565"/>
        <v>0.12262878996041107</v>
      </c>
      <c r="H929" s="1">
        <f t="shared" si="566"/>
        <v>2.7535074167825066E-2</v>
      </c>
    </row>
    <row r="930" spans="1:8" x14ac:dyDescent="0.2">
      <c r="A930">
        <v>465</v>
      </c>
      <c r="B930" s="2">
        <f t="shared" si="564"/>
        <v>4.6399999999999233</v>
      </c>
      <c r="C930" s="14">
        <f t="shared" si="567"/>
        <v>0</v>
      </c>
      <c r="D930" s="1">
        <f t="shared" si="581"/>
        <v>-9.4018166254959624E-4</v>
      </c>
      <c r="E930" s="1">
        <f t="shared" si="581"/>
        <v>-3.2669352432044304E-4</v>
      </c>
      <c r="F930" s="1">
        <f t="shared" si="562"/>
        <v>2.8634415178507285E-4</v>
      </c>
      <c r="G930" s="1">
        <f t="shared" si="565"/>
        <v>0.12265258143346691</v>
      </c>
      <c r="H930" s="1">
        <f t="shared" si="566"/>
        <v>-1.8018484945494205E-2</v>
      </c>
    </row>
    <row r="931" spans="1:8" x14ac:dyDescent="0.2">
      <c r="A931">
        <f t="shared" ref="A931" si="585">A930+1</f>
        <v>466</v>
      </c>
      <c r="B931" s="2">
        <f t="shared" si="564"/>
        <v>4.6449999999999232</v>
      </c>
      <c r="C931" s="14">
        <f t="shared" si="567"/>
        <v>0</v>
      </c>
      <c r="D931" s="1">
        <f t="shared" si="581"/>
        <v>-3.2669352432044304E-4</v>
      </c>
      <c r="E931" s="1">
        <f t="shared" si="581"/>
        <v>2.8634415178507285E-4</v>
      </c>
      <c r="F931" s="1">
        <f t="shared" si="562"/>
        <v>8.9779532294185333E-4</v>
      </c>
      <c r="G931" s="1">
        <f t="shared" si="565"/>
        <v>0.12244888472622964</v>
      </c>
      <c r="H931" s="1">
        <f t="shared" si="566"/>
        <v>-6.3460197949416833E-2</v>
      </c>
    </row>
    <row r="932" spans="1:8" x14ac:dyDescent="0.2">
      <c r="A932">
        <v>466</v>
      </c>
      <c r="B932" s="2">
        <f t="shared" si="564"/>
        <v>4.6499999999999231</v>
      </c>
      <c r="C932" s="14">
        <f t="shared" si="567"/>
        <v>0</v>
      </c>
      <c r="D932" s="1">
        <f t="shared" si="581"/>
        <v>2.8634415178507285E-4</v>
      </c>
      <c r="E932" s="1">
        <f t="shared" si="581"/>
        <v>8.9779532294185333E-4</v>
      </c>
      <c r="F932" s="1">
        <f t="shared" si="562"/>
        <v>1.5065288443435283E-3</v>
      </c>
      <c r="G932" s="1">
        <f t="shared" si="565"/>
        <v>0.12201846925584554</v>
      </c>
      <c r="H932" s="1">
        <f t="shared" si="566"/>
        <v>-0.10870599020422086</v>
      </c>
    </row>
    <row r="933" spans="1:8" x14ac:dyDescent="0.2">
      <c r="A933">
        <f t="shared" ref="A933" si="586">A932+1</f>
        <v>467</v>
      </c>
      <c r="B933" s="2">
        <f t="shared" si="564"/>
        <v>4.654999999999923</v>
      </c>
      <c r="C933" s="14">
        <f t="shared" si="567"/>
        <v>0</v>
      </c>
      <c r="D933" s="1">
        <f t="shared" si="581"/>
        <v>8.9779532294185333E-4</v>
      </c>
      <c r="E933" s="1">
        <f t="shared" si="581"/>
        <v>1.5065288443435283E-3</v>
      </c>
      <c r="F933" s="1">
        <f t="shared" si="562"/>
        <v>2.1114205583666291E-3</v>
      </c>
      <c r="G933" s="1">
        <f t="shared" si="565"/>
        <v>0.12136252354247759</v>
      </c>
      <c r="H933" s="1">
        <f t="shared" si="566"/>
        <v>-0.15367229514296527</v>
      </c>
    </row>
    <row r="934" spans="1:8" x14ac:dyDescent="0.2">
      <c r="A934">
        <v>467</v>
      </c>
      <c r="B934" s="2">
        <f t="shared" si="564"/>
        <v>4.6599999999999229</v>
      </c>
      <c r="C934" s="14">
        <f t="shared" si="567"/>
        <v>0</v>
      </c>
      <c r="D934" s="1">
        <f t="shared" si="581"/>
        <v>1.5065288443435283E-3</v>
      </c>
      <c r="E934" s="1">
        <f t="shared" si="581"/>
        <v>2.1114205583666291E-3</v>
      </c>
      <c r="F934" s="1">
        <f t="shared" si="562"/>
        <v>2.7113553671806621E-3</v>
      </c>
      <c r="G934" s="1">
        <f t="shared" si="565"/>
        <v>0.12048265228371338</v>
      </c>
      <c r="H934" s="1">
        <f t="shared" si="566"/>
        <v>-0.1982762083627132</v>
      </c>
    </row>
    <row r="935" spans="1:8" x14ac:dyDescent="0.2">
      <c r="A935">
        <f t="shared" ref="A935" si="587">A934+1</f>
        <v>468</v>
      </c>
      <c r="B935" s="2">
        <f t="shared" si="564"/>
        <v>4.6649999999999228</v>
      </c>
      <c r="C935" s="14">
        <f t="shared" si="567"/>
        <v>0</v>
      </c>
      <c r="D935" s="1">
        <f t="shared" si="581"/>
        <v>2.1114205583666291E-3</v>
      </c>
      <c r="E935" s="1">
        <f t="shared" si="581"/>
        <v>2.7113553671806621E-3</v>
      </c>
      <c r="F935" s="1">
        <f t="shared" si="562"/>
        <v>3.3052292849891324E-3</v>
      </c>
      <c r="G935" s="1">
        <f t="shared" si="565"/>
        <v>0.11938087266225032</v>
      </c>
      <c r="H935" s="1">
        <f t="shared" si="566"/>
        <v>-0.2424356402225096</v>
      </c>
    </row>
    <row r="936" spans="1:8" x14ac:dyDescent="0.2">
      <c r="A936">
        <v>468</v>
      </c>
      <c r="B936" s="2">
        <f t="shared" si="564"/>
        <v>4.6699999999999227</v>
      </c>
      <c r="C936" s="14">
        <f t="shared" si="567"/>
        <v>0</v>
      </c>
      <c r="D936" s="1">
        <f t="shared" si="581"/>
        <v>2.7113553671806621E-3</v>
      </c>
      <c r="E936" s="1">
        <f t="shared" si="581"/>
        <v>3.3052292849891324E-3</v>
      </c>
      <c r="F936" s="1">
        <f t="shared" si="562"/>
        <v>3.8919514661309054E-3</v>
      </c>
      <c r="G936" s="1">
        <f t="shared" si="565"/>
        <v>0.11805960989502433</v>
      </c>
      <c r="H936" s="1">
        <f t="shared" si="566"/>
        <v>-0.28606946666788824</v>
      </c>
    </row>
    <row r="937" spans="1:8" x14ac:dyDescent="0.2">
      <c r="A937">
        <f t="shared" ref="A937" si="588">A936+1</f>
        <v>469</v>
      </c>
      <c r="B937" s="2">
        <f t="shared" si="564"/>
        <v>4.6749999999999226</v>
      </c>
      <c r="C937" s="14">
        <f t="shared" si="567"/>
        <v>0</v>
      </c>
      <c r="D937" s="1">
        <f t="shared" si="581"/>
        <v>3.3052292849891324E-3</v>
      </c>
      <c r="E937" s="1">
        <f t="shared" si="581"/>
        <v>3.8919514661309054E-3</v>
      </c>
      <c r="F937" s="1">
        <f t="shared" si="562"/>
        <v>4.4704462053225579E-3</v>
      </c>
      <c r="G937" s="1">
        <f t="shared" si="565"/>
        <v>0.11652169203334255</v>
      </c>
      <c r="H937" s="1">
        <f t="shared" si="566"/>
        <v>-0.32909767800482281</v>
      </c>
    </row>
    <row r="938" spans="1:8" x14ac:dyDescent="0.2">
      <c r="A938">
        <v>469</v>
      </c>
      <c r="B938" s="2">
        <f t="shared" si="564"/>
        <v>4.6799999999999224</v>
      </c>
      <c r="C938" s="14">
        <f t="shared" si="567"/>
        <v>0</v>
      </c>
      <c r="D938" s="1">
        <f t="shared" si="581"/>
        <v>3.8919514661309054E-3</v>
      </c>
      <c r="E938" s="1">
        <f t="shared" si="581"/>
        <v>4.4704462053225579E-3</v>
      </c>
      <c r="F938" s="1">
        <f t="shared" si="562"/>
        <v>5.0396549063804266E-3</v>
      </c>
      <c r="G938" s="1">
        <f t="shared" si="565"/>
        <v>0.11477034402495212</v>
      </c>
      <c r="H938" s="1">
        <f t="shared" si="566"/>
        <v>-0.37144152535134933</v>
      </c>
    </row>
    <row r="939" spans="1:8" x14ac:dyDescent="0.2">
      <c r="A939">
        <f t="shared" ref="A939" si="589">A938+1</f>
        <v>470</v>
      </c>
      <c r="B939" s="2">
        <f t="shared" si="564"/>
        <v>4.6849999999999223</v>
      </c>
      <c r="C939" s="14">
        <f t="shared" si="567"/>
        <v>0</v>
      </c>
      <c r="D939" s="1">
        <f t="shared" si="581"/>
        <v>4.4704462053225579E-3</v>
      </c>
      <c r="E939" s="1">
        <f t="shared" si="581"/>
        <v>5.0396549063804266E-3</v>
      </c>
      <c r="F939" s="1">
        <f t="shared" si="562"/>
        <v>5.5985380158258286E-3</v>
      </c>
      <c r="G939" s="1">
        <f t="shared" si="565"/>
        <v>0.11280918105032707</v>
      </c>
      <c r="H939" s="1">
        <f t="shared" si="566"/>
        <v>-0.41302366449866984</v>
      </c>
    </row>
    <row r="940" spans="1:8" x14ac:dyDescent="0.2">
      <c r="A940">
        <v>470</v>
      </c>
      <c r="B940" s="2">
        <f t="shared" si="564"/>
        <v>4.6899999999999222</v>
      </c>
      <c r="C940" s="14">
        <f t="shared" si="567"/>
        <v>0</v>
      </c>
      <c r="D940" s="1">
        <f t="shared" si="581"/>
        <v>5.0396549063804266E-3</v>
      </c>
      <c r="E940" s="1">
        <f t="shared" si="581"/>
        <v>5.5985380158258286E-3</v>
      </c>
      <c r="F940" s="1">
        <f t="shared" si="562"/>
        <v>6.1460769178482266E-3</v>
      </c>
      <c r="G940" s="1">
        <f t="shared" si="565"/>
        <v>0.11064220114677999</v>
      </c>
      <c r="H940" s="1">
        <f t="shared" si="566"/>
        <v>-0.4537682969201623</v>
      </c>
    </row>
    <row r="941" spans="1:8" x14ac:dyDescent="0.2">
      <c r="A941">
        <f t="shared" ref="A941" si="590">A940+1</f>
        <v>471</v>
      </c>
      <c r="B941" s="2">
        <f t="shared" si="564"/>
        <v>4.6949999999999221</v>
      </c>
      <c r="C941" s="14">
        <f t="shared" si="567"/>
        <v>0</v>
      </c>
      <c r="D941" s="1">
        <f t="shared" si="581"/>
        <v>5.5985380158258286E-3</v>
      </c>
      <c r="E941" s="1">
        <f t="shared" si="581"/>
        <v>6.1460769178482266E-3</v>
      </c>
      <c r="F941" s="1">
        <f t="shared" si="562"/>
        <v>6.6812757871788564E-3</v>
      </c>
      <c r="G941" s="1">
        <f t="shared" si="565"/>
        <v>0.10827377713530277</v>
      </c>
      <c r="H941" s="1">
        <f t="shared" si="566"/>
        <v>-0.49360130767072546</v>
      </c>
    </row>
    <row r="942" spans="1:8" x14ac:dyDescent="0.2">
      <c r="A942">
        <v>471</v>
      </c>
      <c r="B942" s="2">
        <f t="shared" si="564"/>
        <v>4.699999999999922</v>
      </c>
      <c r="C942" s="14">
        <f t="shared" si="567"/>
        <v>0</v>
      </c>
      <c r="D942" s="1">
        <f t="shared" si="581"/>
        <v>6.1460769178482266E-3</v>
      </c>
      <c r="E942" s="1">
        <f t="shared" si="581"/>
        <v>6.6812757871788564E-3</v>
      </c>
      <c r="F942" s="1">
        <f t="shared" si="562"/>
        <v>7.203163396511305E-3</v>
      </c>
      <c r="G942" s="1">
        <f t="shared" si="565"/>
        <v>0.10570864786630783</v>
      </c>
      <c r="H942" s="1">
        <f t="shared" si="566"/>
        <v>-0.53245039992724785</v>
      </c>
    </row>
    <row r="943" spans="1:8" x14ac:dyDescent="0.2">
      <c r="A943">
        <f t="shared" ref="A943" si="591">A942+1</f>
        <v>472</v>
      </c>
      <c r="B943" s="2">
        <f t="shared" si="564"/>
        <v>4.7049999999999219</v>
      </c>
      <c r="C943" s="14">
        <f t="shared" si="567"/>
        <v>0</v>
      </c>
      <c r="D943" s="1">
        <f t="shared" ref="D943:E962" si="592">E942</f>
        <v>6.6812757871788564E-3</v>
      </c>
      <c r="E943" s="1">
        <f t="shared" si="592"/>
        <v>7.203163396511305E-3</v>
      </c>
      <c r="F943" s="1">
        <f t="shared" si="562"/>
        <v>7.7107948751956165E-3</v>
      </c>
      <c r="G943" s="1">
        <f t="shared" si="565"/>
        <v>0.10295190880167601</v>
      </c>
      <c r="H943" s="1">
        <f t="shared" si="566"/>
        <v>-0.57024522592548366</v>
      </c>
    </row>
    <row r="944" spans="1:8" x14ac:dyDescent="0.2">
      <c r="A944">
        <v>472</v>
      </c>
      <c r="B944" s="2">
        <f t="shared" si="564"/>
        <v>4.7099999999999218</v>
      </c>
      <c r="C944" s="14">
        <f t="shared" si="567"/>
        <v>0</v>
      </c>
      <c r="D944" s="1">
        <f t="shared" si="592"/>
        <v>7.203163396511305E-3</v>
      </c>
      <c r="E944" s="1">
        <f t="shared" si="592"/>
        <v>7.7107948751956165E-3</v>
      </c>
      <c r="F944" s="1">
        <f t="shared" si="562"/>
        <v>8.2032534160284987E-3</v>
      </c>
      <c r="G944" s="1">
        <f t="shared" si="565"/>
        <v>0.10000900195171937</v>
      </c>
      <c r="H944" s="1">
        <f t="shared" si="566"/>
        <v>-0.60691751405717032</v>
      </c>
    </row>
    <row r="945" spans="1:8" x14ac:dyDescent="0.2">
      <c r="A945">
        <f t="shared" ref="A945" si="593">A944+1</f>
        <v>473</v>
      </c>
      <c r="B945" s="2">
        <f t="shared" si="564"/>
        <v>4.7149999999999217</v>
      </c>
      <c r="C945" s="14">
        <f t="shared" si="567"/>
        <v>0</v>
      </c>
      <c r="D945" s="1">
        <f t="shared" si="592"/>
        <v>7.7107948751956165E-3</v>
      </c>
      <c r="E945" s="1">
        <f t="shared" si="592"/>
        <v>8.2032534160284987E-3</v>
      </c>
      <c r="F945" s="1">
        <f t="shared" si="562"/>
        <v>8.679651927063917E-3</v>
      </c>
      <c r="G945" s="1">
        <f t="shared" si="565"/>
        <v>9.6885705186830054E-2</v>
      </c>
      <c r="H945" s="1">
        <f t="shared" si="566"/>
        <v>-0.64240119189856026</v>
      </c>
    </row>
    <row r="946" spans="1:8" x14ac:dyDescent="0.2">
      <c r="A946">
        <v>473</v>
      </c>
      <c r="B946" s="2">
        <f t="shared" si="564"/>
        <v>4.7199999999999216</v>
      </c>
      <c r="C946" s="14">
        <f t="shared" si="567"/>
        <v>0</v>
      </c>
      <c r="D946" s="1">
        <f t="shared" si="592"/>
        <v>8.2032534160284987E-3</v>
      </c>
      <c r="E946" s="1">
        <f t="shared" si="592"/>
        <v>8.679651927063917E-3</v>
      </c>
      <c r="F946" s="1">
        <f t="shared" si="562"/>
        <v>9.1391346254756159E-3</v>
      </c>
      <c r="G946" s="1">
        <f t="shared" si="565"/>
        <v>9.3588120944711709E-2</v>
      </c>
      <c r="H946" s="1">
        <f t="shared" si="566"/>
        <v>-0.67663250494877369</v>
      </c>
    </row>
    <row r="947" spans="1:8" x14ac:dyDescent="0.2">
      <c r="A947">
        <f t="shared" ref="A947" si="594">A946+1</f>
        <v>474</v>
      </c>
      <c r="B947" s="2">
        <f t="shared" si="564"/>
        <v>4.7249999999999215</v>
      </c>
      <c r="C947" s="14">
        <f t="shared" si="567"/>
        <v>0</v>
      </c>
      <c r="D947" s="1">
        <f t="shared" si="592"/>
        <v>8.679651927063917E-3</v>
      </c>
      <c r="E947" s="1">
        <f t="shared" si="592"/>
        <v>9.1391346254756159E-3</v>
      </c>
      <c r="F947" s="1">
        <f t="shared" si="562"/>
        <v>9.5808785706156824E-3</v>
      </c>
      <c r="G947" s="1">
        <f t="shared" si="565"/>
        <v>9.0122664355176546E-2</v>
      </c>
      <c r="H947" s="1">
        <f t="shared" si="566"/>
        <v>-0.70955013086529406</v>
      </c>
    </row>
    <row r="948" spans="1:8" x14ac:dyDescent="0.2">
      <c r="A948">
        <v>474</v>
      </c>
      <c r="B948" s="2">
        <f t="shared" si="564"/>
        <v>4.7299999999999214</v>
      </c>
      <c r="C948" s="14">
        <f t="shared" si="567"/>
        <v>0</v>
      </c>
      <c r="D948" s="1">
        <f t="shared" si="592"/>
        <v>9.1391346254756159E-3</v>
      </c>
      <c r="E948" s="1">
        <f t="shared" si="592"/>
        <v>9.5808785706156824E-3</v>
      </c>
      <c r="F948" s="1">
        <f t="shared" si="562"/>
        <v>1.0004095133530934E-2</v>
      </c>
      <c r="G948" s="1">
        <f t="shared" si="565"/>
        <v>8.6496050805531799E-2</v>
      </c>
      <c r="H948" s="1">
        <f t="shared" si="566"/>
        <v>-0.74109528899260479</v>
      </c>
    </row>
    <row r="949" spans="1:8" x14ac:dyDescent="0.2">
      <c r="A949">
        <f t="shared" ref="A949" si="595">A948+1</f>
        <v>475</v>
      </c>
      <c r="B949" s="2">
        <f t="shared" si="564"/>
        <v>4.7349999999999213</v>
      </c>
      <c r="C949" s="14">
        <f t="shared" si="567"/>
        <v>0</v>
      </c>
      <c r="D949" s="1">
        <f t="shared" si="592"/>
        <v>9.5808785706156824E-3</v>
      </c>
      <c r="E949" s="1">
        <f t="shared" si="592"/>
        <v>1.0004095133530934E-2</v>
      </c>
      <c r="F949" s="1">
        <f t="shared" si="562"/>
        <v>1.0408031400321456E-2</v>
      </c>
      <c r="G949" s="1">
        <f t="shared" si="565"/>
        <v>8.2715282970577397E-2</v>
      </c>
      <c r="H949" s="1">
        <f t="shared" si="566"/>
        <v>-0.77121184498915585</v>
      </c>
    </row>
    <row r="950" spans="1:8" x14ac:dyDescent="0.2">
      <c r="A950">
        <v>475</v>
      </c>
      <c r="B950" s="2">
        <f t="shared" si="564"/>
        <v>4.7399999999999212</v>
      </c>
      <c r="C950" s="14">
        <f t="shared" si="567"/>
        <v>0</v>
      </c>
      <c r="D950" s="1">
        <f t="shared" si="592"/>
        <v>1.0004095133530934E-2</v>
      </c>
      <c r="E950" s="1">
        <f t="shared" si="592"/>
        <v>1.0408031400321456E-2</v>
      </c>
      <c r="F950" s="1">
        <f t="shared" si="562"/>
        <v>1.0791971506852821E-2</v>
      </c>
      <c r="G950" s="1">
        <f t="shared" si="565"/>
        <v>7.8787637332188715E-2</v>
      </c>
      <c r="H950" s="1">
        <f t="shared" si="566"/>
        <v>-0.79984641036631721</v>
      </c>
    </row>
    <row r="951" spans="1:8" x14ac:dyDescent="0.2">
      <c r="A951">
        <f t="shared" ref="A951" si="596">A950+1</f>
        <v>476</v>
      </c>
      <c r="B951" s="2">
        <f t="shared" si="564"/>
        <v>4.7449999999999211</v>
      </c>
      <c r="C951" s="14">
        <f t="shared" si="567"/>
        <v>0</v>
      </c>
      <c r="D951" s="1">
        <f t="shared" si="592"/>
        <v>1.0408031400321456E-2</v>
      </c>
      <c r="E951" s="1">
        <f t="shared" si="592"/>
        <v>1.0791971506852821E-2</v>
      </c>
      <c r="F951" s="1">
        <f t="shared" si="562"/>
        <v>1.1155237902465059E-2</v>
      </c>
      <c r="G951" s="1">
        <f t="shared" si="565"/>
        <v>7.4720650214360293E-2</v>
      </c>
      <c r="H951" s="1">
        <f t="shared" si="566"/>
        <v>-0.8269484367650487</v>
      </c>
    </row>
    <row r="952" spans="1:8" x14ac:dyDescent="0.2">
      <c r="A952">
        <v>476</v>
      </c>
      <c r="B952" s="2">
        <f t="shared" si="564"/>
        <v>4.749999999999921</v>
      </c>
      <c r="C952" s="14">
        <f t="shared" si="567"/>
        <v>0</v>
      </c>
      <c r="D952" s="1">
        <f t="shared" si="592"/>
        <v>1.0791971506852821E-2</v>
      </c>
      <c r="E952" s="1">
        <f t="shared" si="592"/>
        <v>1.1155237902465059E-2</v>
      </c>
      <c r="F952" s="1">
        <f t="shared" si="562"/>
        <v>1.1497192540457245E-2</v>
      </c>
      <c r="G952" s="1">
        <f t="shared" si="565"/>
        <v>7.0522103360442373E-2</v>
      </c>
      <c r="H952" s="1">
        <f t="shared" si="566"/>
        <v>-0.85247030480212205</v>
      </c>
    </row>
    <row r="953" spans="1:8" x14ac:dyDescent="0.2">
      <c r="A953">
        <f t="shared" ref="A953" si="597">A952+1</f>
        <v>477</v>
      </c>
      <c r="B953" s="2">
        <f t="shared" si="564"/>
        <v>4.7549999999999208</v>
      </c>
      <c r="C953" s="14">
        <f t="shared" si="567"/>
        <v>0</v>
      </c>
      <c r="D953" s="1">
        <f t="shared" si="592"/>
        <v>1.1155237902465059E-2</v>
      </c>
      <c r="E953" s="1">
        <f t="shared" si="592"/>
        <v>1.1497192540457245E-2</v>
      </c>
      <c r="F953" s="1">
        <f t="shared" si="562"/>
        <v>1.1817237993266106E-2</v>
      </c>
      <c r="G953" s="1">
        <f t="shared" si="565"/>
        <v>6.6200009080104663E-2</v>
      </c>
      <c r="H953" s="1">
        <f t="shared" si="566"/>
        <v>-0.87636740733296192</v>
      </c>
    </row>
    <row r="954" spans="1:8" x14ac:dyDescent="0.2">
      <c r="A954">
        <v>477</v>
      </c>
      <c r="B954" s="2">
        <f t="shared" si="564"/>
        <v>4.7599999999999207</v>
      </c>
      <c r="C954" s="14">
        <f t="shared" si="567"/>
        <v>0</v>
      </c>
      <c r="D954" s="1">
        <f t="shared" si="592"/>
        <v>1.1497192540457245E-2</v>
      </c>
      <c r="E954" s="1">
        <f t="shared" si="592"/>
        <v>1.1817237993266106E-2</v>
      </c>
      <c r="F954" s="1">
        <f t="shared" si="562"/>
        <v>1.2114818490400346E-2</v>
      </c>
      <c r="G954" s="1">
        <f t="shared" si="565"/>
        <v>6.1762594994310173E-2</v>
      </c>
      <c r="H954" s="1">
        <f t="shared" si="566"/>
        <v>-0.89859822698483416</v>
      </c>
    </row>
    <row r="955" spans="1:8" x14ac:dyDescent="0.2">
      <c r="A955">
        <f t="shared" ref="A955" si="598">A954+1</f>
        <v>478</v>
      </c>
      <c r="B955" s="2">
        <f t="shared" si="564"/>
        <v>4.7649999999999206</v>
      </c>
      <c r="C955" s="14">
        <f t="shared" si="567"/>
        <v>0</v>
      </c>
      <c r="D955" s="1">
        <f t="shared" si="592"/>
        <v>1.1817237993266106E-2</v>
      </c>
      <c r="E955" s="1">
        <f t="shared" si="592"/>
        <v>1.2114818490400346E-2</v>
      </c>
      <c r="F955" s="1">
        <f t="shared" si="562"/>
        <v>1.2389420877338915E-2</v>
      </c>
      <c r="G955" s="1">
        <f t="shared" si="565"/>
        <v>5.7218288407280896E-2</v>
      </c>
      <c r="H955" s="1">
        <f t="shared" si="566"/>
        <v>-0.91912440782687677</v>
      </c>
    </row>
    <row r="956" spans="1:8" x14ac:dyDescent="0.2">
      <c r="A956">
        <v>478</v>
      </c>
      <c r="B956" s="2">
        <f t="shared" si="564"/>
        <v>4.7699999999999205</v>
      </c>
      <c r="C956" s="14">
        <f t="shared" si="567"/>
        <v>0</v>
      </c>
      <c r="D956" s="1">
        <f t="shared" si="592"/>
        <v>1.2114818490400346E-2</v>
      </c>
      <c r="E956" s="1">
        <f t="shared" si="592"/>
        <v>1.2389420877338915E-2</v>
      </c>
      <c r="F956" s="1">
        <f t="shared" si="562"/>
        <v>1.2640575493751131E-2</v>
      </c>
      <c r="G956" s="1">
        <f t="shared" si="565"/>
        <v>5.2575700335078489E-2</v>
      </c>
      <c r="H956" s="1">
        <f t="shared" si="566"/>
        <v>-0.93791082105408596</v>
      </c>
    </row>
    <row r="957" spans="1:8" x14ac:dyDescent="0.2">
      <c r="A957">
        <f t="shared" ref="A957" si="599">A956+1</f>
        <v>479</v>
      </c>
      <c r="B957" s="2">
        <f t="shared" si="564"/>
        <v>4.7749999999999204</v>
      </c>
      <c r="C957" s="14">
        <f t="shared" si="567"/>
        <v>0</v>
      </c>
      <c r="D957" s="1">
        <f t="shared" si="592"/>
        <v>1.2389420877338915E-2</v>
      </c>
      <c r="E957" s="1">
        <f t="shared" si="592"/>
        <v>1.2640575493751131E-2</v>
      </c>
      <c r="F957" s="1">
        <f t="shared" si="562"/>
        <v>1.2867856969548997E-2</v>
      </c>
      <c r="G957" s="1">
        <f t="shared" si="565"/>
        <v>4.7843609221008207E-2</v>
      </c>
      <c r="H957" s="1">
        <f t="shared" si="566"/>
        <v>-0.95492562457402674</v>
      </c>
    </row>
    <row r="958" spans="1:8" x14ac:dyDescent="0.2">
      <c r="A958">
        <v>479</v>
      </c>
      <c r="B958" s="2">
        <f t="shared" si="564"/>
        <v>4.7799999999999203</v>
      </c>
      <c r="C958" s="14">
        <f t="shared" si="567"/>
        <v>0</v>
      </c>
      <c r="D958" s="1">
        <f t="shared" si="592"/>
        <v>1.2640575493751131E-2</v>
      </c>
      <c r="E958" s="1">
        <f t="shared" si="592"/>
        <v>1.2867856969548997E-2</v>
      </c>
      <c r="F958" s="1">
        <f t="shared" si="562"/>
        <v>1.3070884937436966E-2</v>
      </c>
      <c r="G958" s="1">
        <f t="shared" si="565"/>
        <v>4.3030944368583485E-2</v>
      </c>
      <c r="H958" s="1">
        <f t="shared" si="566"/>
        <v>-0.97014031639586218</v>
      </c>
    </row>
    <row r="959" spans="1:8" x14ac:dyDescent="0.2">
      <c r="A959">
        <f t="shared" ref="A959" si="600">A958+1</f>
        <v>480</v>
      </c>
      <c r="B959" s="2">
        <f t="shared" si="564"/>
        <v>4.7849999999999202</v>
      </c>
      <c r="C959" s="14">
        <f t="shared" si="567"/>
        <v>0</v>
      </c>
      <c r="D959" s="1">
        <f t="shared" si="592"/>
        <v>1.2867856969548997E-2</v>
      </c>
      <c r="E959" s="1">
        <f t="shared" si="592"/>
        <v>1.3070884937436966E-2</v>
      </c>
      <c r="F959" s="1">
        <f t="shared" si="562"/>
        <v>1.3249324660781596E-2</v>
      </c>
      <c r="G959" s="1">
        <f t="shared" si="565"/>
        <v>3.8146769123259885E-2</v>
      </c>
      <c r="H959" s="1">
        <f t="shared" si="566"/>
        <v>-0.98352978173357752</v>
      </c>
    </row>
    <row r="960" spans="1:8" x14ac:dyDescent="0.2">
      <c r="A960">
        <v>480</v>
      </c>
      <c r="B960" s="2">
        <f t="shared" si="564"/>
        <v>4.7899999999999201</v>
      </c>
      <c r="C960" s="14">
        <f t="shared" si="567"/>
        <v>0</v>
      </c>
      <c r="D960" s="1">
        <f t="shared" si="592"/>
        <v>1.3070884937436966E-2</v>
      </c>
      <c r="E960" s="1">
        <f t="shared" si="592"/>
        <v>1.3249324660781596E-2</v>
      </c>
      <c r="F960" s="1">
        <f t="shared" si="562"/>
        <v>1.3402887575782552E-2</v>
      </c>
      <c r="G960" s="1">
        <f t="shared" si="565"/>
        <v>3.320026383455861E-2</v>
      </c>
      <c r="H960" s="1">
        <f t="shared" si="566"/>
        <v>-0.99507233374693249</v>
      </c>
    </row>
    <row r="961" spans="1:8" x14ac:dyDescent="0.2">
      <c r="A961">
        <f t="shared" ref="A961" si="601">A960+1</f>
        <v>481</v>
      </c>
      <c r="B961" s="2">
        <f t="shared" si="564"/>
        <v>4.79499999999992</v>
      </c>
      <c r="C961" s="14">
        <f t="shared" si="567"/>
        <v>0</v>
      </c>
      <c r="D961" s="1">
        <f t="shared" si="592"/>
        <v>1.3249324660781596E-2</v>
      </c>
      <c r="E961" s="1">
        <f t="shared" si="592"/>
        <v>1.3402887575782552E-2</v>
      </c>
      <c r="F961" s="1">
        <f t="shared" si="562"/>
        <v>1.353133174708712E-2</v>
      </c>
      <c r="G961" s="1">
        <f t="shared" si="565"/>
        <v>2.8200708630552428E-2</v>
      </c>
      <c r="H961" s="1">
        <f t="shared" si="566"/>
        <v>-1.0047497478555405</v>
      </c>
    </row>
    <row r="962" spans="1:8" x14ac:dyDescent="0.2">
      <c r="A962">
        <v>481</v>
      </c>
      <c r="B962" s="2">
        <f t="shared" si="564"/>
        <v>4.7999999999999199</v>
      </c>
      <c r="C962" s="14">
        <f t="shared" si="567"/>
        <v>0</v>
      </c>
      <c r="D962" s="1">
        <f t="shared" si="592"/>
        <v>1.3402887575782552E-2</v>
      </c>
      <c r="E962" s="1">
        <f t="shared" si="592"/>
        <v>1.353133174708712E-2</v>
      </c>
      <c r="F962" s="1">
        <f t="shared" ref="F962:F1025" si="602">((C962-$K$6*E962)*$K$8^2+$K$5*$K$8*D962/2+$K$4*(2*E962-D962))/($K$4+$K$5*$K$8/2)</f>
        <v>1.3634462236152355E-2</v>
      </c>
      <c r="G962" s="1">
        <f t="shared" si="565"/>
        <v>2.3157466036980226E-2</v>
      </c>
      <c r="H962" s="1">
        <f t="shared" si="566"/>
        <v>-1.0125472895733401</v>
      </c>
    </row>
    <row r="963" spans="1:8" x14ac:dyDescent="0.2">
      <c r="A963">
        <f t="shared" ref="A963" si="603">A962+1</f>
        <v>482</v>
      </c>
      <c r="B963" s="2">
        <f t="shared" ref="B963:B1026" si="604">B962+$K$8</f>
        <v>4.8049999999999198</v>
      </c>
      <c r="C963" s="14">
        <f t="shared" si="567"/>
        <v>0</v>
      </c>
      <c r="D963" s="1">
        <f t="shared" ref="D963:E982" si="605">E962</f>
        <v>1.353133174708712E-2</v>
      </c>
      <c r="E963" s="1">
        <f t="shared" si="605"/>
        <v>1.3634462236152355E-2</v>
      </c>
      <c r="F963" s="1">
        <f t="shared" si="602"/>
        <v>1.3712131381822014E-2</v>
      </c>
      <c r="G963" s="1">
        <f t="shared" ref="G963:G1026" si="606">(F963-D963)/2/$K$8</f>
        <v>1.807996347348937E-2</v>
      </c>
      <c r="H963" s="1">
        <f t="shared" ref="H963:H1026" si="607">(F963-2*E963+D963)/$K$8^2</f>
        <v>-1.0184537358230021</v>
      </c>
    </row>
    <row r="964" spans="1:8" x14ac:dyDescent="0.2">
      <c r="A964">
        <v>482</v>
      </c>
      <c r="B964" s="2">
        <f t="shared" si="604"/>
        <v>4.8099999999999197</v>
      </c>
      <c r="C964" s="14">
        <f t="shared" ref="C964:C1027" si="608">IF(B964&lt;=1,B964*100000,IF(B964&lt;=2,100000-(B964-1)*100000,0))</f>
        <v>0</v>
      </c>
      <c r="D964" s="1">
        <f t="shared" si="605"/>
        <v>1.3634462236152355E-2</v>
      </c>
      <c r="E964" s="1">
        <f t="shared" si="605"/>
        <v>1.3712131381822014E-2</v>
      </c>
      <c r="F964" s="1">
        <f t="shared" si="602"/>
        <v>1.376423899274911E-2</v>
      </c>
      <c r="G964" s="1">
        <f t="shared" si="606"/>
        <v>1.2977675659675558E-2</v>
      </c>
      <c r="H964" s="1">
        <f t="shared" si="607"/>
        <v>-1.0224613897025225</v>
      </c>
    </row>
    <row r="965" spans="1:8" x14ac:dyDescent="0.2">
      <c r="A965">
        <f t="shared" ref="A965" si="609">A964+1</f>
        <v>483</v>
      </c>
      <c r="B965" s="2">
        <f t="shared" si="604"/>
        <v>4.8149999999999196</v>
      </c>
      <c r="C965" s="14">
        <f t="shared" si="608"/>
        <v>0</v>
      </c>
      <c r="D965" s="1">
        <f t="shared" si="605"/>
        <v>1.3712131381822014E-2</v>
      </c>
      <c r="E965" s="1">
        <f t="shared" si="605"/>
        <v>1.376423899274911E-2</v>
      </c>
      <c r="F965" s="1">
        <f t="shared" si="602"/>
        <v>1.3790732451459037E-2</v>
      </c>
      <c r="G965" s="1">
        <f t="shared" si="606"/>
        <v>7.8601069637022902E-3</v>
      </c>
      <c r="H965" s="1">
        <f t="shared" si="607"/>
        <v>-1.0245660886867847</v>
      </c>
    </row>
    <row r="966" spans="1:8" x14ac:dyDescent="0.2">
      <c r="A966">
        <v>483</v>
      </c>
      <c r="B966" s="2">
        <f t="shared" si="604"/>
        <v>4.8199999999999195</v>
      </c>
      <c r="C966" s="14">
        <f t="shared" si="608"/>
        <v>0</v>
      </c>
      <c r="D966" s="1">
        <f t="shared" si="605"/>
        <v>1.376423899274911E-2</v>
      </c>
      <c r="E966" s="1">
        <f t="shared" si="605"/>
        <v>1.3790732451459037E-2</v>
      </c>
      <c r="F966" s="1">
        <f t="shared" si="602"/>
        <v>1.3791606730012437E-2</v>
      </c>
      <c r="G966" s="1">
        <f t="shared" si="606"/>
        <v>2.7367737263327141E-3</v>
      </c>
      <c r="H966" s="1">
        <f t="shared" si="607"/>
        <v>-1.0247672062610458</v>
      </c>
    </row>
    <row r="967" spans="1:8" x14ac:dyDescent="0.2">
      <c r="A967">
        <f t="shared" ref="A967" si="610">A966+1</f>
        <v>484</v>
      </c>
      <c r="B967" s="2">
        <f t="shared" si="604"/>
        <v>4.8249999999999194</v>
      </c>
      <c r="C967" s="14">
        <f t="shared" si="608"/>
        <v>0</v>
      </c>
      <c r="D967" s="1">
        <f t="shared" si="605"/>
        <v>1.3790732451459037E-2</v>
      </c>
      <c r="E967" s="1">
        <f t="shared" si="605"/>
        <v>1.3791606730012437E-2</v>
      </c>
      <c r="F967" s="1">
        <f t="shared" si="602"/>
        <v>1.3766904317390954E-2</v>
      </c>
      <c r="G967" s="1">
        <f t="shared" si="606"/>
        <v>-2.3828134068083068E-3</v>
      </c>
      <c r="H967" s="1">
        <f t="shared" si="607"/>
        <v>-1.0230676469953626</v>
      </c>
    </row>
    <row r="968" spans="1:8" x14ac:dyDescent="0.2">
      <c r="A968">
        <v>484</v>
      </c>
      <c r="B968" s="2">
        <f t="shared" si="604"/>
        <v>4.8299999999999192</v>
      </c>
      <c r="C968" s="14">
        <f t="shared" si="608"/>
        <v>0</v>
      </c>
      <c r="D968" s="1">
        <f t="shared" si="605"/>
        <v>1.3791606730012437E-2</v>
      </c>
      <c r="E968" s="1">
        <f t="shared" si="605"/>
        <v>1.3766904317390954E-2</v>
      </c>
      <c r="F968" s="1">
        <f t="shared" si="602"/>
        <v>1.3716715058892524E-2</v>
      </c>
      <c r="G968" s="1">
        <f t="shared" si="606"/>
        <v>-7.4891671119913655E-3</v>
      </c>
      <c r="H968" s="1">
        <f t="shared" si="607"/>
        <v>-1.0194738350778609</v>
      </c>
    </row>
    <row r="969" spans="1:8" x14ac:dyDescent="0.2">
      <c r="A969">
        <f t="shared" ref="A969" si="611">A968+1</f>
        <v>485</v>
      </c>
      <c r="B969" s="2">
        <f t="shared" si="604"/>
        <v>4.8349999999999191</v>
      </c>
      <c r="C969" s="14">
        <f t="shared" si="608"/>
        <v>0</v>
      </c>
      <c r="D969" s="1">
        <f t="shared" si="605"/>
        <v>1.3766904317390954E-2</v>
      </c>
      <c r="E969" s="1">
        <f t="shared" si="605"/>
        <v>1.3716715058892524E-2</v>
      </c>
      <c r="F969" s="1">
        <f t="shared" si="602"/>
        <v>1.3641175907985546E-2</v>
      </c>
      <c r="G969" s="1">
        <f t="shared" si="606"/>
        <v>-1.2572840940540744E-2</v>
      </c>
      <c r="H969" s="1">
        <f t="shared" si="607"/>
        <v>-1.0139956963418906</v>
      </c>
    </row>
    <row r="970" spans="1:8" x14ac:dyDescent="0.2">
      <c r="A970">
        <v>485</v>
      </c>
      <c r="B970" s="2">
        <f t="shared" si="604"/>
        <v>4.839999999999919</v>
      </c>
      <c r="C970" s="14">
        <f t="shared" si="608"/>
        <v>0</v>
      </c>
      <c r="D970" s="1">
        <f t="shared" si="605"/>
        <v>1.3716715058892524E-2</v>
      </c>
      <c r="E970" s="1">
        <f t="shared" si="605"/>
        <v>1.3641175907985546E-2</v>
      </c>
      <c r="F970" s="1">
        <f t="shared" si="602"/>
        <v>1.3540470591232794E-2</v>
      </c>
      <c r="G970" s="1">
        <f t="shared" si="606"/>
        <v>-1.762444676597294E-2</v>
      </c>
      <c r="H970" s="1">
        <f t="shared" si="607"/>
        <v>-1.0066466338309876</v>
      </c>
    </row>
    <row r="971" spans="1:8" x14ac:dyDescent="0.2">
      <c r="A971">
        <f t="shared" ref="A971" si="612">A970+1</f>
        <v>486</v>
      </c>
      <c r="B971" s="2">
        <f t="shared" si="604"/>
        <v>4.8449999999999189</v>
      </c>
      <c r="C971" s="14">
        <f t="shared" si="608"/>
        <v>0</v>
      </c>
      <c r="D971" s="1">
        <f t="shared" si="605"/>
        <v>1.3641175907985546E-2</v>
      </c>
      <c r="E971" s="1">
        <f t="shared" si="605"/>
        <v>1.3540470591232794E-2</v>
      </c>
      <c r="F971" s="1">
        <f t="shared" si="602"/>
        <v>1.3414829187056136E-2</v>
      </c>
      <c r="G971" s="1">
        <f t="shared" si="606"/>
        <v>-2.2634672092941045E-2</v>
      </c>
      <c r="H971" s="1">
        <f t="shared" si="607"/>
        <v>-0.99744349695625456</v>
      </c>
    </row>
    <row r="972" spans="1:8" x14ac:dyDescent="0.2">
      <c r="A972">
        <v>486</v>
      </c>
      <c r="B972" s="2">
        <f t="shared" si="604"/>
        <v>4.8499999999999188</v>
      </c>
      <c r="C972" s="14">
        <f t="shared" si="608"/>
        <v>0</v>
      </c>
      <c r="D972" s="1">
        <f t="shared" si="605"/>
        <v>1.3540470591232794E-2</v>
      </c>
      <c r="E972" s="1">
        <f t="shared" si="605"/>
        <v>1.3414829187056136E-2</v>
      </c>
      <c r="F972" s="1">
        <f t="shared" si="602"/>
        <v>1.3264527619271519E-2</v>
      </c>
      <c r="G972" s="1">
        <f t="shared" si="606"/>
        <v>-2.7594297196127486E-2</v>
      </c>
      <c r="H972" s="1">
        <f t="shared" si="607"/>
        <v>-0.98640654431832175</v>
      </c>
    </row>
    <row r="973" spans="1:8" x14ac:dyDescent="0.2">
      <c r="A973">
        <f t="shared" ref="A973" si="613">A972+1</f>
        <v>487</v>
      </c>
      <c r="B973" s="2">
        <f t="shared" si="604"/>
        <v>4.8549999999999187</v>
      </c>
      <c r="C973" s="14">
        <f t="shared" si="608"/>
        <v>0</v>
      </c>
      <c r="D973" s="1">
        <f t="shared" si="605"/>
        <v>1.3414829187056136E-2</v>
      </c>
      <c r="E973" s="1">
        <f t="shared" si="605"/>
        <v>1.3264527619271519E-2</v>
      </c>
      <c r="F973" s="1">
        <f t="shared" si="602"/>
        <v>1.3089887066480177E-2</v>
      </c>
      <c r="G973" s="1">
        <f t="shared" si="606"/>
        <v>-3.2494212057595888E-2</v>
      </c>
      <c r="H973" s="1">
        <f t="shared" si="607"/>
        <v>-0.97355940026903898</v>
      </c>
    </row>
    <row r="974" spans="1:8" x14ac:dyDescent="0.2">
      <c r="A974">
        <v>487</v>
      </c>
      <c r="B974" s="2">
        <f t="shared" si="604"/>
        <v>4.8599999999999186</v>
      </c>
      <c r="C974" s="14">
        <f t="shared" si="608"/>
        <v>0</v>
      </c>
      <c r="D974" s="1">
        <f t="shared" si="605"/>
        <v>1.3264527619271519E-2</v>
      </c>
      <c r="E974" s="1">
        <f t="shared" si="605"/>
        <v>1.3089887066480177E-2</v>
      </c>
      <c r="F974" s="1">
        <f t="shared" si="602"/>
        <v>1.2891273288556149E-2</v>
      </c>
      <c r="G974" s="1">
        <f t="shared" si="606"/>
        <v>-3.7325433071536997E-2</v>
      </c>
      <c r="H974" s="1">
        <f t="shared" si="607"/>
        <v>-0.95892900530740455</v>
      </c>
    </row>
    <row r="975" spans="1:8" x14ac:dyDescent="0.2">
      <c r="A975">
        <f t="shared" ref="A975" si="614">A974+1</f>
        <v>488</v>
      </c>
      <c r="B975" s="2">
        <f t="shared" si="604"/>
        <v>4.8649999999999185</v>
      </c>
      <c r="C975" s="14">
        <f t="shared" si="608"/>
        <v>0</v>
      </c>
      <c r="D975" s="1">
        <f t="shared" si="605"/>
        <v>1.3089887066480177E-2</v>
      </c>
      <c r="E975" s="1">
        <f t="shared" si="605"/>
        <v>1.2891273288556149E-2</v>
      </c>
      <c r="F975" s="1">
        <f t="shared" si="602"/>
        <v>1.2669095871621832E-2</v>
      </c>
      <c r="G975" s="1">
        <f t="shared" si="606"/>
        <v>-4.2079119485834496E-2</v>
      </c>
      <c r="H975" s="1">
        <f t="shared" si="607"/>
        <v>-0.9425455604115951</v>
      </c>
    </row>
    <row r="976" spans="1:8" x14ac:dyDescent="0.2">
      <c r="A976">
        <v>488</v>
      </c>
      <c r="B976" s="2">
        <f t="shared" si="604"/>
        <v>4.8699999999999184</v>
      </c>
      <c r="C976" s="14">
        <f t="shared" si="608"/>
        <v>0</v>
      </c>
      <c r="D976" s="1">
        <f t="shared" si="605"/>
        <v>1.2891273288556149E-2</v>
      </c>
      <c r="E976" s="1">
        <f t="shared" si="605"/>
        <v>1.2669095871621832E-2</v>
      </c>
      <c r="F976" s="1">
        <f t="shared" si="602"/>
        <v>1.2423807393051999E-2</v>
      </c>
      <c r="G976" s="1">
        <f t="shared" si="606"/>
        <v>-4.6746589550415024E-2</v>
      </c>
      <c r="H976" s="1">
        <f t="shared" si="607"/>
        <v>-0.92444246542061626</v>
      </c>
    </row>
    <row r="977" spans="1:8" x14ac:dyDescent="0.2">
      <c r="A977">
        <f t="shared" ref="A977" si="615">A976+1</f>
        <v>489</v>
      </c>
      <c r="B977" s="2">
        <f t="shared" si="604"/>
        <v>4.8749999999999183</v>
      </c>
      <c r="C977" s="14">
        <f t="shared" si="608"/>
        <v>0</v>
      </c>
      <c r="D977" s="1">
        <f t="shared" si="605"/>
        <v>1.2669095871621832E-2</v>
      </c>
      <c r="E977" s="1">
        <f t="shared" si="605"/>
        <v>1.2423807393051999E-2</v>
      </c>
      <c r="F977" s="1">
        <f t="shared" si="602"/>
        <v>1.2155902508192427E-2</v>
      </c>
      <c r="G977" s="1">
        <f t="shared" si="606"/>
        <v>-5.1319336342940496E-2</v>
      </c>
      <c r="H977" s="1">
        <f t="shared" si="607"/>
        <v>-0.9046562515895723</v>
      </c>
    </row>
    <row r="978" spans="1:8" x14ac:dyDescent="0.2">
      <c r="A978">
        <v>489</v>
      </c>
      <c r="B978" s="2">
        <f t="shared" si="604"/>
        <v>4.8799999999999182</v>
      </c>
      <c r="C978" s="14">
        <f t="shared" si="608"/>
        <v>0</v>
      </c>
      <c r="D978" s="1">
        <f t="shared" si="605"/>
        <v>1.2423807393051999E-2</v>
      </c>
      <c r="E978" s="1">
        <f t="shared" si="605"/>
        <v>1.2155902508192427E-2</v>
      </c>
      <c r="F978" s="1">
        <f t="shared" si="602"/>
        <v>1.1865916960621493E-2</v>
      </c>
      <c r="G978" s="1">
        <f t="shared" si="606"/>
        <v>-5.5789043243050646E-2</v>
      </c>
      <c r="H978" s="1">
        <f t="shared" si="607"/>
        <v>-0.88322650845448769</v>
      </c>
    </row>
    <row r="979" spans="1:8" x14ac:dyDescent="0.2">
      <c r="A979">
        <f t="shared" ref="A979" si="616">A978+1</f>
        <v>490</v>
      </c>
      <c r="B979" s="2">
        <f t="shared" si="604"/>
        <v>4.8849999999999181</v>
      </c>
      <c r="C979" s="14">
        <f t="shared" si="608"/>
        <v>0</v>
      </c>
      <c r="D979" s="1">
        <f t="shared" si="605"/>
        <v>1.2155902508192427E-2</v>
      </c>
      <c r="E979" s="1">
        <f t="shared" si="605"/>
        <v>1.1865916960621493E-2</v>
      </c>
      <c r="F979" s="1">
        <f t="shared" si="602"/>
        <v>1.1554426517921764E-2</v>
      </c>
      <c r="G979" s="1">
        <f t="shared" si="606"/>
        <v>-6.0147599027066297E-2</v>
      </c>
      <c r="H979" s="1">
        <f t="shared" si="607"/>
        <v>-0.86019580515177274</v>
      </c>
    </row>
    <row r="980" spans="1:8" x14ac:dyDescent="0.2">
      <c r="A980">
        <v>490</v>
      </c>
      <c r="B980" s="2">
        <f t="shared" si="604"/>
        <v>4.889999999999918</v>
      </c>
      <c r="C980" s="14">
        <f t="shared" si="608"/>
        <v>0</v>
      </c>
      <c r="D980" s="1">
        <f t="shared" si="605"/>
        <v>1.1865916960621493E-2</v>
      </c>
      <c r="E980" s="1">
        <f t="shared" si="605"/>
        <v>1.1554426517921764E-2</v>
      </c>
      <c r="F980" s="1">
        <f t="shared" si="602"/>
        <v>1.1222045835063334E-2</v>
      </c>
      <c r="G980" s="1">
        <f t="shared" si="606"/>
        <v>-6.4387112555815834E-2</v>
      </c>
      <c r="H980" s="1">
        <f t="shared" si="607"/>
        <v>-0.83560960634804227</v>
      </c>
    </row>
    <row r="981" spans="1:8" x14ac:dyDescent="0.2">
      <c r="A981">
        <f t="shared" ref="A981" si="617">A980+1</f>
        <v>491</v>
      </c>
      <c r="B981" s="2">
        <f t="shared" si="604"/>
        <v>4.8949999999999179</v>
      </c>
      <c r="C981" s="14">
        <f t="shared" si="608"/>
        <v>0</v>
      </c>
      <c r="D981" s="1">
        <f t="shared" si="605"/>
        <v>1.1554426517921764E-2</v>
      </c>
      <c r="E981" s="1">
        <f t="shared" si="605"/>
        <v>1.1222045835063334E-2</v>
      </c>
      <c r="F981" s="1">
        <f t="shared" si="602"/>
        <v>1.0869427247631291E-2</v>
      </c>
      <c r="G981" s="1">
        <f t="shared" si="606"/>
        <v>-6.8499927029047267E-2</v>
      </c>
      <c r="H981" s="1">
        <f t="shared" si="607"/>
        <v>-0.80951618294453076</v>
      </c>
    </row>
    <row r="982" spans="1:8" x14ac:dyDescent="0.2">
      <c r="A982">
        <v>491</v>
      </c>
      <c r="B982" s="2">
        <f t="shared" si="604"/>
        <v>4.8999999999999178</v>
      </c>
      <c r="C982" s="14">
        <f t="shared" si="608"/>
        <v>0</v>
      </c>
      <c r="D982" s="1">
        <f t="shared" si="605"/>
        <v>1.1222045835063334E-2</v>
      </c>
      <c r="E982" s="1">
        <f t="shared" si="605"/>
        <v>1.0869427247631291E-2</v>
      </c>
      <c r="F982" s="1">
        <f t="shared" si="602"/>
        <v>1.0497259497255959E-2</v>
      </c>
      <c r="G982" s="1">
        <f t="shared" si="606"/>
        <v>-7.2478633780737559E-2</v>
      </c>
      <c r="H982" s="1">
        <f t="shared" si="607"/>
        <v>-0.78196651773158876</v>
      </c>
    </row>
    <row r="983" spans="1:8" x14ac:dyDescent="0.2">
      <c r="A983">
        <f t="shared" ref="A983" si="618">A982+1</f>
        <v>492</v>
      </c>
      <c r="B983" s="2">
        <f t="shared" si="604"/>
        <v>4.9049999999999176</v>
      </c>
      <c r="C983" s="14">
        <f t="shared" si="608"/>
        <v>0</v>
      </c>
      <c r="D983" s="1">
        <f t="shared" ref="D983:E1002" si="619">E982</f>
        <v>1.0869427247631291E-2</v>
      </c>
      <c r="E983" s="1">
        <f t="shared" si="619"/>
        <v>1.0497259497255959E-2</v>
      </c>
      <c r="F983" s="1">
        <f t="shared" si="602"/>
        <v>1.0106266391726191E-2</v>
      </c>
      <c r="G983" s="1">
        <f t="shared" si="606"/>
        <v>-7.6316085590510077E-2</v>
      </c>
      <c r="H983" s="1">
        <f t="shared" si="607"/>
        <v>-0.75301420617741865</v>
      </c>
    </row>
    <row r="984" spans="1:8" x14ac:dyDescent="0.2">
      <c r="A984">
        <v>492</v>
      </c>
      <c r="B984" s="2">
        <f t="shared" si="604"/>
        <v>4.9099999999999175</v>
      </c>
      <c r="C984" s="14">
        <f t="shared" si="608"/>
        <v>0</v>
      </c>
      <c r="D984" s="1">
        <f t="shared" si="619"/>
        <v>1.0497259497255959E-2</v>
      </c>
      <c r="E984" s="1">
        <f t="shared" si="619"/>
        <v>1.0106266391726191E-2</v>
      </c>
      <c r="F984" s="1">
        <f t="shared" si="602"/>
        <v>9.697205402382874E-3</v>
      </c>
      <c r="G984" s="1">
        <f t="shared" si="606"/>
        <v>-8.0005409487308471E-2</v>
      </c>
      <c r="H984" s="1">
        <f t="shared" si="607"/>
        <v>-0.72271535254193886</v>
      </c>
    </row>
    <row r="985" spans="1:8" x14ac:dyDescent="0.2">
      <c r="A985">
        <f t="shared" ref="A985" si="620">A984+1</f>
        <v>493</v>
      </c>
      <c r="B985" s="2">
        <f t="shared" si="604"/>
        <v>4.9149999999999174</v>
      </c>
      <c r="C985" s="14">
        <f t="shared" si="608"/>
        <v>0</v>
      </c>
      <c r="D985" s="1">
        <f t="shared" si="619"/>
        <v>1.0106266391726191E-2</v>
      </c>
      <c r="E985" s="1">
        <f t="shared" si="619"/>
        <v>9.697205402382874E-3</v>
      </c>
      <c r="F985" s="1">
        <f t="shared" si="602"/>
        <v>9.2708662015016392E-3</v>
      </c>
      <c r="G985" s="1">
        <f t="shared" si="606"/>
        <v>-8.3540019022455142E-2</v>
      </c>
      <c r="H985" s="1">
        <f t="shared" si="607"/>
        <v>-0.6911284615167268</v>
      </c>
    </row>
    <row r="986" spans="1:8" x14ac:dyDescent="0.2">
      <c r="A986">
        <v>493</v>
      </c>
      <c r="B986" s="2">
        <f t="shared" si="604"/>
        <v>4.9199999999999173</v>
      </c>
      <c r="C986" s="14">
        <f t="shared" si="608"/>
        <v>0</v>
      </c>
      <c r="D986" s="1">
        <f t="shared" si="619"/>
        <v>9.697205402382874E-3</v>
      </c>
      <c r="E986" s="1">
        <f t="shared" si="619"/>
        <v>9.2708662015016392E-3</v>
      </c>
      <c r="F986" s="1">
        <f t="shared" si="602"/>
        <v>8.8280691424803565E-3</v>
      </c>
      <c r="G986" s="1">
        <f t="shared" si="606"/>
        <v>-8.6913625990251736E-2</v>
      </c>
      <c r="H986" s="1">
        <f t="shared" si="607"/>
        <v>-0.65831432560191361</v>
      </c>
    </row>
    <row r="987" spans="1:8" x14ac:dyDescent="0.2">
      <c r="A987">
        <f t="shared" ref="A987" si="621">A986+1</f>
        <v>494</v>
      </c>
      <c r="B987" s="2">
        <f t="shared" si="604"/>
        <v>4.9249999999999172</v>
      </c>
      <c r="C987" s="14">
        <f t="shared" si="608"/>
        <v>0</v>
      </c>
      <c r="D987" s="1">
        <f t="shared" si="619"/>
        <v>9.2708662015016392E-3</v>
      </c>
      <c r="E987" s="1">
        <f t="shared" si="619"/>
        <v>8.8280691424803565E-3</v>
      </c>
      <c r="F987" s="1">
        <f t="shared" si="602"/>
        <v>8.3696636857482683E-3</v>
      </c>
      <c r="G987" s="1">
        <f t="shared" si="606"/>
        <v>-9.0120251575337082E-2</v>
      </c>
      <c r="H987" s="1">
        <f t="shared" si="607"/>
        <v>-0.62433590843222198</v>
      </c>
    </row>
    <row r="988" spans="1:8" x14ac:dyDescent="0.2">
      <c r="A988">
        <v>494</v>
      </c>
      <c r="B988" s="2">
        <f t="shared" si="604"/>
        <v>4.9299999999999171</v>
      </c>
      <c r="C988" s="14">
        <f t="shared" si="608"/>
        <v>0</v>
      </c>
      <c r="D988" s="1">
        <f t="shared" si="619"/>
        <v>8.8280691424803565E-3</v>
      </c>
      <c r="E988" s="1">
        <f t="shared" si="619"/>
        <v>8.3696636857482683E-3</v>
      </c>
      <c r="F988" s="1">
        <f t="shared" si="602"/>
        <v>7.8965267734091831E-3</v>
      </c>
      <c r="G988" s="1">
        <f t="shared" si="606"/>
        <v>-9.3154236907117341E-2</v>
      </c>
      <c r="H988" s="1">
        <f t="shared" si="607"/>
        <v>-0.58925822427988162</v>
      </c>
    </row>
    <row r="989" spans="1:8" x14ac:dyDescent="0.2">
      <c r="A989">
        <f t="shared" ref="A989" si="622">A988+1</f>
        <v>495</v>
      </c>
      <c r="B989" s="2">
        <f t="shared" si="604"/>
        <v>4.934999999999917</v>
      </c>
      <c r="C989" s="14">
        <f t="shared" si="608"/>
        <v>0</v>
      </c>
      <c r="D989" s="1">
        <f t="shared" si="619"/>
        <v>8.3696636857482683E-3</v>
      </c>
      <c r="E989" s="1">
        <f t="shared" si="619"/>
        <v>7.8965267734091831E-3</v>
      </c>
      <c r="F989" s="1">
        <f t="shared" si="602"/>
        <v>7.4095611557210865E-3</v>
      </c>
      <c r="G989" s="1">
        <f t="shared" si="606"/>
        <v>-9.6010253002718191E-2</v>
      </c>
      <c r="H989" s="1">
        <f t="shared" si="607"/>
        <v>-0.55314821396042213</v>
      </c>
    </row>
    <row r="990" spans="1:8" x14ac:dyDescent="0.2">
      <c r="A990">
        <v>495</v>
      </c>
      <c r="B990" s="2">
        <f t="shared" si="604"/>
        <v>4.9399999999999169</v>
      </c>
      <c r="C990" s="14">
        <f t="shared" si="608"/>
        <v>0</v>
      </c>
      <c r="D990" s="1">
        <f t="shared" si="619"/>
        <v>7.8965267734091831E-3</v>
      </c>
      <c r="E990" s="1">
        <f t="shared" si="619"/>
        <v>7.4095611557210865E-3</v>
      </c>
      <c r="F990" s="1">
        <f t="shared" si="602"/>
        <v>6.9096936725984576E-3</v>
      </c>
      <c r="G990" s="1">
        <f t="shared" si="606"/>
        <v>-9.8683310081072548E-2</v>
      </c>
      <c r="H990" s="1">
        <f t="shared" si="607"/>
        <v>-0.51607461738129023</v>
      </c>
    </row>
    <row r="991" spans="1:8" x14ac:dyDescent="0.2">
      <c r="A991">
        <f t="shared" ref="A991" si="623">A990+1</f>
        <v>496</v>
      </c>
      <c r="B991" s="2">
        <f t="shared" si="604"/>
        <v>4.9449999999999168</v>
      </c>
      <c r="C991" s="14">
        <f t="shared" si="608"/>
        <v>0</v>
      </c>
      <c r="D991" s="1">
        <f t="shared" si="619"/>
        <v>7.4095611557210865E-3</v>
      </c>
      <c r="E991" s="1">
        <f t="shared" si="619"/>
        <v>6.9096936725984576E-3</v>
      </c>
      <c r="F991" s="1">
        <f t="shared" si="602"/>
        <v>6.3978734934015315E-3</v>
      </c>
      <c r="G991" s="1">
        <f t="shared" si="606"/>
        <v>-0.10116876623195549</v>
      </c>
      <c r="H991" s="1">
        <f t="shared" si="607"/>
        <v>-0.47810784297188519</v>
      </c>
    </row>
    <row r="992" spans="1:8" x14ac:dyDescent="0.2">
      <c r="A992">
        <v>496</v>
      </c>
      <c r="B992" s="2">
        <f t="shared" si="604"/>
        <v>4.9499999999999167</v>
      </c>
      <c r="C992" s="14">
        <f t="shared" si="608"/>
        <v>0</v>
      </c>
      <c r="D992" s="1">
        <f t="shared" si="619"/>
        <v>6.9096936725984576E-3</v>
      </c>
      <c r="E992" s="1">
        <f t="shared" si="619"/>
        <v>6.3978734934015315E-3</v>
      </c>
      <c r="F992" s="1">
        <f t="shared" si="602"/>
        <v>5.8750703183484583E-3</v>
      </c>
      <c r="G992" s="1">
        <f t="shared" si="606"/>
        <v>-0.10346233542499993</v>
      </c>
      <c r="H992" s="1">
        <f t="shared" si="607"/>
        <v>-0.43931983424588816</v>
      </c>
    </row>
    <row r="993" spans="1:8" x14ac:dyDescent="0.2">
      <c r="A993">
        <f t="shared" ref="A993" si="624">A992+1</f>
        <v>497</v>
      </c>
      <c r="B993" s="2">
        <f t="shared" si="604"/>
        <v>4.9549999999999166</v>
      </c>
      <c r="C993" s="14">
        <f t="shared" si="608"/>
        <v>0</v>
      </c>
      <c r="D993" s="1">
        <f t="shared" si="619"/>
        <v>6.3978734934015315E-3</v>
      </c>
      <c r="E993" s="1">
        <f t="shared" si="619"/>
        <v>5.8750703183484583E-3</v>
      </c>
      <c r="F993" s="1">
        <f t="shared" si="602"/>
        <v>5.3422725449517395E-3</v>
      </c>
      <c r="G993" s="1">
        <f t="shared" si="606"/>
        <v>-0.1055600948449792</v>
      </c>
      <c r="H993" s="1">
        <f t="shared" si="607"/>
        <v>-0.39978393374582449</v>
      </c>
    </row>
    <row r="994" spans="1:8" x14ac:dyDescent="0.2">
      <c r="A994">
        <v>497</v>
      </c>
      <c r="B994" s="2">
        <f t="shared" si="604"/>
        <v>4.9599999999999165</v>
      </c>
      <c r="C994" s="14">
        <f t="shared" si="608"/>
        <v>0</v>
      </c>
      <c r="D994" s="1">
        <f t="shared" si="619"/>
        <v>5.8750703183484583E-3</v>
      </c>
      <c r="E994" s="1">
        <f t="shared" si="619"/>
        <v>5.3422725449517395E-3</v>
      </c>
      <c r="F994" s="1">
        <f t="shared" si="602"/>
        <v>4.8004854029393296E-3</v>
      </c>
      <c r="G994" s="1">
        <f t="shared" si="606"/>
        <v>-0.10745849154091286</v>
      </c>
      <c r="H994" s="1">
        <f t="shared" si="607"/>
        <v>-0.35957474462763872</v>
      </c>
    </row>
    <row r="995" spans="1:8" x14ac:dyDescent="0.2">
      <c r="A995">
        <f t="shared" ref="A995" si="625">A994+1</f>
        <v>498</v>
      </c>
      <c r="B995" s="2">
        <f t="shared" si="604"/>
        <v>4.9649999999999164</v>
      </c>
      <c r="C995" s="14">
        <f t="shared" si="608"/>
        <v>0</v>
      </c>
      <c r="D995" s="1">
        <f t="shared" si="619"/>
        <v>5.3422725449517395E-3</v>
      </c>
      <c r="E995" s="1">
        <f t="shared" si="619"/>
        <v>4.8004854029393296E-3</v>
      </c>
      <c r="F995" s="1">
        <f t="shared" si="602"/>
        <v>4.2507290611732756E-3</v>
      </c>
      <c r="G995" s="1">
        <f t="shared" si="606"/>
        <v>-0.10915434837784638</v>
      </c>
      <c r="H995" s="1">
        <f t="shared" si="607"/>
        <v>-0.31876799014576851</v>
      </c>
    </row>
    <row r="996" spans="1:8" x14ac:dyDescent="0.2">
      <c r="A996">
        <v>498</v>
      </c>
      <c r="B996" s="2">
        <f t="shared" si="604"/>
        <v>4.9699999999999163</v>
      </c>
      <c r="C996" s="14">
        <f t="shared" si="608"/>
        <v>0</v>
      </c>
      <c r="D996" s="1">
        <f t="shared" si="619"/>
        <v>4.8004854029393296E-3</v>
      </c>
      <c r="E996" s="1">
        <f t="shared" si="619"/>
        <v>4.2507290611732756E-3</v>
      </c>
      <c r="F996" s="1">
        <f t="shared" si="602"/>
        <v>3.69403671012463E-3</v>
      </c>
      <c r="G996" s="1">
        <f t="shared" si="606"/>
        <v>-0.11064486928146995</v>
      </c>
      <c r="H996" s="1">
        <f t="shared" si="607"/>
        <v>-0.27744037130364441</v>
      </c>
    </row>
    <row r="997" spans="1:8" x14ac:dyDescent="0.2">
      <c r="A997">
        <f t="shared" ref="A997" si="626">A996+1</f>
        <v>499</v>
      </c>
      <c r="B997" s="2">
        <f t="shared" si="604"/>
        <v>4.9749999999999162</v>
      </c>
      <c r="C997" s="14">
        <f t="shared" si="608"/>
        <v>0</v>
      </c>
      <c r="D997" s="1">
        <f t="shared" si="619"/>
        <v>4.2507290611732756E-3</v>
      </c>
      <c r="E997" s="1">
        <f t="shared" si="619"/>
        <v>3.69403671012463E-3</v>
      </c>
      <c r="F997" s="1">
        <f t="shared" si="602"/>
        <v>3.1314526235026014E-3</v>
      </c>
      <c r="G997" s="1">
        <f t="shared" si="606"/>
        <v>-0.11192764376706742</v>
      </c>
      <c r="H997" s="1">
        <f t="shared" si="607"/>
        <v>-0.23566942293534038</v>
      </c>
    </row>
    <row r="998" spans="1:8" x14ac:dyDescent="0.2">
      <c r="A998">
        <v>499</v>
      </c>
      <c r="B998" s="2">
        <f t="shared" si="604"/>
        <v>4.979999999999916</v>
      </c>
      <c r="C998" s="14">
        <f t="shared" si="608"/>
        <v>0</v>
      </c>
      <c r="D998" s="1">
        <f t="shared" si="619"/>
        <v>3.69403671012463E-3</v>
      </c>
      <c r="E998" s="1">
        <f t="shared" si="619"/>
        <v>3.1314526235026014E-3</v>
      </c>
      <c r="F998" s="1">
        <f t="shared" si="602"/>
        <v>2.5640302026683393E-3</v>
      </c>
      <c r="G998" s="1">
        <f t="shared" si="606"/>
        <v>-0.11300065074562908</v>
      </c>
      <c r="H998" s="1">
        <f t="shared" si="607"/>
        <v>-0.19353336848933894</v>
      </c>
    </row>
    <row r="999" spans="1:8" x14ac:dyDescent="0.2">
      <c r="A999">
        <f t="shared" ref="A999" si="627">A998+1</f>
        <v>500</v>
      </c>
      <c r="B999" s="2">
        <f t="shared" si="604"/>
        <v>4.9849999999999159</v>
      </c>
      <c r="C999" s="14">
        <f t="shared" si="608"/>
        <v>0</v>
      </c>
      <c r="D999" s="1">
        <f t="shared" si="619"/>
        <v>3.1314526235026014E-3</v>
      </c>
      <c r="E999" s="1">
        <f t="shared" si="619"/>
        <v>2.5640302026683393E-3</v>
      </c>
      <c r="F999" s="1">
        <f t="shared" si="602"/>
        <v>1.9928300074894471E-3</v>
      </c>
      <c r="G999" s="1">
        <f t="shared" si="606"/>
        <v>-0.11386226160131542</v>
      </c>
      <c r="H999" s="1">
        <f t="shared" si="607"/>
        <v>-0.15111097378520122</v>
      </c>
    </row>
    <row r="1000" spans="1:8" x14ac:dyDescent="0.2">
      <c r="A1000">
        <v>500</v>
      </c>
      <c r="B1000" s="2">
        <f t="shared" si="604"/>
        <v>4.9899999999999158</v>
      </c>
      <c r="C1000" s="14">
        <f t="shared" si="608"/>
        <v>0</v>
      </c>
      <c r="D1000" s="1">
        <f t="shared" si="619"/>
        <v>2.5640302026683393E-3</v>
      </c>
      <c r="E1000" s="1">
        <f t="shared" si="619"/>
        <v>1.9928300074894471E-3</v>
      </c>
      <c r="F1000" s="1">
        <f t="shared" si="602"/>
        <v>1.4189177773101538E-3</v>
      </c>
      <c r="G1000" s="1">
        <f t="shared" si="606"/>
        <v>-0.11451124253581856</v>
      </c>
      <c r="H1000" s="1">
        <f t="shared" si="607"/>
        <v>-0.10848140001604861</v>
      </c>
    </row>
    <row r="1001" spans="1:8" x14ac:dyDescent="0.2">
      <c r="A1001">
        <f t="shared" ref="A1001" si="628">A1000+1</f>
        <v>501</v>
      </c>
      <c r="B1001" s="2">
        <f t="shared" si="604"/>
        <v>4.9949999999999157</v>
      </c>
      <c r="C1001" s="14">
        <f t="shared" si="608"/>
        <v>0</v>
      </c>
      <c r="D1001" s="1">
        <f t="shared" si="619"/>
        <v>1.9928300074894471E-3</v>
      </c>
      <c r="E1001" s="1">
        <f t="shared" si="619"/>
        <v>1.4189177773101538E-3</v>
      </c>
      <c r="F1001" s="1">
        <f t="shared" si="602"/>
        <v>8.433624457240788E-4</v>
      </c>
      <c r="G1001" s="1">
        <f t="shared" si="606"/>
        <v>-0.11494675617653682</v>
      </c>
      <c r="H1001" s="1">
        <f t="shared" si="607"/>
        <v>-6.5724056271272008E-2</v>
      </c>
    </row>
    <row r="1002" spans="1:8" x14ac:dyDescent="0.2">
      <c r="A1002">
        <v>501</v>
      </c>
      <c r="B1002" s="2">
        <f t="shared" si="604"/>
        <v>4.9999999999999156</v>
      </c>
      <c r="C1002" s="14">
        <f t="shared" si="608"/>
        <v>0</v>
      </c>
      <c r="D1002" s="1">
        <f t="shared" si="619"/>
        <v>1.4189177773101538E-3</v>
      </c>
      <c r="E1002" s="1">
        <f t="shared" si="619"/>
        <v>8.433624457240788E-4</v>
      </c>
      <c r="F1002" s="1">
        <f t="shared" si="602"/>
        <v>2.6723415284167262E-4</v>
      </c>
      <c r="G1002" s="1">
        <f t="shared" si="606"/>
        <v>-0.11516836244684811</v>
      </c>
      <c r="H1002" s="1">
        <f t="shared" si="607"/>
        <v>-2.291845185325124E-2</v>
      </c>
    </row>
    <row r="1003" spans="1:8" x14ac:dyDescent="0.2">
      <c r="A1003">
        <f t="shared" ref="A1003" si="629">A1002+1</f>
        <v>502</v>
      </c>
      <c r="B1003" s="2">
        <f t="shared" si="604"/>
        <v>5.0049999999999155</v>
      </c>
      <c r="C1003" s="14">
        <f t="shared" si="608"/>
        <v>0</v>
      </c>
      <c r="D1003" s="1">
        <f t="shared" ref="D1003:E1022" si="630">E1002</f>
        <v>8.433624457240788E-4</v>
      </c>
      <c r="E1003" s="1">
        <f t="shared" si="630"/>
        <v>2.6723415284167262E-4</v>
      </c>
      <c r="F1003" s="1">
        <f t="shared" si="602"/>
        <v>-3.0839774125729987E-4</v>
      </c>
      <c r="G1003" s="1">
        <f t="shared" si="606"/>
        <v>-0.11517601869813786</v>
      </c>
      <c r="H1003" s="1">
        <f t="shared" si="607"/>
        <v>1.9855951337347487E-2</v>
      </c>
    </row>
    <row r="1004" spans="1:8" x14ac:dyDescent="0.2">
      <c r="A1004">
        <v>502</v>
      </c>
      <c r="B1004" s="2">
        <f t="shared" si="604"/>
        <v>5.0099999999999154</v>
      </c>
      <c r="C1004" s="14">
        <f t="shared" si="608"/>
        <v>0</v>
      </c>
      <c r="D1004" s="1">
        <f t="shared" si="630"/>
        <v>2.6723415284167262E-4</v>
      </c>
      <c r="E1004" s="1">
        <f t="shared" si="630"/>
        <v>-3.0839774125729987E-4</v>
      </c>
      <c r="F1004" s="1">
        <f t="shared" si="602"/>
        <v>-8.8246663820441373E-4</v>
      </c>
      <c r="G1004" s="1">
        <f t="shared" si="606"/>
        <v>-0.11497007910460863</v>
      </c>
      <c r="H1004" s="1">
        <f t="shared" si="607"/>
        <v>6.2519886074344999E-2</v>
      </c>
    </row>
    <row r="1005" spans="1:8" x14ac:dyDescent="0.2">
      <c r="A1005">
        <f t="shared" ref="A1005" si="631">A1004+1</f>
        <v>503</v>
      </c>
      <c r="B1005" s="2">
        <f t="shared" si="604"/>
        <v>5.0149999999999153</v>
      </c>
      <c r="C1005" s="14">
        <f t="shared" si="608"/>
        <v>0</v>
      </c>
      <c r="D1005" s="1">
        <f t="shared" si="630"/>
        <v>-3.0839774125729987E-4</v>
      </c>
      <c r="E1005" s="1">
        <f t="shared" si="630"/>
        <v>-8.8246663820441373E-4</v>
      </c>
      <c r="F1005" s="1">
        <f t="shared" si="602"/>
        <v>-1.4539106744899236E-3</v>
      </c>
      <c r="G1005" s="1">
        <f t="shared" si="606"/>
        <v>-0.11455129332326237</v>
      </c>
      <c r="H1005" s="1">
        <f t="shared" si="607"/>
        <v>0.10499442646415801</v>
      </c>
    </row>
    <row r="1006" spans="1:8" x14ac:dyDescent="0.2">
      <c r="A1006">
        <v>503</v>
      </c>
      <c r="B1006" s="2">
        <f t="shared" si="604"/>
        <v>5.0199999999999152</v>
      </c>
      <c r="C1006" s="14">
        <f t="shared" si="608"/>
        <v>0</v>
      </c>
      <c r="D1006" s="1">
        <f t="shared" si="630"/>
        <v>-8.8246663820441373E-4</v>
      </c>
      <c r="E1006" s="1">
        <f t="shared" si="630"/>
        <v>-1.4539106744899236E-3</v>
      </c>
      <c r="F1006" s="1">
        <f t="shared" si="602"/>
        <v>-2.0216746824324719E-3</v>
      </c>
      <c r="G1006" s="1">
        <f t="shared" si="606"/>
        <v>-0.1139208044228058</v>
      </c>
      <c r="H1006" s="1">
        <f t="shared" si="607"/>
        <v>0.14720113371846816</v>
      </c>
    </row>
    <row r="1007" spans="1:8" x14ac:dyDescent="0.2">
      <c r="A1007">
        <f t="shared" ref="A1007" si="632">A1006+1</f>
        <v>504</v>
      </c>
      <c r="B1007" s="2">
        <f t="shared" si="604"/>
        <v>5.0249999999999151</v>
      </c>
      <c r="C1007" s="14">
        <f t="shared" si="608"/>
        <v>0</v>
      </c>
      <c r="D1007" s="1">
        <f t="shared" si="630"/>
        <v>-1.4539106744899236E-3</v>
      </c>
      <c r="E1007" s="1">
        <f t="shared" si="630"/>
        <v>-2.0216746824324719E-3</v>
      </c>
      <c r="F1007" s="1">
        <f t="shared" si="602"/>
        <v>-2.584712135355707E-3</v>
      </c>
      <c r="G1007" s="1">
        <f t="shared" si="606"/>
        <v>-0.11308014608657833</v>
      </c>
      <c r="H1007" s="1">
        <f t="shared" si="607"/>
        <v>0.18906220077252386</v>
      </c>
    </row>
    <row r="1008" spans="1:8" x14ac:dyDescent="0.2">
      <c r="A1008">
        <v>504</v>
      </c>
      <c r="B1008" s="2">
        <f t="shared" si="604"/>
        <v>5.029999999999915</v>
      </c>
      <c r="C1008" s="14">
        <f t="shared" si="608"/>
        <v>0</v>
      </c>
      <c r="D1008" s="1">
        <f t="shared" si="630"/>
        <v>-2.0216746824324719E-3</v>
      </c>
      <c r="E1008" s="1">
        <f t="shared" si="630"/>
        <v>-2.584712135355707E-3</v>
      </c>
      <c r="F1008" s="1">
        <f t="shared" si="602"/>
        <v>-3.1419870733918618E-3</v>
      </c>
      <c r="G1008" s="1">
        <f t="shared" si="606"/>
        <v>-0.11203123909593898</v>
      </c>
      <c r="H1008" s="1">
        <f t="shared" si="607"/>
        <v>0.23050059548321289</v>
      </c>
    </row>
    <row r="1009" spans="1:8" x14ac:dyDescent="0.2">
      <c r="A1009">
        <f t="shared" ref="A1009" si="633">A1008+1</f>
        <v>505</v>
      </c>
      <c r="B1009" s="2">
        <f t="shared" si="604"/>
        <v>5.0349999999999149</v>
      </c>
      <c r="C1009" s="14">
        <f t="shared" si="608"/>
        <v>0</v>
      </c>
      <c r="D1009" s="1">
        <f t="shared" si="630"/>
        <v>-2.584712135355707E-3</v>
      </c>
      <c r="E1009" s="1">
        <f t="shared" si="630"/>
        <v>-3.1419870733918618E-3</v>
      </c>
      <c r="F1009" s="1">
        <f t="shared" si="602"/>
        <v>-3.6924760063744354E-3</v>
      </c>
      <c r="G1009" s="1">
        <f t="shared" si="606"/>
        <v>-0.11077638710187283</v>
      </c>
      <c r="H1009" s="1">
        <f t="shared" si="607"/>
        <v>0.27144020214324782</v>
      </c>
    </row>
    <row r="1010" spans="1:8" x14ac:dyDescent="0.2">
      <c r="A1010">
        <v>505</v>
      </c>
      <c r="B1010" s="2">
        <f t="shared" si="604"/>
        <v>5.0399999999999148</v>
      </c>
      <c r="C1010" s="14">
        <f t="shared" si="608"/>
        <v>0</v>
      </c>
      <c r="D1010" s="1">
        <f t="shared" si="630"/>
        <v>-3.1419870733918618E-3</v>
      </c>
      <c r="E1010" s="1">
        <f t="shared" si="630"/>
        <v>-3.6924760063744354E-3</v>
      </c>
      <c r="F1010" s="1">
        <f t="shared" si="602"/>
        <v>-4.2351697903306954E-3</v>
      </c>
      <c r="G1010" s="1">
        <f t="shared" si="606"/>
        <v>-0.10931827169388336</v>
      </c>
      <c r="H1010" s="1">
        <f t="shared" si="607"/>
        <v>0.31180596105254144</v>
      </c>
    </row>
    <row r="1011" spans="1:8" x14ac:dyDescent="0.2">
      <c r="A1011">
        <f t="shared" ref="A1011" si="634">A1010+1</f>
        <v>506</v>
      </c>
      <c r="B1011" s="2">
        <f t="shared" si="604"/>
        <v>5.0449999999999147</v>
      </c>
      <c r="C1011" s="14">
        <f t="shared" si="608"/>
        <v>0</v>
      </c>
      <c r="D1011" s="1">
        <f t="shared" si="630"/>
        <v>-3.6924760063744354E-3</v>
      </c>
      <c r="E1011" s="1">
        <f t="shared" si="630"/>
        <v>-4.2351697903306954E-3</v>
      </c>
      <c r="F1011" s="1">
        <f t="shared" si="602"/>
        <v>-4.7690754741396887E-3</v>
      </c>
      <c r="G1011" s="1">
        <f t="shared" si="606"/>
        <v>-0.10765994677652532</v>
      </c>
      <c r="H1011" s="1">
        <f t="shared" si="607"/>
        <v>0.35152400589067223</v>
      </c>
    </row>
    <row r="1012" spans="1:8" x14ac:dyDescent="0.2">
      <c r="A1012">
        <v>506</v>
      </c>
      <c r="B1012" s="2">
        <f t="shared" si="604"/>
        <v>5.0499999999999146</v>
      </c>
      <c r="C1012" s="14">
        <f t="shared" si="608"/>
        <v>0</v>
      </c>
      <c r="D1012" s="1">
        <f t="shared" si="630"/>
        <v>-4.2351697903306954E-3</v>
      </c>
      <c r="E1012" s="1">
        <f t="shared" si="630"/>
        <v>-4.7690754741396887E-3</v>
      </c>
      <c r="F1012" s="1">
        <f t="shared" si="602"/>
        <v>-5.2932181129826741E-3</v>
      </c>
      <c r="G1012" s="1">
        <f t="shared" si="606"/>
        <v>-0.10580483226519787</v>
      </c>
      <c r="H1012" s="1">
        <f t="shared" si="607"/>
        <v>0.39052179864031145</v>
      </c>
    </row>
    <row r="1013" spans="1:8" x14ac:dyDescent="0.2">
      <c r="A1013">
        <f t="shared" ref="A1013" si="635">A1012+1</f>
        <v>507</v>
      </c>
      <c r="B1013" s="2">
        <f t="shared" si="604"/>
        <v>5.0549999999999145</v>
      </c>
      <c r="C1013" s="14">
        <f t="shared" si="608"/>
        <v>0</v>
      </c>
      <c r="D1013" s="1">
        <f t="shared" si="630"/>
        <v>-4.7690754741396887E-3</v>
      </c>
      <c r="E1013" s="1">
        <f t="shared" si="630"/>
        <v>-5.2932181129826741E-3</v>
      </c>
      <c r="F1013" s="1">
        <f t="shared" si="602"/>
        <v>-5.806642545280293E-3</v>
      </c>
      <c r="G1013" s="1">
        <f t="shared" si="606"/>
        <v>-0.10375670711406043</v>
      </c>
      <c r="H1013" s="1">
        <f t="shared" si="607"/>
        <v>0.42872826181466345</v>
      </c>
    </row>
    <row r="1014" spans="1:8" x14ac:dyDescent="0.2">
      <c r="A1014">
        <v>507</v>
      </c>
      <c r="B1014" s="2">
        <f t="shared" si="604"/>
        <v>5.0599999999999143</v>
      </c>
      <c r="C1014" s="14">
        <f t="shared" si="608"/>
        <v>0</v>
      </c>
      <c r="D1014" s="1">
        <f t="shared" si="630"/>
        <v>-5.2932181129826741E-3</v>
      </c>
      <c r="E1014" s="1">
        <f t="shared" si="630"/>
        <v>-5.806642545280293E-3</v>
      </c>
      <c r="F1014" s="1">
        <f t="shared" si="602"/>
        <v>-6.3084151298841845E-3</v>
      </c>
      <c r="G1014" s="1">
        <f t="shared" si="606"/>
        <v>-0.10151970169015104</v>
      </c>
      <c r="H1014" s="1">
        <f t="shared" si="607"/>
        <v>0.46607390774909552</v>
      </c>
    </row>
    <row r="1015" spans="1:8" x14ac:dyDescent="0.2">
      <c r="A1015">
        <f t="shared" ref="A1015" si="636">A1014+1</f>
        <v>508</v>
      </c>
      <c r="B1015" s="2">
        <f t="shared" si="604"/>
        <v>5.0649999999999142</v>
      </c>
      <c r="C1015" s="14">
        <f t="shared" si="608"/>
        <v>0</v>
      </c>
      <c r="D1015" s="1">
        <f t="shared" si="630"/>
        <v>-5.806642545280293E-3</v>
      </c>
      <c r="E1015" s="1">
        <f t="shared" si="630"/>
        <v>-6.3084151298841845E-3</v>
      </c>
      <c r="F1015" s="1">
        <f t="shared" si="602"/>
        <v>-6.7976254403700294E-3</v>
      </c>
      <c r="G1015" s="1">
        <f t="shared" si="606"/>
        <v>-9.9098289508973633E-2</v>
      </c>
      <c r="H1015" s="1">
        <f t="shared" si="607"/>
        <v>0.50249096472186616</v>
      </c>
    </row>
    <row r="1016" spans="1:8" x14ac:dyDescent="0.2">
      <c r="A1016">
        <v>508</v>
      </c>
      <c r="B1016" s="2">
        <f t="shared" si="604"/>
        <v>5.0699999999999141</v>
      </c>
      <c r="C1016" s="14">
        <f t="shared" si="608"/>
        <v>0</v>
      </c>
      <c r="D1016" s="1">
        <f t="shared" si="630"/>
        <v>-6.3084151298841845E-3</v>
      </c>
      <c r="E1016" s="1">
        <f t="shared" si="630"/>
        <v>-6.7976254403700294E-3</v>
      </c>
      <c r="F1016" s="1">
        <f t="shared" si="602"/>
        <v>-7.2733879133639826E-3</v>
      </c>
      <c r="G1016" s="1">
        <f t="shared" si="606"/>
        <v>-9.6497278347979804E-2</v>
      </c>
      <c r="H1016" s="1">
        <f t="shared" si="607"/>
        <v>0.53791349967566293</v>
      </c>
    </row>
    <row r="1017" spans="1:8" x14ac:dyDescent="0.2">
      <c r="A1017">
        <f t="shared" ref="A1017" si="637">A1016+1</f>
        <v>509</v>
      </c>
      <c r="B1017" s="2">
        <f t="shared" si="604"/>
        <v>5.074999999999914</v>
      </c>
      <c r="C1017" s="14">
        <f t="shared" si="608"/>
        <v>0</v>
      </c>
      <c r="D1017" s="1">
        <f t="shared" si="630"/>
        <v>-6.7976254403700294E-3</v>
      </c>
      <c r="E1017" s="1">
        <f t="shared" si="630"/>
        <v>-7.2733879133639826E-3</v>
      </c>
      <c r="F1017" s="1">
        <f t="shared" si="602"/>
        <v>-7.7348434479249731E-3</v>
      </c>
      <c r="G1017" s="1">
        <f t="shared" si="606"/>
        <v>-9.3721800755494369E-2</v>
      </c>
      <c r="H1017" s="1">
        <f t="shared" si="607"/>
        <v>0.57227753731851205</v>
      </c>
    </row>
    <row r="1018" spans="1:8" x14ac:dyDescent="0.2">
      <c r="A1018">
        <v>509</v>
      </c>
      <c r="B1018" s="2">
        <f t="shared" si="604"/>
        <v>5.0799999999999139</v>
      </c>
      <c r="C1018" s="14">
        <f t="shared" si="608"/>
        <v>0</v>
      </c>
      <c r="D1018" s="1">
        <f t="shared" si="630"/>
        <v>-7.2733879133639826E-3</v>
      </c>
      <c r="E1018" s="1">
        <f t="shared" si="630"/>
        <v>-7.7348434479249731E-3</v>
      </c>
      <c r="F1018" s="1">
        <f t="shared" si="602"/>
        <v>-8.1811609531012505E-3</v>
      </c>
      <c r="G1018" s="1">
        <f t="shared" si="606"/>
        <v>-9.0777303973726783E-2</v>
      </c>
      <c r="H1018" s="1">
        <f t="shared" si="607"/>
        <v>0.6055211753885209</v>
      </c>
    </row>
    <row r="1019" spans="1:8" x14ac:dyDescent="0.2">
      <c r="A1019">
        <f t="shared" ref="A1019" si="638">A1018+1</f>
        <v>510</v>
      </c>
      <c r="B1019" s="2">
        <f t="shared" si="604"/>
        <v>5.0849999999999138</v>
      </c>
      <c r="C1019" s="14">
        <f t="shared" si="608"/>
        <v>0</v>
      </c>
      <c r="D1019" s="1">
        <f t="shared" si="630"/>
        <v>-7.7348434479249731E-3</v>
      </c>
      <c r="E1019" s="1">
        <f t="shared" si="630"/>
        <v>-8.1811609531012505E-3</v>
      </c>
      <c r="F1019" s="1">
        <f t="shared" si="602"/>
        <v>-8.6115388408806188E-3</v>
      </c>
      <c r="G1019" s="1">
        <f t="shared" si="606"/>
        <v>-8.7669539295564564E-2</v>
      </c>
      <c r="H1019" s="1">
        <f t="shared" si="607"/>
        <v>0.63758469587636701</v>
      </c>
    </row>
    <row r="1020" spans="1:8" x14ac:dyDescent="0.2">
      <c r="A1020">
        <v>510</v>
      </c>
      <c r="B1020" s="2">
        <f t="shared" si="604"/>
        <v>5.0899999999999137</v>
      </c>
      <c r="C1020" s="14">
        <f t="shared" si="608"/>
        <v>0</v>
      </c>
      <c r="D1020" s="1">
        <f t="shared" si="630"/>
        <v>-8.1811609531012505E-3</v>
      </c>
      <c r="E1020" s="1">
        <f t="shared" si="630"/>
        <v>-8.6115388408806188E-3</v>
      </c>
      <c r="F1020" s="1">
        <f t="shared" si="602"/>
        <v>-9.0252064618598291E-3</v>
      </c>
      <c r="G1020" s="1">
        <f t="shared" si="606"/>
        <v>-8.4404550875857853E-2</v>
      </c>
      <c r="H1020" s="1">
        <f t="shared" si="607"/>
        <v>0.66841067200631987</v>
      </c>
    </row>
    <row r="1021" spans="1:8" x14ac:dyDescent="0.2">
      <c r="A1021">
        <f t="shared" ref="A1021" si="639">A1020+1</f>
        <v>511</v>
      </c>
      <c r="B1021" s="2">
        <f t="shared" si="604"/>
        <v>5.0949999999999136</v>
      </c>
      <c r="C1021" s="14">
        <f t="shared" si="608"/>
        <v>0</v>
      </c>
      <c r="D1021" s="1">
        <f t="shared" si="630"/>
        <v>-8.6115388408806188E-3</v>
      </c>
      <c r="E1021" s="1">
        <f t="shared" si="630"/>
        <v>-9.0252064618598291E-3</v>
      </c>
      <c r="F1021" s="1">
        <f t="shared" si="602"/>
        <v>-9.4214254810694748E-3</v>
      </c>
      <c r="G1021" s="1">
        <f t="shared" si="606"/>
        <v>-8.0988664018885603E-2</v>
      </c>
      <c r="H1021" s="1">
        <f t="shared" si="607"/>
        <v>0.69794407078258014</v>
      </c>
    </row>
    <row r="1022" spans="1:8" x14ac:dyDescent="0.2">
      <c r="A1022">
        <v>511</v>
      </c>
      <c r="B1022" s="2">
        <f t="shared" si="604"/>
        <v>5.0999999999999135</v>
      </c>
      <c r="C1022" s="14">
        <f t="shared" si="608"/>
        <v>0</v>
      </c>
      <c r="D1022" s="1">
        <f t="shared" si="630"/>
        <v>-9.0252064618598291E-3</v>
      </c>
      <c r="E1022" s="1">
        <f t="shared" si="630"/>
        <v>-9.4214254810694748E-3</v>
      </c>
      <c r="F1022" s="1">
        <f t="shared" si="602"/>
        <v>-9.7994911915060753E-3</v>
      </c>
      <c r="G1022" s="1">
        <f t="shared" si="606"/>
        <v>-7.7428472964624628E-2</v>
      </c>
      <c r="H1022" s="1">
        <f t="shared" si="607"/>
        <v>0.72613235092180983</v>
      </c>
    </row>
    <row r="1023" spans="1:8" x14ac:dyDescent="0.2">
      <c r="A1023">
        <f t="shared" ref="A1023" si="640">A1022+1</f>
        <v>512</v>
      </c>
      <c r="B1023" s="2">
        <f t="shared" si="604"/>
        <v>5.1049999999999134</v>
      </c>
      <c r="C1023" s="14">
        <f t="shared" si="608"/>
        <v>0</v>
      </c>
      <c r="D1023" s="1">
        <f t="shared" ref="D1023:E1042" si="641">E1022</f>
        <v>-9.4214254810694748E-3</v>
      </c>
      <c r="E1023" s="1">
        <f t="shared" si="641"/>
        <v>-9.7994911915060753E-3</v>
      </c>
      <c r="F1023" s="1">
        <f t="shared" si="602"/>
        <v>-1.0158733763042785E-2</v>
      </c>
      <c r="G1023" s="1">
        <f t="shared" si="606"/>
        <v>-7.3730828197330997E-2</v>
      </c>
      <c r="H1023" s="1">
        <f t="shared" si="607"/>
        <v>0.75292555599563993</v>
      </c>
    </row>
    <row r="1024" spans="1:8" x14ac:dyDescent="0.2">
      <c r="A1024">
        <v>512</v>
      </c>
      <c r="B1024" s="2">
        <f t="shared" si="604"/>
        <v>5.1099999999999133</v>
      </c>
      <c r="C1024" s="14">
        <f t="shared" si="608"/>
        <v>0</v>
      </c>
      <c r="D1024" s="1">
        <f t="shared" si="641"/>
        <v>-9.7994911915060753E-3</v>
      </c>
      <c r="E1024" s="1">
        <f t="shared" si="641"/>
        <v>-1.0158733763042785E-2</v>
      </c>
      <c r="F1024" s="1">
        <f t="shared" si="602"/>
        <v>-1.0498519424514022E-2</v>
      </c>
      <c r="G1024" s="1">
        <f t="shared" si="606"/>
        <v>-6.9902823300794711E-2</v>
      </c>
      <c r="H1024" s="1">
        <f t="shared" si="607"/>
        <v>0.77827640261887709</v>
      </c>
    </row>
    <row r="1025" spans="1:8" x14ac:dyDescent="0.2">
      <c r="A1025">
        <f t="shared" ref="A1025" si="642">A1024+1</f>
        <v>513</v>
      </c>
      <c r="B1025" s="2">
        <f t="shared" si="604"/>
        <v>5.1149999999999132</v>
      </c>
      <c r="C1025" s="14">
        <f t="shared" si="608"/>
        <v>0</v>
      </c>
      <c r="D1025" s="1">
        <f t="shared" si="641"/>
        <v>-1.0158733763042785E-2</v>
      </c>
      <c r="E1025" s="1">
        <f t="shared" si="641"/>
        <v>-1.0498519424514022E-2</v>
      </c>
      <c r="F1025" s="1">
        <f t="shared" si="602"/>
        <v>-1.0818251576897E-2</v>
      </c>
      <c r="G1025" s="1">
        <f t="shared" si="606"/>
        <v>-6.5951781385421501E-2</v>
      </c>
      <c r="H1025" s="1">
        <f t="shared" si="607"/>
        <v>0.80214036353040696</v>
      </c>
    </row>
    <row r="1026" spans="1:8" x14ac:dyDescent="0.2">
      <c r="A1026">
        <v>513</v>
      </c>
      <c r="B1026" s="2">
        <f t="shared" si="604"/>
        <v>5.1199999999999131</v>
      </c>
      <c r="C1026" s="14">
        <f t="shared" si="608"/>
        <v>0</v>
      </c>
      <c r="D1026" s="1">
        <f t="shared" si="641"/>
        <v>-1.0498519424514022E-2</v>
      </c>
      <c r="E1026" s="1">
        <f t="shared" si="641"/>
        <v>-1.0818251576897E-2</v>
      </c>
      <c r="F1026" s="1">
        <f t="shared" ref="F1026:F1089" si="643">((C1026-$K$6*E1026)*$K$8^2+$K$5*$K$8*D1026/2+$K$4*(2*E1026-D1026))/($K$4+$K$5*$K$8/2)</f>
        <v>-1.1117371835644518E-2</v>
      </c>
      <c r="G1026" s="1">
        <f t="shared" si="606"/>
        <v>-6.1885241113049556E-2</v>
      </c>
      <c r="H1026" s="1">
        <f t="shared" si="607"/>
        <v>0.82447574541837099</v>
      </c>
    </row>
    <row r="1027" spans="1:8" x14ac:dyDescent="0.2">
      <c r="A1027">
        <f t="shared" ref="A1027" si="644">A1026+1</f>
        <v>514</v>
      </c>
      <c r="B1027" s="2">
        <f t="shared" ref="B1027:B1090" si="645">B1026+$K$8</f>
        <v>5.124999999999913</v>
      </c>
      <c r="C1027" s="14">
        <f t="shared" si="608"/>
        <v>0</v>
      </c>
      <c r="D1027" s="1">
        <f t="shared" si="641"/>
        <v>-1.0818251576897E-2</v>
      </c>
      <c r="E1027" s="1">
        <f t="shared" si="641"/>
        <v>-1.1117371835644518E-2</v>
      </c>
      <c r="F1027" s="1">
        <f t="shared" si="643"/>
        <v>-1.1395361000358092E-2</v>
      </c>
      <c r="G1027" s="1">
        <f t="shared" ref="G1027:G1090" si="646">(F1027-D1027)/2/$K$8</f>
        <v>-5.7710942346109184E-2</v>
      </c>
      <c r="H1027" s="1">
        <f t="shared" ref="H1027:H1090" si="647">(F1027-2*E1027+D1027)/$K$8^2</f>
        <v>0.8452437613577779</v>
      </c>
    </row>
    <row r="1028" spans="1:8" x14ac:dyDescent="0.2">
      <c r="A1028">
        <v>514</v>
      </c>
      <c r="B1028" s="2">
        <f t="shared" si="645"/>
        <v>5.1299999999999129</v>
      </c>
      <c r="C1028" s="14">
        <f t="shared" ref="C1028:C1091" si="648">IF(B1028&lt;=1,B1028*100000,IF(B1028&lt;=2,100000-(B1028-1)*100000,0))</f>
        <v>0</v>
      </c>
      <c r="D1028" s="1">
        <f t="shared" si="641"/>
        <v>-1.1117371835644518E-2</v>
      </c>
      <c r="E1028" s="1">
        <f t="shared" si="641"/>
        <v>-1.1395361000358092E-2</v>
      </c>
      <c r="F1028" s="1">
        <f t="shared" si="643"/>
        <v>-1.1651739950128359E-2</v>
      </c>
      <c r="G1028" s="1">
        <f t="shared" si="646"/>
        <v>-5.3436811448384115E-2</v>
      </c>
      <c r="H1028" s="1">
        <f t="shared" si="647"/>
        <v>0.86440859773224965</v>
      </c>
    </row>
    <row r="1029" spans="1:8" x14ac:dyDescent="0.2">
      <c r="A1029">
        <f t="shared" ref="A1029" si="649">A1028+1</f>
        <v>515</v>
      </c>
      <c r="B1029" s="2">
        <f t="shared" si="645"/>
        <v>5.1349999999999127</v>
      </c>
      <c r="C1029" s="14">
        <f t="shared" si="648"/>
        <v>0</v>
      </c>
      <c r="D1029" s="1">
        <f t="shared" si="641"/>
        <v>-1.1395361000358092E-2</v>
      </c>
      <c r="E1029" s="1">
        <f t="shared" si="641"/>
        <v>-1.1651739950128359E-2</v>
      </c>
      <c r="F1029" s="1">
        <f t="shared" si="643"/>
        <v>-1.1886070463010431E-2</v>
      </c>
      <c r="G1029" s="1">
        <f t="shared" si="646"/>
        <v>-4.9070946265233895E-2</v>
      </c>
      <c r="H1029" s="1">
        <f t="shared" si="647"/>
        <v>0.88193747552783863</v>
      </c>
    </row>
    <row r="1030" spans="1:8" x14ac:dyDescent="0.2">
      <c r="A1030">
        <v>515</v>
      </c>
      <c r="B1030" s="2">
        <f t="shared" si="645"/>
        <v>5.1399999999999126</v>
      </c>
      <c r="C1030" s="14">
        <f t="shared" si="648"/>
        <v>0</v>
      </c>
      <c r="D1030" s="1">
        <f t="shared" si="641"/>
        <v>-1.1651739950128359E-2</v>
      </c>
      <c r="E1030" s="1">
        <f t="shared" si="641"/>
        <v>-1.1886070463010431E-2</v>
      </c>
      <c r="F1030" s="1">
        <f t="shared" si="643"/>
        <v>-1.2097955958245163E-2</v>
      </c>
      <c r="G1030" s="1">
        <f t="shared" si="646"/>
        <v>-4.4621600811680338E-2</v>
      </c>
      <c r="H1030" s="1">
        <f t="shared" si="647"/>
        <v>0.89780070589358385</v>
      </c>
    </row>
    <row r="1031" spans="1:8" x14ac:dyDescent="0.2">
      <c r="A1031">
        <f t="shared" ref="A1031" si="650">A1030+1</f>
        <v>516</v>
      </c>
      <c r="B1031" s="2">
        <f t="shared" si="645"/>
        <v>5.1449999999999125</v>
      </c>
      <c r="C1031" s="14">
        <f t="shared" si="648"/>
        <v>0</v>
      </c>
      <c r="D1031" s="1">
        <f t="shared" si="641"/>
        <v>-1.1886070463010431E-2</v>
      </c>
      <c r="E1031" s="1">
        <f t="shared" si="641"/>
        <v>-1.2097955958245163E-2</v>
      </c>
      <c r="F1031" s="1">
        <f t="shared" si="643"/>
        <v>-1.2287042159982988E-2</v>
      </c>
      <c r="G1031" s="1">
        <f t="shared" si="646"/>
        <v>-4.0097169697255776E-2</v>
      </c>
      <c r="H1031" s="1">
        <f t="shared" si="647"/>
        <v>0.91197173987624114</v>
      </c>
    </row>
    <row r="1032" spans="1:8" x14ac:dyDescent="0.2">
      <c r="A1032">
        <v>516</v>
      </c>
      <c r="B1032" s="2">
        <f t="shared" si="645"/>
        <v>5.1499999999999124</v>
      </c>
      <c r="C1032" s="14">
        <f t="shared" si="648"/>
        <v>0</v>
      </c>
      <c r="D1032" s="1">
        <f t="shared" si="641"/>
        <v>-1.2097955958245163E-2</v>
      </c>
      <c r="E1032" s="1">
        <f t="shared" si="641"/>
        <v>-1.2287042159982988E-2</v>
      </c>
      <c r="F1032" s="1">
        <f t="shared" si="643"/>
        <v>-1.2453017681414661E-2</v>
      </c>
      <c r="G1032" s="1">
        <f t="shared" si="646"/>
        <v>-3.5506172316949851E-2</v>
      </c>
      <c r="H1032" s="1">
        <f t="shared" si="647"/>
        <v>0.92442721224612889</v>
      </c>
    </row>
    <row r="1033" spans="1:8" x14ac:dyDescent="0.2">
      <c r="A1033">
        <f t="shared" ref="A1033" si="651">A1032+1</f>
        <v>517</v>
      </c>
      <c r="B1033" s="2">
        <f t="shared" si="645"/>
        <v>5.1549999999999123</v>
      </c>
      <c r="C1033" s="14">
        <f t="shared" si="648"/>
        <v>0</v>
      </c>
      <c r="D1033" s="1">
        <f t="shared" si="641"/>
        <v>-1.2287042159982988E-2</v>
      </c>
      <c r="E1033" s="1">
        <f t="shared" si="641"/>
        <v>-1.2453017681414661E-2</v>
      </c>
      <c r="F1033" s="1">
        <f t="shared" si="643"/>
        <v>-1.2595614528362723E-2</v>
      </c>
      <c r="G1033" s="1">
        <f t="shared" si="646"/>
        <v>-3.0857236837973472E-2</v>
      </c>
      <c r="H1033" s="1">
        <f t="shared" si="647"/>
        <v>0.93514697934442281</v>
      </c>
    </row>
    <row r="1034" spans="1:8" x14ac:dyDescent="0.2">
      <c r="A1034">
        <v>517</v>
      </c>
      <c r="B1034" s="2">
        <f t="shared" si="645"/>
        <v>5.1599999999999122</v>
      </c>
      <c r="C1034" s="14">
        <f t="shared" si="648"/>
        <v>0</v>
      </c>
      <c r="D1034" s="1">
        <f t="shared" si="641"/>
        <v>-1.2453017681414661E-2</v>
      </c>
      <c r="E1034" s="1">
        <f t="shared" si="641"/>
        <v>-1.2595614528362723E-2</v>
      </c>
      <c r="F1034" s="1">
        <f t="shared" si="643"/>
        <v>-1.2714608521538525E-2</v>
      </c>
      <c r="G1034" s="1">
        <f t="shared" si="646"/>
        <v>-2.6159084012386362E-2</v>
      </c>
      <c r="H1034" s="1">
        <f t="shared" si="647"/>
        <v>0.94411415089042106</v>
      </c>
    </row>
    <row r="1035" spans="1:8" x14ac:dyDescent="0.2">
      <c r="A1035">
        <f t="shared" ref="A1035" si="652">A1034+1</f>
        <v>518</v>
      </c>
      <c r="B1035" s="2">
        <f t="shared" si="645"/>
        <v>5.1649999999999121</v>
      </c>
      <c r="C1035" s="14">
        <f t="shared" si="648"/>
        <v>0</v>
      </c>
      <c r="D1035" s="1">
        <f t="shared" si="641"/>
        <v>-1.2595614528362723E-2</v>
      </c>
      <c r="E1035" s="1">
        <f t="shared" si="641"/>
        <v>-1.2714608521538525E-2</v>
      </c>
      <c r="F1035" s="1">
        <f t="shared" si="643"/>
        <v>-1.2809819636821776E-2</v>
      </c>
      <c r="G1035" s="1">
        <f t="shared" si="646"/>
        <v>-2.142051084590528E-2</v>
      </c>
      <c r="H1035" s="1">
        <f t="shared" si="647"/>
        <v>0.95131511570201166</v>
      </c>
    </row>
    <row r="1036" spans="1:8" x14ac:dyDescent="0.2">
      <c r="A1036">
        <v>518</v>
      </c>
      <c r="B1036" s="2">
        <f t="shared" si="645"/>
        <v>5.169999999999912</v>
      </c>
      <c r="C1036" s="14">
        <f t="shared" si="648"/>
        <v>0</v>
      </c>
      <c r="D1036" s="1">
        <f t="shared" si="641"/>
        <v>-1.2714608521538525E-2</v>
      </c>
      <c r="E1036" s="1">
        <f t="shared" si="641"/>
        <v>-1.2809819636821776E-2</v>
      </c>
      <c r="F1036" s="1">
        <f t="shared" si="643"/>
        <v>-1.2881112263072789E-2</v>
      </c>
      <c r="G1036" s="1">
        <f t="shared" si="646"/>
        <v>-1.6650374153426468E-2</v>
      </c>
      <c r="H1036" s="1">
        <f t="shared" si="647"/>
        <v>0.95673956128951299</v>
      </c>
    </row>
    <row r="1037" spans="1:8" x14ac:dyDescent="0.2">
      <c r="A1037">
        <f t="shared" ref="A1037" si="653">A1036+1</f>
        <v>519</v>
      </c>
      <c r="B1037" s="2">
        <f t="shared" si="645"/>
        <v>5.1749999999999119</v>
      </c>
      <c r="C1037" s="14">
        <f t="shared" si="648"/>
        <v>0</v>
      </c>
      <c r="D1037" s="1">
        <f t="shared" si="641"/>
        <v>-1.2809819636821776E-2</v>
      </c>
      <c r="E1037" s="1">
        <f t="shared" si="641"/>
        <v>-1.2881112263072789E-2</v>
      </c>
      <c r="F1037" s="1">
        <f t="shared" si="643"/>
        <v>-1.2928395377141286E-2</v>
      </c>
      <c r="G1037" s="1">
        <f t="shared" si="646"/>
        <v>-1.1857574031950979E-2</v>
      </c>
      <c r="H1037" s="1">
        <f t="shared" si="647"/>
        <v>0.96038048730068271</v>
      </c>
    </row>
    <row r="1038" spans="1:8" x14ac:dyDescent="0.2">
      <c r="A1038">
        <v>519</v>
      </c>
      <c r="B1038" s="2">
        <f t="shared" si="645"/>
        <v>5.1799999999999118</v>
      </c>
      <c r="C1038" s="14">
        <f t="shared" si="648"/>
        <v>0</v>
      </c>
      <c r="D1038" s="1">
        <f t="shared" si="641"/>
        <v>-1.2881112263072789E-2</v>
      </c>
      <c r="E1038" s="1">
        <f t="shared" si="641"/>
        <v>-1.2928395377141286E-2</v>
      </c>
      <c r="F1038" s="1">
        <f t="shared" si="643"/>
        <v>-1.295162263588983E-2</v>
      </c>
      <c r="G1038" s="1">
        <f t="shared" si="646"/>
        <v>-7.0510372817040451E-3</v>
      </c>
      <c r="H1038" s="1">
        <f t="shared" si="647"/>
        <v>0.96223421279809096</v>
      </c>
    </row>
    <row r="1039" spans="1:8" x14ac:dyDescent="0.2">
      <c r="A1039">
        <f t="shared" ref="A1039" si="654">A1038+1</f>
        <v>520</v>
      </c>
      <c r="B1039" s="2">
        <f t="shared" si="645"/>
        <v>5.1849999999999117</v>
      </c>
      <c r="C1039" s="14">
        <f t="shared" si="648"/>
        <v>0</v>
      </c>
      <c r="D1039" s="1">
        <f t="shared" si="641"/>
        <v>-1.2928395377141286E-2</v>
      </c>
      <c r="E1039" s="1">
        <f t="shared" si="641"/>
        <v>-1.295162263588983E-2</v>
      </c>
      <c r="F1039" s="1">
        <f t="shared" si="643"/>
        <v>-1.2950792385204092E-2</v>
      </c>
      <c r="G1039" s="1">
        <f t="shared" si="646"/>
        <v>-2.239700806280602E-3</v>
      </c>
      <c r="H1039" s="1">
        <f t="shared" si="647"/>
        <v>0.96230037737128626</v>
      </c>
    </row>
    <row r="1040" spans="1:8" x14ac:dyDescent="0.2">
      <c r="A1040">
        <v>520</v>
      </c>
      <c r="B1040" s="2">
        <f t="shared" si="645"/>
        <v>5.1899999999999116</v>
      </c>
      <c r="C1040" s="14">
        <f t="shared" si="648"/>
        <v>0</v>
      </c>
      <c r="D1040" s="1">
        <f t="shared" si="641"/>
        <v>-1.295162263588983E-2</v>
      </c>
      <c r="E1040" s="1">
        <f t="shared" si="641"/>
        <v>-1.2950792385204092E-2</v>
      </c>
      <c r="F1040" s="1">
        <f t="shared" si="643"/>
        <v>-1.2925947586116177E-2</v>
      </c>
      <c r="G1040" s="1">
        <f t="shared" si="646"/>
        <v>2.5675049773653258E-3</v>
      </c>
      <c r="H1040" s="1">
        <f t="shared" si="647"/>
        <v>0.96058193608708486</v>
      </c>
    </row>
    <row r="1041" spans="1:8" x14ac:dyDescent="0.2">
      <c r="A1041">
        <f t="shared" ref="A1041" si="655">A1040+1</f>
        <v>521</v>
      </c>
      <c r="B1041" s="2">
        <f t="shared" si="645"/>
        <v>5.1949999999999115</v>
      </c>
      <c r="C1041" s="14">
        <f t="shared" si="648"/>
        <v>0</v>
      </c>
      <c r="D1041" s="1">
        <f t="shared" si="641"/>
        <v>-1.2950792385204092E-2</v>
      </c>
      <c r="E1041" s="1">
        <f t="shared" si="641"/>
        <v>-1.2925947586116177E-2</v>
      </c>
      <c r="F1041" s="1">
        <f t="shared" si="643"/>
        <v>-1.2877175658320732E-2</v>
      </c>
      <c r="G1041" s="1">
        <f t="shared" si="646"/>
        <v>7.3616726883359365E-3</v>
      </c>
      <c r="H1041" s="1">
        <f t="shared" si="647"/>
        <v>0.95708514830115943</v>
      </c>
    </row>
    <row r="1042" spans="1:8" x14ac:dyDescent="0.2">
      <c r="A1042">
        <v>521</v>
      </c>
      <c r="B1042" s="2">
        <f t="shared" si="645"/>
        <v>5.1999999999999114</v>
      </c>
      <c r="C1042" s="14">
        <f t="shared" si="648"/>
        <v>0</v>
      </c>
      <c r="D1042" s="1">
        <f t="shared" si="641"/>
        <v>-1.2925947586116177E-2</v>
      </c>
      <c r="E1042" s="1">
        <f t="shared" si="641"/>
        <v>-1.2877175658320732E-2</v>
      </c>
      <c r="F1042" s="1">
        <f t="shared" si="643"/>
        <v>-1.2804608241516238E-2</v>
      </c>
      <c r="G1042" s="1">
        <f t="shared" si="646"/>
        <v>1.2133934459993868E-2</v>
      </c>
      <c r="H1042" s="1">
        <f t="shared" si="647"/>
        <v>0.95181956036201332</v>
      </c>
    </row>
    <row r="1043" spans="1:8" x14ac:dyDescent="0.2">
      <c r="A1043">
        <f t="shared" ref="A1043" si="656">A1042+1</f>
        <v>522</v>
      </c>
      <c r="B1043" s="2">
        <f t="shared" si="645"/>
        <v>5.2049999999999113</v>
      </c>
      <c r="C1043" s="14">
        <f t="shared" si="648"/>
        <v>0</v>
      </c>
      <c r="D1043" s="1">
        <f t="shared" ref="D1043:E1062" si="657">E1042</f>
        <v>-1.2877175658320732E-2</v>
      </c>
      <c r="E1043" s="1">
        <f t="shared" si="657"/>
        <v>-1.2804608241516238E-2</v>
      </c>
      <c r="F1043" s="1">
        <f t="shared" si="643"/>
        <v>-1.2708420875155535E-2</v>
      </c>
      <c r="G1043" s="1">
        <f t="shared" si="646"/>
        <v>1.6875478316519775E-2</v>
      </c>
      <c r="H1043" s="1">
        <f t="shared" si="647"/>
        <v>0.94479798224834932</v>
      </c>
    </row>
    <row r="1044" spans="1:8" x14ac:dyDescent="0.2">
      <c r="A1044">
        <v>522</v>
      </c>
      <c r="B1044" s="2">
        <f t="shared" si="645"/>
        <v>5.2099999999999111</v>
      </c>
      <c r="C1044" s="14">
        <f t="shared" si="648"/>
        <v>0</v>
      </c>
      <c r="D1044" s="1">
        <f t="shared" si="657"/>
        <v>-1.2804608241516238E-2</v>
      </c>
      <c r="E1044" s="1">
        <f t="shared" si="657"/>
        <v>-1.2708420875155535E-2</v>
      </c>
      <c r="F1044" s="1">
        <f t="shared" si="643"/>
        <v>-1.2588832597339958E-2</v>
      </c>
      <c r="G1044" s="1">
        <f t="shared" si="646"/>
        <v>2.1577564417627967E-2</v>
      </c>
      <c r="H1044" s="1">
        <f t="shared" si="647"/>
        <v>0.93603645819492765</v>
      </c>
    </row>
    <row r="1045" spans="1:8" x14ac:dyDescent="0.2">
      <c r="A1045">
        <f t="shared" ref="A1045" si="658">A1044+1</f>
        <v>523</v>
      </c>
      <c r="B1045" s="2">
        <f t="shared" si="645"/>
        <v>5.214999999999911</v>
      </c>
      <c r="C1045" s="14">
        <f t="shared" si="648"/>
        <v>0</v>
      </c>
      <c r="D1045" s="1">
        <f t="shared" si="657"/>
        <v>-1.2708420875155535E-2</v>
      </c>
      <c r="E1045" s="1">
        <f t="shared" si="657"/>
        <v>-1.2588832597339958E-2</v>
      </c>
      <c r="F1045" s="1">
        <f t="shared" si="643"/>
        <v>-1.244610546374008E-2</v>
      </c>
      <c r="G1045" s="1">
        <f t="shared" si="646"/>
        <v>2.623154114154546E-2</v>
      </c>
      <c r="H1045" s="1">
        <f t="shared" si="647"/>
        <v>0.92555423137206938</v>
      </c>
    </row>
    <row r="1046" spans="1:8" x14ac:dyDescent="0.2">
      <c r="A1046">
        <v>523</v>
      </c>
      <c r="B1046" s="2">
        <f t="shared" si="645"/>
        <v>5.2199999999999109</v>
      </c>
      <c r="C1046" s="14">
        <f t="shared" si="648"/>
        <v>0</v>
      </c>
      <c r="D1046" s="1">
        <f t="shared" si="657"/>
        <v>-1.2588832597339958E-2</v>
      </c>
      <c r="E1046" s="1">
        <f t="shared" si="657"/>
        <v>-1.244610546374008E-2</v>
      </c>
      <c r="F1046" s="1">
        <f t="shared" si="643"/>
        <v>-1.2280543987572893E-2</v>
      </c>
      <c r="G1046" s="1">
        <f t="shared" si="646"/>
        <v>3.0828860976706528E-2</v>
      </c>
      <c r="H1046" s="1">
        <f t="shared" si="647"/>
        <v>0.91337370269235774</v>
      </c>
    </row>
    <row r="1047" spans="1:8" x14ac:dyDescent="0.2">
      <c r="A1047">
        <f t="shared" ref="A1047" si="659">A1046+1</f>
        <v>524</v>
      </c>
      <c r="B1047" s="2">
        <f t="shared" si="645"/>
        <v>5.2249999999999108</v>
      </c>
      <c r="C1047" s="14">
        <f t="shared" si="648"/>
        <v>0</v>
      </c>
      <c r="D1047" s="1">
        <f t="shared" si="657"/>
        <v>-1.244610546374008E-2</v>
      </c>
      <c r="E1047" s="1">
        <f t="shared" si="657"/>
        <v>-1.2280543987572893E-2</v>
      </c>
      <c r="F1047" s="1">
        <f t="shared" si="643"/>
        <v>-1.2092494501809844E-2</v>
      </c>
      <c r="G1047" s="1">
        <f t="shared" si="646"/>
        <v>3.5361096193023585E-2</v>
      </c>
      <c r="H1047" s="1">
        <f t="shared" si="647"/>
        <v>0.89952038383446509</v>
      </c>
    </row>
    <row r="1048" spans="1:8" x14ac:dyDescent="0.2">
      <c r="A1048">
        <v>524</v>
      </c>
      <c r="B1048" s="2">
        <f t="shared" si="645"/>
        <v>5.2299999999999107</v>
      </c>
      <c r="C1048" s="14">
        <f t="shared" si="648"/>
        <v>0</v>
      </c>
      <c r="D1048" s="1">
        <f t="shared" si="657"/>
        <v>-1.2280543987572893E-2</v>
      </c>
      <c r="E1048" s="1">
        <f t="shared" si="657"/>
        <v>-1.2092494501809844E-2</v>
      </c>
      <c r="F1048" s="1">
        <f t="shared" si="643"/>
        <v>-1.1882344444932365E-2</v>
      </c>
      <c r="G1048" s="1">
        <f t="shared" si="646"/>
        <v>3.9819954264052812E-2</v>
      </c>
      <c r="H1048" s="1">
        <f t="shared" si="647"/>
        <v>0.8840228445772258</v>
      </c>
    </row>
    <row r="1049" spans="1:8" x14ac:dyDescent="0.2">
      <c r="A1049">
        <f t="shared" ref="A1049" si="660">A1048+1</f>
        <v>525</v>
      </c>
      <c r="B1049" s="2">
        <f t="shared" si="645"/>
        <v>5.2349999999999106</v>
      </c>
      <c r="C1049" s="14">
        <f t="shared" si="648"/>
        <v>0</v>
      </c>
      <c r="D1049" s="1">
        <f t="shared" si="657"/>
        <v>-1.2092494501809844E-2</v>
      </c>
      <c r="E1049" s="1">
        <f t="shared" si="657"/>
        <v>-1.1882344444932365E-2</v>
      </c>
      <c r="F1049" s="1">
        <f t="shared" si="643"/>
        <v>-1.1650521571691004E-2</v>
      </c>
      <c r="G1049" s="1">
        <f t="shared" si="646"/>
        <v>4.4197293011884013E-2</v>
      </c>
      <c r="H1049" s="1">
        <f t="shared" si="647"/>
        <v>0.86691265455525468</v>
      </c>
    </row>
    <row r="1050" spans="1:8" x14ac:dyDescent="0.2">
      <c r="A1050">
        <v>525</v>
      </c>
      <c r="B1050" s="2">
        <f t="shared" si="645"/>
        <v>5.2399999999999105</v>
      </c>
      <c r="C1050" s="14">
        <f t="shared" si="648"/>
        <v>0</v>
      </c>
      <c r="D1050" s="1">
        <f t="shared" si="657"/>
        <v>-1.1882344444932365E-2</v>
      </c>
      <c r="E1050" s="1">
        <f t="shared" si="657"/>
        <v>-1.1650521571691004E-2</v>
      </c>
      <c r="F1050" s="1">
        <f t="shared" si="643"/>
        <v>-1.1397493090460882E-2</v>
      </c>
      <c r="G1050" s="1">
        <f t="shared" si="646"/>
        <v>4.848513544714831E-2</v>
      </c>
      <c r="H1050" s="1">
        <f t="shared" si="647"/>
        <v>0.84822431955046407</v>
      </c>
    </row>
    <row r="1051" spans="1:8" x14ac:dyDescent="0.2">
      <c r="A1051">
        <f t="shared" ref="A1051" si="661">A1050+1</f>
        <v>526</v>
      </c>
      <c r="B1051" s="2">
        <f t="shared" si="645"/>
        <v>5.2449999999999104</v>
      </c>
      <c r="C1051" s="14">
        <f t="shared" si="648"/>
        <v>0</v>
      </c>
      <c r="D1051" s="1">
        <f t="shared" si="657"/>
        <v>-1.1650521571691004E-2</v>
      </c>
      <c r="E1051" s="1">
        <f t="shared" si="657"/>
        <v>-1.1397493090460882E-2</v>
      </c>
      <c r="F1051" s="1">
        <f t="shared" si="643"/>
        <v>-1.1123764728919518E-2</v>
      </c>
      <c r="G1051" s="1">
        <f t="shared" si="646"/>
        <v>5.2675684277148603E-2</v>
      </c>
      <c r="H1051" s="1">
        <f t="shared" si="647"/>
        <v>0.82799521244965313</v>
      </c>
    </row>
    <row r="1052" spans="1:8" x14ac:dyDescent="0.2">
      <c r="A1052">
        <v>526</v>
      </c>
      <c r="B1052" s="2">
        <f t="shared" si="645"/>
        <v>5.2499999999999103</v>
      </c>
      <c r="C1052" s="14">
        <f t="shared" si="648"/>
        <v>0</v>
      </c>
      <c r="D1052" s="1">
        <f t="shared" si="657"/>
        <v>-1.1397493090460882E-2</v>
      </c>
      <c r="E1052" s="1">
        <f t="shared" si="657"/>
        <v>-1.1123764728919518E-2</v>
      </c>
      <c r="F1052" s="1">
        <f t="shared" si="643"/>
        <v>-1.0829879729903071E-2</v>
      </c>
      <c r="G1052" s="1">
        <f t="shared" si="646"/>
        <v>5.6761336055781084E-2</v>
      </c>
      <c r="H1052" s="1">
        <f t="shared" si="647"/>
        <v>0.8062654990033391</v>
      </c>
    </row>
    <row r="1053" spans="1:8" x14ac:dyDescent="0.2">
      <c r="A1053">
        <f t="shared" ref="A1053" si="662">A1052+1</f>
        <v>527</v>
      </c>
      <c r="B1053" s="2">
        <f t="shared" si="645"/>
        <v>5.2549999999999102</v>
      </c>
      <c r="C1053" s="14">
        <f t="shared" si="648"/>
        <v>0</v>
      </c>
      <c r="D1053" s="1">
        <f t="shared" si="657"/>
        <v>-1.1123764728919518E-2</v>
      </c>
      <c r="E1053" s="1">
        <f t="shared" si="657"/>
        <v>-1.0829879729903071E-2</v>
      </c>
      <c r="F1053" s="1">
        <f t="shared" si="643"/>
        <v>-1.0516417779423285E-2</v>
      </c>
      <c r="G1053" s="1">
        <f t="shared" si="646"/>
        <v>6.073469494962333E-2</v>
      </c>
      <c r="H1053" s="1">
        <f t="shared" si="647"/>
        <v>0.7830780585335595</v>
      </c>
    </row>
    <row r="1054" spans="1:8" x14ac:dyDescent="0.2">
      <c r="A1054">
        <v>527</v>
      </c>
      <c r="B1054" s="2">
        <f t="shared" si="645"/>
        <v>5.2599999999999101</v>
      </c>
      <c r="C1054" s="14">
        <f t="shared" si="648"/>
        <v>0</v>
      </c>
      <c r="D1054" s="1">
        <f t="shared" si="657"/>
        <v>-1.0829879729903071E-2</v>
      </c>
      <c r="E1054" s="1">
        <f t="shared" si="657"/>
        <v>-1.0516417779423285E-2</v>
      </c>
      <c r="F1054" s="1">
        <f t="shared" si="643"/>
        <v>-1.0183993868949833E-2</v>
      </c>
      <c r="G1054" s="1">
        <f t="shared" si="646"/>
        <v>6.4588586095323808E-2</v>
      </c>
      <c r="H1054" s="1">
        <f t="shared" si="647"/>
        <v>0.75847839974663156</v>
      </c>
    </row>
    <row r="1055" spans="1:8" x14ac:dyDescent="0.2">
      <c r="A1055">
        <f t="shared" ref="A1055" si="663">A1054+1</f>
        <v>528</v>
      </c>
      <c r="B1055" s="2">
        <f t="shared" si="645"/>
        <v>5.26499999999991</v>
      </c>
      <c r="C1055" s="14">
        <f t="shared" si="648"/>
        <v>0</v>
      </c>
      <c r="D1055" s="1">
        <f t="shared" si="657"/>
        <v>-1.0516417779423285E-2</v>
      </c>
      <c r="E1055" s="1">
        <f t="shared" si="657"/>
        <v>-1.0183993868949833E-2</v>
      </c>
      <c r="F1055" s="1">
        <f t="shared" si="643"/>
        <v>-9.8332570941810325E-3</v>
      </c>
      <c r="G1055" s="1">
        <f t="shared" si="646"/>
        <v>6.8316068524225212E-2</v>
      </c>
      <c r="H1055" s="1">
        <f t="shared" si="647"/>
        <v>0.73251457181393309</v>
      </c>
    </row>
    <row r="1056" spans="1:8" x14ac:dyDescent="0.2">
      <c r="A1056">
        <v>528</v>
      </c>
      <c r="B1056" s="2">
        <f t="shared" si="645"/>
        <v>5.2699999999999099</v>
      </c>
      <c r="C1056" s="14">
        <f t="shared" si="648"/>
        <v>0</v>
      </c>
      <c r="D1056" s="1">
        <f t="shared" si="657"/>
        <v>-1.0183993868949833E-2</v>
      </c>
      <c r="E1056" s="1">
        <f t="shared" si="657"/>
        <v>-9.8332570941810325E-3</v>
      </c>
      <c r="F1056" s="1">
        <f t="shared" si="643"/>
        <v>-9.4648893926398327E-3</v>
      </c>
      <c r="G1056" s="1">
        <f t="shared" si="646"/>
        <v>7.1910447631000005E-2</v>
      </c>
      <c r="H1056" s="1">
        <f t="shared" si="647"/>
        <v>0.70523707089598098</v>
      </c>
    </row>
    <row r="1057" spans="1:8" x14ac:dyDescent="0.2">
      <c r="A1057">
        <f t="shared" ref="A1057" si="664">A1056+1</f>
        <v>529</v>
      </c>
      <c r="B1057" s="2">
        <f t="shared" si="645"/>
        <v>5.2749999999999098</v>
      </c>
      <c r="C1057" s="14">
        <f t="shared" si="648"/>
        <v>0</v>
      </c>
      <c r="D1057" s="1">
        <f t="shared" si="657"/>
        <v>-9.8332570941810325E-3</v>
      </c>
      <c r="E1057" s="1">
        <f t="shared" si="657"/>
        <v>-9.4648893926398327E-3</v>
      </c>
      <c r="F1057" s="1">
        <f t="shared" si="643"/>
        <v>-9.0796042225414209E-3</v>
      </c>
      <c r="G1057" s="1">
        <f t="shared" si="646"/>
        <v>7.5365287163961167E-2</v>
      </c>
      <c r="H1057" s="1">
        <f t="shared" si="647"/>
        <v>0.67669874228848403</v>
      </c>
    </row>
    <row r="1058" spans="1:8" x14ac:dyDescent="0.2">
      <c r="A1058">
        <v>529</v>
      </c>
      <c r="B1058" s="2">
        <f t="shared" si="645"/>
        <v>5.2799999999999097</v>
      </c>
      <c r="C1058" s="14">
        <f t="shared" si="648"/>
        <v>0</v>
      </c>
      <c r="D1058" s="1">
        <f t="shared" si="657"/>
        <v>-9.4648893926398327E-3</v>
      </c>
      <c r="E1058" s="1">
        <f t="shared" si="657"/>
        <v>-9.0796042225414209E-3</v>
      </c>
      <c r="F1058" s="1">
        <f t="shared" si="643"/>
        <v>-8.6781451854834653E-3</v>
      </c>
      <c r="G1058" s="1">
        <f t="shared" si="646"/>
        <v>7.8674420715636739E-2</v>
      </c>
      <c r="H1058" s="1">
        <f t="shared" si="647"/>
        <v>0.64695467838174481</v>
      </c>
    </row>
    <row r="1059" spans="1:8" x14ac:dyDescent="0.2">
      <c r="A1059">
        <f t="shared" ref="A1059" si="665">A1058+1</f>
        <v>530</v>
      </c>
      <c r="B1059" s="2">
        <f t="shared" si="645"/>
        <v>5.2849999999999095</v>
      </c>
      <c r="C1059" s="14">
        <f t="shared" si="648"/>
        <v>0</v>
      </c>
      <c r="D1059" s="1">
        <f t="shared" si="657"/>
        <v>-9.0796042225414209E-3</v>
      </c>
      <c r="E1059" s="1">
        <f t="shared" si="657"/>
        <v>-8.6781451854834653E-3</v>
      </c>
      <c r="F1059" s="1">
        <f t="shared" si="643"/>
        <v>-8.2612845956098087E-3</v>
      </c>
      <c r="G1059" s="1">
        <f t="shared" si="646"/>
        <v>8.1831962693161217E-2</v>
      </c>
      <c r="H1059" s="1">
        <f t="shared" si="647"/>
        <v>0.61606211262804633</v>
      </c>
    </row>
    <row r="1060" spans="1:8" x14ac:dyDescent="0.2">
      <c r="A1060">
        <v>530</v>
      </c>
      <c r="B1060" s="2">
        <f t="shared" si="645"/>
        <v>5.2899999999999094</v>
      </c>
      <c r="C1060" s="14">
        <f t="shared" si="648"/>
        <v>0</v>
      </c>
      <c r="D1060" s="1">
        <f t="shared" si="657"/>
        <v>-8.6781451854834653E-3</v>
      </c>
      <c r="E1060" s="1">
        <f t="shared" si="657"/>
        <v>-8.2612845956098087E-3</v>
      </c>
      <c r="F1060" s="1">
        <f t="shared" si="643"/>
        <v>-7.8298219979931229E-3</v>
      </c>
      <c r="G1060" s="1">
        <f t="shared" si="646"/>
        <v>8.4832318749034241E-2</v>
      </c>
      <c r="H1060" s="1">
        <f t="shared" si="647"/>
        <v>0.58408030972116609</v>
      </c>
    </row>
    <row r="1061" spans="1:8" x14ac:dyDescent="0.2">
      <c r="A1061">
        <f t="shared" ref="A1061" si="666">A1060+1</f>
        <v>531</v>
      </c>
      <c r="B1061" s="2">
        <f t="shared" si="645"/>
        <v>5.2949999999999093</v>
      </c>
      <c r="C1061" s="14">
        <f t="shared" si="648"/>
        <v>0</v>
      </c>
      <c r="D1061" s="1">
        <f t="shared" si="657"/>
        <v>-8.2612845956098087E-3</v>
      </c>
      <c r="E1061" s="1">
        <f t="shared" si="657"/>
        <v>-7.8298219979931229E-3</v>
      </c>
      <c r="F1061" s="1">
        <f t="shared" si="643"/>
        <v>-7.3845826390714648E-3</v>
      </c>
      <c r="G1061" s="1">
        <f t="shared" si="646"/>
        <v>8.7670195653834382E-2</v>
      </c>
      <c r="H1061" s="1">
        <f t="shared" si="647"/>
        <v>0.55107045219889017</v>
      </c>
    </row>
    <row r="1062" spans="1:8" x14ac:dyDescent="0.2">
      <c r="A1062">
        <v>531</v>
      </c>
      <c r="B1062" s="2">
        <f t="shared" si="645"/>
        <v>5.2999999999999092</v>
      </c>
      <c r="C1062" s="14">
        <f t="shared" si="648"/>
        <v>0</v>
      </c>
      <c r="D1062" s="1">
        <f t="shared" si="657"/>
        <v>-7.8298219979931229E-3</v>
      </c>
      <c r="E1062" s="1">
        <f t="shared" si="657"/>
        <v>-7.3845826390714648E-3</v>
      </c>
      <c r="F1062" s="1">
        <f t="shared" si="643"/>
        <v>-6.9264158920577168E-3</v>
      </c>
      <c r="G1062" s="1">
        <f t="shared" si="646"/>
        <v>9.0340610593540607E-2</v>
      </c>
      <c r="H1062" s="1">
        <f t="shared" si="647"/>
        <v>0.51709552368356393</v>
      </c>
    </row>
    <row r="1063" spans="1:8" x14ac:dyDescent="0.2">
      <c r="A1063">
        <f t="shared" ref="A1063" si="667">A1062+1</f>
        <v>532</v>
      </c>
      <c r="B1063" s="2">
        <f t="shared" si="645"/>
        <v>5.3049999999999091</v>
      </c>
      <c r="C1063" s="14">
        <f t="shared" si="648"/>
        <v>0</v>
      </c>
      <c r="D1063" s="1">
        <f t="shared" ref="D1063:E1082" si="668">E1062</f>
        <v>-7.3845826390714648E-3</v>
      </c>
      <c r="E1063" s="1">
        <f t="shared" si="668"/>
        <v>-6.9264158920577168E-3</v>
      </c>
      <c r="F1063" s="1">
        <f t="shared" si="643"/>
        <v>-6.456193640319359E-3</v>
      </c>
      <c r="G1063" s="1">
        <f t="shared" si="646"/>
        <v>9.2838899875210573E-2</v>
      </c>
      <c r="H1063" s="1">
        <f t="shared" si="647"/>
        <v>0.48222018898438912</v>
      </c>
    </row>
    <row r="1064" spans="1:8" x14ac:dyDescent="0.2">
      <c r="A1064">
        <v>532</v>
      </c>
      <c r="B1064" s="2">
        <f t="shared" si="645"/>
        <v>5.309999999999909</v>
      </c>
      <c r="C1064" s="14">
        <f t="shared" si="648"/>
        <v>0</v>
      </c>
      <c r="D1064" s="1">
        <f t="shared" si="668"/>
        <v>-6.9264158920577168E-3</v>
      </c>
      <c r="E1064" s="1">
        <f t="shared" si="668"/>
        <v>-6.456193640319359E-3</v>
      </c>
      <c r="F1064" s="1">
        <f t="shared" si="643"/>
        <v>-5.9748086217988059E-3</v>
      </c>
      <c r="G1064" s="1">
        <f t="shared" si="646"/>
        <v>9.5160727025891081E-2</v>
      </c>
      <c r="H1064" s="1">
        <f t="shared" si="647"/>
        <v>0.44651067128781419</v>
      </c>
    </row>
    <row r="1065" spans="1:8" x14ac:dyDescent="0.2">
      <c r="A1065">
        <f t="shared" ref="A1065" si="669">A1064+1</f>
        <v>533</v>
      </c>
      <c r="B1065" s="2">
        <f t="shared" si="645"/>
        <v>5.3149999999999089</v>
      </c>
      <c r="C1065" s="14">
        <f t="shared" si="648"/>
        <v>0</v>
      </c>
      <c r="D1065" s="1">
        <f t="shared" si="668"/>
        <v>-6.456193640319359E-3</v>
      </c>
      <c r="E1065" s="1">
        <f t="shared" si="668"/>
        <v>-5.9748086217988059E-3</v>
      </c>
      <c r="F1065" s="1">
        <f t="shared" si="643"/>
        <v>-5.4831727376114907E-3</v>
      </c>
      <c r="G1065" s="1">
        <f t="shared" si="646"/>
        <v>9.7302090270786831E-2</v>
      </c>
      <c r="H1065" s="1">
        <f t="shared" si="647"/>
        <v>0.41003462667048296</v>
      </c>
    </row>
    <row r="1066" spans="1:8" x14ac:dyDescent="0.2">
      <c r="A1066">
        <v>533</v>
      </c>
      <c r="B1066" s="2">
        <f t="shared" si="645"/>
        <v>5.3199999999999088</v>
      </c>
      <c r="C1066" s="14">
        <f t="shared" si="648"/>
        <v>0</v>
      </c>
      <c r="D1066" s="1">
        <f t="shared" si="668"/>
        <v>-5.9748086217988059E-3</v>
      </c>
      <c r="E1066" s="1">
        <f t="shared" si="668"/>
        <v>-5.4831727376114907E-3</v>
      </c>
      <c r="F1066" s="1">
        <f t="shared" si="643"/>
        <v>-4.982215328019921E-3</v>
      </c>
      <c r="G1066" s="1">
        <f t="shared" si="646"/>
        <v>9.9259329377888478E-2</v>
      </c>
      <c r="H1066" s="1">
        <f t="shared" si="647"/>
        <v>0.37286101617017842</v>
      </c>
    </row>
    <row r="1067" spans="1:8" x14ac:dyDescent="0.2">
      <c r="A1067">
        <f t="shared" ref="A1067" si="670">A1066+1</f>
        <v>534</v>
      </c>
      <c r="B1067" s="2">
        <f t="shared" si="645"/>
        <v>5.3249999999999087</v>
      </c>
      <c r="C1067" s="14">
        <f t="shared" si="648"/>
        <v>0</v>
      </c>
      <c r="D1067" s="1">
        <f t="shared" si="668"/>
        <v>-5.4831727376114907E-3</v>
      </c>
      <c r="E1067" s="1">
        <f t="shared" si="668"/>
        <v>-4.982215328019921E-3</v>
      </c>
      <c r="F1067" s="1">
        <f t="shared" si="643"/>
        <v>-4.4728814190369134E-3</v>
      </c>
      <c r="G1067" s="1">
        <f t="shared" si="646"/>
        <v>0.10102913185745772</v>
      </c>
      <c r="H1067" s="1">
        <f t="shared" si="647"/>
        <v>0.33505997565751872</v>
      </c>
    </row>
    <row r="1068" spans="1:8" x14ac:dyDescent="0.2">
      <c r="A1068">
        <v>534</v>
      </c>
      <c r="B1068" s="2">
        <f t="shared" si="645"/>
        <v>5.3299999999999086</v>
      </c>
      <c r="C1068" s="14">
        <f t="shared" si="648"/>
        <v>0</v>
      </c>
      <c r="D1068" s="1">
        <f t="shared" si="668"/>
        <v>-4.982215328019921E-3</v>
      </c>
      <c r="E1068" s="1">
        <f t="shared" si="668"/>
        <v>-4.4728814190369134E-3</v>
      </c>
      <c r="F1068" s="1">
        <f t="shared" si="643"/>
        <v>-3.9561299429600764E-3</v>
      </c>
      <c r="G1068" s="1">
        <f t="shared" si="646"/>
        <v>0.10260853850598446</v>
      </c>
      <c r="H1068" s="1">
        <f t="shared" si="647"/>
        <v>0.29670268375317499</v>
      </c>
    </row>
    <row r="1069" spans="1:8" x14ac:dyDescent="0.2">
      <c r="A1069">
        <f t="shared" ref="A1069" si="671">A1068+1</f>
        <v>535</v>
      </c>
      <c r="B1069" s="2">
        <f t="shared" si="645"/>
        <v>5.3349999999999085</v>
      </c>
      <c r="C1069" s="14">
        <f t="shared" si="648"/>
        <v>0</v>
      </c>
      <c r="D1069" s="1">
        <f t="shared" si="668"/>
        <v>-4.4728814190369134E-3</v>
      </c>
      <c r="E1069" s="1">
        <f t="shared" si="668"/>
        <v>-3.9561299429600764E-3</v>
      </c>
      <c r="F1069" s="1">
        <f t="shared" si="643"/>
        <v>-3.4329319361822703E-3</v>
      </c>
      <c r="G1069" s="1">
        <f t="shared" si="646"/>
        <v>0.10399494828546431</v>
      </c>
      <c r="H1069" s="1">
        <f t="shared" si="647"/>
        <v>0.25786122803874573</v>
      </c>
    </row>
    <row r="1070" spans="1:8" x14ac:dyDescent="0.2">
      <c r="A1070">
        <v>535</v>
      </c>
      <c r="B1070" s="2">
        <f t="shared" si="645"/>
        <v>5.3399999999999084</v>
      </c>
      <c r="C1070" s="14">
        <f t="shared" si="648"/>
        <v>0</v>
      </c>
      <c r="D1070" s="1">
        <f t="shared" si="668"/>
        <v>-3.9561299429600764E-3</v>
      </c>
      <c r="E1070" s="1">
        <f t="shared" si="668"/>
        <v>-3.4329319361822703E-3</v>
      </c>
      <c r="F1070" s="1">
        <f t="shared" si="643"/>
        <v>-2.9042687176591597E-3</v>
      </c>
      <c r="G1070" s="1">
        <f t="shared" si="646"/>
        <v>0.10518612253009166</v>
      </c>
      <c r="H1070" s="1">
        <f t="shared" si="647"/>
        <v>0.21860846981216348</v>
      </c>
    </row>
    <row r="1071" spans="1:8" x14ac:dyDescent="0.2">
      <c r="A1071">
        <f t="shared" ref="A1071" si="672">A1070+1</f>
        <v>536</v>
      </c>
      <c r="B1071" s="2">
        <f t="shared" si="645"/>
        <v>5.3449999999999083</v>
      </c>
      <c r="C1071" s="14">
        <f t="shared" si="648"/>
        <v>0</v>
      </c>
      <c r="D1071" s="1">
        <f t="shared" si="668"/>
        <v>-3.4329319361822703E-3</v>
      </c>
      <c r="E1071" s="1">
        <f t="shared" si="668"/>
        <v>-2.9042687176591597E-3</v>
      </c>
      <c r="F1071" s="1">
        <f t="shared" si="643"/>
        <v>-2.371130051445011E-3</v>
      </c>
      <c r="G1071" s="1">
        <f t="shared" si="646"/>
        <v>0.10618018847372594</v>
      </c>
      <c r="H1071" s="1">
        <f t="shared" si="647"/>
        <v>0.17901790764152797</v>
      </c>
    </row>
    <row r="1072" spans="1:8" x14ac:dyDescent="0.2">
      <c r="A1072">
        <v>536</v>
      </c>
      <c r="B1072" s="2">
        <f t="shared" si="645"/>
        <v>5.3499999999999082</v>
      </c>
      <c r="C1072" s="14">
        <f t="shared" si="648"/>
        <v>0</v>
      </c>
      <c r="D1072" s="1">
        <f t="shared" si="668"/>
        <v>-2.9042687176591597E-3</v>
      </c>
      <c r="E1072" s="1">
        <f t="shared" si="668"/>
        <v>-2.371130051445011E-3</v>
      </c>
      <c r="F1072" s="1">
        <f t="shared" si="643"/>
        <v>-1.834512296731562E-3</v>
      </c>
      <c r="G1072" s="1">
        <f t="shared" si="646"/>
        <v>0.10697564209275977</v>
      </c>
      <c r="H1072" s="1">
        <f t="shared" si="647"/>
        <v>0.13916353997200578</v>
      </c>
    </row>
    <row r="1073" spans="1:8" x14ac:dyDescent="0.2">
      <c r="A1073">
        <f t="shared" ref="A1073" si="673">A1072+1</f>
        <v>537</v>
      </c>
      <c r="B1073" s="2">
        <f t="shared" si="645"/>
        <v>5.3549999999999081</v>
      </c>
      <c r="C1073" s="14">
        <f t="shared" si="648"/>
        <v>0</v>
      </c>
      <c r="D1073" s="1">
        <f t="shared" si="668"/>
        <v>-2.371130051445011E-3</v>
      </c>
      <c r="E1073" s="1">
        <f t="shared" si="668"/>
        <v>-1.834512296731562E-3</v>
      </c>
      <c r="F1073" s="1">
        <f t="shared" si="643"/>
        <v>-1.2954165488420597E-3</v>
      </c>
      <c r="G1073" s="1">
        <f t="shared" si="646"/>
        <v>0.10757135026029513</v>
      </c>
      <c r="H1073" s="1">
        <f t="shared" si="647"/>
        <v>9.9119727042136507E-2</v>
      </c>
    </row>
    <row r="1074" spans="1:8" x14ac:dyDescent="0.2">
      <c r="A1074">
        <v>537</v>
      </c>
      <c r="B1074" s="2">
        <f t="shared" si="645"/>
        <v>5.3599999999999079</v>
      </c>
      <c r="C1074" s="14">
        <f t="shared" si="648"/>
        <v>0</v>
      </c>
      <c r="D1074" s="1">
        <f t="shared" si="668"/>
        <v>-1.834512296731562E-3</v>
      </c>
      <c r="E1074" s="1">
        <f t="shared" si="668"/>
        <v>-1.2954165488420597E-3</v>
      </c>
      <c r="F1074" s="1">
        <f t="shared" si="643"/>
        <v>-7.5484677464337569E-4</v>
      </c>
      <c r="G1074" s="1">
        <f t="shared" si="646"/>
        <v>0.10796655220881864</v>
      </c>
      <c r="H1074" s="1">
        <f t="shared" si="647"/>
        <v>5.8961052367264774E-2</v>
      </c>
    </row>
    <row r="1075" spans="1:8" x14ac:dyDescent="0.2">
      <c r="A1075">
        <f t="shared" ref="A1075" si="674">A1074+1</f>
        <v>538</v>
      </c>
      <c r="B1075" s="2">
        <f t="shared" si="645"/>
        <v>5.3649999999999078</v>
      </c>
      <c r="C1075" s="14">
        <f t="shared" si="648"/>
        <v>0</v>
      </c>
      <c r="D1075" s="1">
        <f t="shared" si="668"/>
        <v>-1.2954165488420597E-3</v>
      </c>
      <c r="E1075" s="1">
        <f t="shared" si="668"/>
        <v>-7.5484677464337569E-4</v>
      </c>
      <c r="F1075" s="1">
        <f t="shared" si="643"/>
        <v>-2.1380794584351226E-4</v>
      </c>
      <c r="G1075" s="1">
        <f t="shared" si="646"/>
        <v>0.10816086029985474</v>
      </c>
      <c r="H1075" s="1">
        <f t="shared" si="647"/>
        <v>1.8762184047175362E-2</v>
      </c>
    </row>
    <row r="1076" spans="1:8" x14ac:dyDescent="0.2">
      <c r="A1076">
        <v>538</v>
      </c>
      <c r="B1076" s="2">
        <f t="shared" si="645"/>
        <v>5.3699999999999077</v>
      </c>
      <c r="C1076" s="14">
        <f t="shared" si="648"/>
        <v>0</v>
      </c>
      <c r="D1076" s="1">
        <f t="shared" si="668"/>
        <v>-7.5484677464337569E-4</v>
      </c>
      <c r="E1076" s="1">
        <f t="shared" si="668"/>
        <v>-2.1380794584351226E-4</v>
      </c>
      <c r="F1076" s="1">
        <f t="shared" si="643"/>
        <v>3.26695826360247E-4</v>
      </c>
      <c r="G1076" s="1">
        <f t="shared" si="646"/>
        <v>0.10815426010036228</v>
      </c>
      <c r="H1076" s="1">
        <f t="shared" si="647"/>
        <v>-2.1402263844167227E-2</v>
      </c>
    </row>
    <row r="1077" spans="1:8" x14ac:dyDescent="0.2">
      <c r="A1077">
        <f t="shared" ref="A1077" si="675">A1076+1</f>
        <v>539</v>
      </c>
      <c r="B1077" s="2">
        <f t="shared" si="645"/>
        <v>5.3749999999999076</v>
      </c>
      <c r="C1077" s="14">
        <f t="shared" si="648"/>
        <v>0</v>
      </c>
      <c r="D1077" s="1">
        <f t="shared" si="668"/>
        <v>-2.1380794584351226E-4</v>
      </c>
      <c r="E1077" s="1">
        <f t="shared" si="668"/>
        <v>3.26695826360247E-4</v>
      </c>
      <c r="F1077" s="1">
        <f t="shared" si="643"/>
        <v>8.6566315182575241E-4</v>
      </c>
      <c r="G1077" s="1">
        <f t="shared" si="646"/>
        <v>0.10794710976692647</v>
      </c>
      <c r="H1077" s="1">
        <f t="shared" si="647"/>
        <v>-6.1457869530153829E-2</v>
      </c>
    </row>
    <row r="1078" spans="1:8" x14ac:dyDescent="0.2">
      <c r="A1078">
        <v>539</v>
      </c>
      <c r="B1078" s="2">
        <f t="shared" si="645"/>
        <v>5.3799999999999075</v>
      </c>
      <c r="C1078" s="14">
        <f t="shared" si="648"/>
        <v>0</v>
      </c>
      <c r="D1078" s="1">
        <f t="shared" si="668"/>
        <v>3.26695826360247E-4</v>
      </c>
      <c r="E1078" s="1">
        <f t="shared" si="668"/>
        <v>8.6566315182575241E-4</v>
      </c>
      <c r="F1078" s="1">
        <f t="shared" si="643"/>
        <v>1.40209721376105E-3</v>
      </c>
      <c r="G1078" s="1">
        <f t="shared" si="646"/>
        <v>0.1075401387400803</v>
      </c>
      <c r="H1078" s="1">
        <f t="shared" si="647"/>
        <v>-0.10133054120831141</v>
      </c>
    </row>
    <row r="1079" spans="1:8" x14ac:dyDescent="0.2">
      <c r="A1079">
        <f t="shared" ref="A1079" si="676">A1078+1</f>
        <v>540</v>
      </c>
      <c r="B1079" s="2">
        <f t="shared" si="645"/>
        <v>5.3849999999999074</v>
      </c>
      <c r="C1079" s="14">
        <f t="shared" si="648"/>
        <v>0</v>
      </c>
      <c r="D1079" s="1">
        <f t="shared" si="668"/>
        <v>8.6566315182575241E-4</v>
      </c>
      <c r="E1079" s="1">
        <f t="shared" si="668"/>
        <v>1.40209721376105E-3</v>
      </c>
      <c r="F1079" s="1">
        <f t="shared" si="643"/>
        <v>1.9350076093493933E-3</v>
      </c>
      <c r="G1079" s="1">
        <f t="shared" si="646"/>
        <v>0.10693444575236408</v>
      </c>
      <c r="H1079" s="1">
        <f t="shared" si="647"/>
        <v>-0.14094665387817412</v>
      </c>
    </row>
    <row r="1080" spans="1:8" x14ac:dyDescent="0.2">
      <c r="A1080">
        <v>540</v>
      </c>
      <c r="B1080" s="2">
        <f t="shared" si="645"/>
        <v>5.3899999999999073</v>
      </c>
      <c r="C1080" s="14">
        <f t="shared" si="648"/>
        <v>0</v>
      </c>
      <c r="D1080" s="1">
        <f t="shared" si="668"/>
        <v>1.40209721376105E-3</v>
      </c>
      <c r="E1080" s="1">
        <f t="shared" si="668"/>
        <v>1.9350076093493933E-3</v>
      </c>
      <c r="F1080" s="1">
        <f t="shared" si="643"/>
        <v>2.4634121753110386E-3</v>
      </c>
      <c r="G1080" s="1">
        <f t="shared" si="646"/>
        <v>0.10613149615499885</v>
      </c>
      <c r="H1080" s="1">
        <f t="shared" si="647"/>
        <v>-0.18023318506791944</v>
      </c>
    </row>
    <row r="1081" spans="1:8" x14ac:dyDescent="0.2">
      <c r="A1081">
        <f t="shared" ref="A1081" si="677">A1080+1</f>
        <v>541</v>
      </c>
      <c r="B1081" s="2">
        <f t="shared" si="645"/>
        <v>5.3949999999999072</v>
      </c>
      <c r="C1081" s="14">
        <f t="shared" si="648"/>
        <v>0</v>
      </c>
      <c r="D1081" s="1">
        <f t="shared" si="668"/>
        <v>1.9350076093493933E-3</v>
      </c>
      <c r="E1081" s="1">
        <f t="shared" si="668"/>
        <v>2.4634121753110386E-3</v>
      </c>
      <c r="F1081" s="1">
        <f t="shared" si="643"/>
        <v>2.9863387950424341E-3</v>
      </c>
      <c r="G1081" s="1">
        <f t="shared" si="646"/>
        <v>0.10513311856930407</v>
      </c>
      <c r="H1081" s="1">
        <f t="shared" si="647"/>
        <v>-0.21911784920999183</v>
      </c>
    </row>
    <row r="1082" spans="1:8" x14ac:dyDescent="0.2">
      <c r="A1082">
        <v>541</v>
      </c>
      <c r="B1082" s="2">
        <f t="shared" si="645"/>
        <v>5.3999999999999071</v>
      </c>
      <c r="C1082" s="14">
        <f t="shared" si="648"/>
        <v>0</v>
      </c>
      <c r="D1082" s="1">
        <f t="shared" si="668"/>
        <v>2.4634121753110386E-3</v>
      </c>
      <c r="E1082" s="1">
        <f t="shared" si="668"/>
        <v>2.9863387950424341E-3</v>
      </c>
      <c r="F1082" s="1">
        <f t="shared" si="643"/>
        <v>3.502827184013358E-3</v>
      </c>
      <c r="G1082" s="1">
        <f t="shared" si="646"/>
        <v>0.10394150087023193</v>
      </c>
      <c r="H1082" s="1">
        <f t="shared" si="647"/>
        <v>-0.25752923041886394</v>
      </c>
    </row>
    <row r="1083" spans="1:8" x14ac:dyDescent="0.2">
      <c r="A1083">
        <f t="shared" ref="A1083" si="678">A1082+1</f>
        <v>542</v>
      </c>
      <c r="B1083" s="2">
        <f t="shared" si="645"/>
        <v>5.404999999999907</v>
      </c>
      <c r="C1083" s="14">
        <f t="shared" si="648"/>
        <v>0</v>
      </c>
      <c r="D1083" s="1">
        <f t="shared" ref="D1083:E1102" si="679">E1082</f>
        <v>2.9863387950424341E-3</v>
      </c>
      <c r="E1083" s="1">
        <f t="shared" si="679"/>
        <v>3.502827184013358E-3</v>
      </c>
      <c r="F1083" s="1">
        <f t="shared" si="643"/>
        <v>4.0119306501485985E-3</v>
      </c>
      <c r="G1083" s="1">
        <f t="shared" si="646"/>
        <v>0.10255918551061644</v>
      </c>
      <c r="H1083" s="1">
        <f t="shared" si="647"/>
        <v>-0.2953969134273336</v>
      </c>
    </row>
    <row r="1084" spans="1:8" x14ac:dyDescent="0.2">
      <c r="A1084">
        <v>542</v>
      </c>
      <c r="B1084" s="2">
        <f t="shared" si="645"/>
        <v>5.4099999999999069</v>
      </c>
      <c r="C1084" s="14">
        <f t="shared" si="648"/>
        <v>0</v>
      </c>
      <c r="D1084" s="1">
        <f t="shared" si="679"/>
        <v>3.502827184013358E-3</v>
      </c>
      <c r="E1084" s="1">
        <f t="shared" si="679"/>
        <v>4.0119306501485985E-3</v>
      </c>
      <c r="F1084" s="1">
        <f t="shared" si="643"/>
        <v>4.5127178259727853E-3</v>
      </c>
      <c r="G1084" s="1">
        <f t="shared" si="646"/>
        <v>0.10098906419594272</v>
      </c>
      <c r="H1084" s="1">
        <f t="shared" si="647"/>
        <v>-0.3326516124421523</v>
      </c>
    </row>
    <row r="1085" spans="1:8" x14ac:dyDescent="0.2">
      <c r="A1085">
        <f t="shared" ref="A1085" si="680">A1084+1</f>
        <v>543</v>
      </c>
      <c r="B1085" s="2">
        <f t="shared" si="645"/>
        <v>5.4149999999999068</v>
      </c>
      <c r="C1085" s="14">
        <f t="shared" si="648"/>
        <v>0</v>
      </c>
      <c r="D1085" s="1">
        <f t="shared" si="679"/>
        <v>4.0119306501485985E-3</v>
      </c>
      <c r="E1085" s="1">
        <f t="shared" si="679"/>
        <v>4.5127178259727853E-3</v>
      </c>
      <c r="F1085" s="1">
        <f t="shared" si="643"/>
        <v>5.0042743693549056E-3</v>
      </c>
      <c r="G1085" s="1">
        <f t="shared" si="646"/>
        <v>9.9234371920630698E-2</v>
      </c>
      <c r="H1085" s="1">
        <f t="shared" si="647"/>
        <v>-0.36922529768265711</v>
      </c>
    </row>
    <row r="1086" spans="1:8" x14ac:dyDescent="0.2">
      <c r="A1086">
        <v>543</v>
      </c>
      <c r="B1086" s="2">
        <f t="shared" si="645"/>
        <v>5.4199999999999067</v>
      </c>
      <c r="C1086" s="14">
        <f t="shared" si="648"/>
        <v>0</v>
      </c>
      <c r="D1086" s="1">
        <f t="shared" si="679"/>
        <v>4.5127178259727853E-3</v>
      </c>
      <c r="E1086" s="1">
        <f t="shared" si="679"/>
        <v>5.0042743693549056E-3</v>
      </c>
      <c r="F1086" s="1">
        <f t="shared" si="643"/>
        <v>5.4857046297526971E-3</v>
      </c>
      <c r="G1086" s="1">
        <f t="shared" si="646"/>
        <v>9.7298680377991192E-2</v>
      </c>
      <c r="H1086" s="1">
        <f t="shared" si="647"/>
        <v>-0.40505131937314948</v>
      </c>
    </row>
    <row r="1087" spans="1:8" x14ac:dyDescent="0.2">
      <c r="A1087">
        <f t="shared" ref="A1087" si="681">A1086+1</f>
        <v>544</v>
      </c>
      <c r="B1087" s="2">
        <f t="shared" si="645"/>
        <v>5.4249999999999066</v>
      </c>
      <c r="C1087" s="14">
        <f t="shared" si="648"/>
        <v>0</v>
      </c>
      <c r="D1087" s="1">
        <f t="shared" si="679"/>
        <v>5.0042743693549056E-3</v>
      </c>
      <c r="E1087" s="1">
        <f t="shared" si="679"/>
        <v>5.4857046297526971E-3</v>
      </c>
      <c r="F1087" s="1">
        <f t="shared" si="643"/>
        <v>5.956133276926432E-3</v>
      </c>
      <c r="G1087" s="1">
        <f t="shared" si="646"/>
        <v>9.5185890757152641E-2</v>
      </c>
      <c r="H1087" s="1">
        <f t="shared" si="647"/>
        <v>-0.44006452896226678</v>
      </c>
    </row>
    <row r="1088" spans="1:8" x14ac:dyDescent="0.2">
      <c r="A1088">
        <v>544</v>
      </c>
      <c r="B1088" s="2">
        <f t="shared" si="645"/>
        <v>5.4299999999999065</v>
      </c>
      <c r="C1088" s="14">
        <f t="shared" si="648"/>
        <v>0</v>
      </c>
      <c r="D1088" s="1">
        <f t="shared" si="679"/>
        <v>5.4857046297526971E-3</v>
      </c>
      <c r="E1088" s="1">
        <f t="shared" si="679"/>
        <v>5.956133276926432E-3</v>
      </c>
      <c r="F1088" s="1">
        <f t="shared" si="643"/>
        <v>6.4147068891664246E-3</v>
      </c>
      <c r="G1088" s="1">
        <f t="shared" si="646"/>
        <v>9.2900225941372747E-2</v>
      </c>
      <c r="H1088" s="1">
        <f t="shared" si="647"/>
        <v>-0.4742013973496953</v>
      </c>
    </row>
    <row r="1089" spans="1:8" x14ac:dyDescent="0.2">
      <c r="A1089">
        <f t="shared" ref="A1089" si="682">A1088+1</f>
        <v>545</v>
      </c>
      <c r="B1089" s="2">
        <f t="shared" si="645"/>
        <v>5.4349999999999064</v>
      </c>
      <c r="C1089" s="14">
        <f t="shared" si="648"/>
        <v>0</v>
      </c>
      <c r="D1089" s="1">
        <f t="shared" si="679"/>
        <v>5.956133276926432E-3</v>
      </c>
      <c r="E1089" s="1">
        <f t="shared" si="679"/>
        <v>6.4147068891664246E-3</v>
      </c>
      <c r="F1089" s="1">
        <f t="shared" si="643"/>
        <v>6.8605954981587561E-3</v>
      </c>
      <c r="G1089" s="1">
        <f t="shared" si="646"/>
        <v>9.0446222123232403E-2</v>
      </c>
      <c r="H1089" s="1">
        <f t="shared" si="647"/>
        <v>-0.5074001299064379</v>
      </c>
    </row>
    <row r="1090" spans="1:8" x14ac:dyDescent="0.2">
      <c r="A1090">
        <v>545</v>
      </c>
      <c r="B1090" s="2">
        <f t="shared" si="645"/>
        <v>5.4399999999999062</v>
      </c>
      <c r="C1090" s="14">
        <f t="shared" si="648"/>
        <v>0</v>
      </c>
      <c r="D1090" s="1">
        <f t="shared" si="679"/>
        <v>6.4147068891664246E-3</v>
      </c>
      <c r="E1090" s="1">
        <f t="shared" si="679"/>
        <v>6.8605954981587561E-3</v>
      </c>
      <c r="F1090" s="1">
        <f t="shared" ref="F1090:F1153" si="683">((C1090-$K$6*E1090)*$K$8^2+$K$5*$K$8*D1090/2+$K$4*(2*E1090-D1090))/($K$4+$K$5*$K$8/2)</f>
        <v>7.2929940876990708E-3</v>
      </c>
      <c r="G1090" s="1">
        <f t="shared" si="646"/>
        <v>8.7828719853264625E-2</v>
      </c>
      <c r="H1090" s="1">
        <f t="shared" si="647"/>
        <v>-0.53960077808067741</v>
      </c>
    </row>
    <row r="1091" spans="1:8" x14ac:dyDescent="0.2">
      <c r="A1091">
        <f t="shared" ref="A1091" si="684">A1090+1</f>
        <v>546</v>
      </c>
      <c r="B1091" s="2">
        <f t="shared" ref="B1091:B1154" si="685">B1090+$K$8</f>
        <v>5.4449999999999061</v>
      </c>
      <c r="C1091" s="14">
        <f t="shared" si="648"/>
        <v>0</v>
      </c>
      <c r="D1091" s="1">
        <f t="shared" si="679"/>
        <v>6.8605954981587561E-3</v>
      </c>
      <c r="E1091" s="1">
        <f t="shared" si="679"/>
        <v>7.2929940876990708E-3</v>
      </c>
      <c r="F1091" s="1">
        <f t="shared" si="683"/>
        <v>7.71112404355469E-3</v>
      </c>
      <c r="G1091" s="1">
        <f t="shared" ref="G1091:G1154" si="686">(F1091-D1091)/2/$K$8</f>
        <v>8.5052854539593381E-2</v>
      </c>
      <c r="H1091" s="1">
        <f t="shared" ref="H1091:H1154" si="687">(F1091-2*E1091+D1091)/$K$8^2</f>
        <v>-0.57074534738781735</v>
      </c>
    </row>
    <row r="1092" spans="1:8" x14ac:dyDescent="0.2">
      <c r="A1092">
        <v>546</v>
      </c>
      <c r="B1092" s="2">
        <f t="shared" si="685"/>
        <v>5.449999999999906</v>
      </c>
      <c r="C1092" s="14">
        <f t="shared" ref="C1092:C1155" si="688">IF(B1092&lt;=1,B1092*100000,IF(B1092&lt;=2,100000-(B1092-1)*100000,0))</f>
        <v>0</v>
      </c>
      <c r="D1092" s="1">
        <f t="shared" si="679"/>
        <v>7.2929940876990708E-3</v>
      </c>
      <c r="E1092" s="1">
        <f t="shared" si="679"/>
        <v>7.71112404355469E-3</v>
      </c>
      <c r="F1092" s="1">
        <f t="shared" si="683"/>
        <v>8.1142345518705299E-3</v>
      </c>
      <c r="G1092" s="1">
        <f t="shared" si="686"/>
        <v>8.2124046417145907E-2</v>
      </c>
      <c r="H1092" s="1">
        <f t="shared" si="687"/>
        <v>-0.6007779015911735</v>
      </c>
    </row>
    <row r="1093" spans="1:8" x14ac:dyDescent="0.2">
      <c r="A1093">
        <f t="shared" ref="A1093" si="689">A1092+1</f>
        <v>547</v>
      </c>
      <c r="B1093" s="2">
        <f t="shared" si="685"/>
        <v>5.4549999999999059</v>
      </c>
      <c r="C1093" s="14">
        <f t="shared" si="688"/>
        <v>0</v>
      </c>
      <c r="D1093" s="1">
        <f t="shared" si="679"/>
        <v>7.71112404355469E-3</v>
      </c>
      <c r="E1093" s="1">
        <f t="shared" si="679"/>
        <v>8.1142345518705299E-3</v>
      </c>
      <c r="F1093" s="1">
        <f t="shared" si="683"/>
        <v>8.5016039436142093E-3</v>
      </c>
      <c r="G1093" s="1">
        <f t="shared" si="686"/>
        <v>7.9047990005951932E-2</v>
      </c>
      <c r="H1093" s="1">
        <f t="shared" si="687"/>
        <v>-0.62964466288641796</v>
      </c>
    </row>
    <row r="1094" spans="1:8" x14ac:dyDescent="0.2">
      <c r="A1094">
        <v>547</v>
      </c>
      <c r="B1094" s="2">
        <f t="shared" si="685"/>
        <v>5.4599999999999058</v>
      </c>
      <c r="C1094" s="14">
        <f t="shared" si="688"/>
        <v>0</v>
      </c>
      <c r="D1094" s="1">
        <f t="shared" si="679"/>
        <v>8.1142345518705299E-3</v>
      </c>
      <c r="E1094" s="1">
        <f t="shared" si="679"/>
        <v>8.5016039436142093E-3</v>
      </c>
      <c r="F1094" s="1">
        <f t="shared" si="683"/>
        <v>8.8725409826601129E-3</v>
      </c>
      <c r="G1094" s="1">
        <f t="shared" si="686"/>
        <v>7.5830643078958301E-2</v>
      </c>
      <c r="H1094" s="1">
        <f t="shared" si="687"/>
        <v>-0.65729410791103005</v>
      </c>
    </row>
    <row r="1095" spans="1:8" x14ac:dyDescent="0.2">
      <c r="A1095">
        <f t="shared" ref="A1095" si="690">A1094+1</f>
        <v>548</v>
      </c>
      <c r="B1095" s="2">
        <f t="shared" si="685"/>
        <v>5.4649999999999057</v>
      </c>
      <c r="C1095" s="14">
        <f t="shared" si="688"/>
        <v>0</v>
      </c>
      <c r="D1095" s="1">
        <f t="shared" si="679"/>
        <v>8.5016039436142093E-3</v>
      </c>
      <c r="E1095" s="1">
        <f t="shared" si="679"/>
        <v>8.8725409826601129E-3</v>
      </c>
      <c r="F1095" s="1">
        <f t="shared" si="683"/>
        <v>9.2263860952208222E-3</v>
      </c>
      <c r="G1095" s="1">
        <f t="shared" si="686"/>
        <v>7.2478215160661288E-2</v>
      </c>
      <c r="H1095" s="1">
        <f t="shared" si="687"/>
        <v>-0.6836770594077779</v>
      </c>
    </row>
    <row r="1096" spans="1:8" x14ac:dyDescent="0.2">
      <c r="A1096">
        <v>548</v>
      </c>
      <c r="B1096" s="2">
        <f t="shared" si="685"/>
        <v>5.4699999999999056</v>
      </c>
      <c r="C1096" s="14">
        <f t="shared" si="688"/>
        <v>0</v>
      </c>
      <c r="D1096" s="1">
        <f t="shared" si="679"/>
        <v>8.8725409826601129E-3</v>
      </c>
      <c r="E1096" s="1">
        <f t="shared" si="679"/>
        <v>9.2263860952208222E-3</v>
      </c>
      <c r="F1096" s="1">
        <f t="shared" si="683"/>
        <v>9.5625125384470478E-3</v>
      </c>
      <c r="G1096" s="1">
        <f t="shared" si="686"/>
        <v>6.8997155578693486E-2</v>
      </c>
      <c r="H1096" s="1">
        <f t="shared" si="687"/>
        <v>-0.70874677337934289</v>
      </c>
    </row>
    <row r="1097" spans="1:8" x14ac:dyDescent="0.2">
      <c r="A1097">
        <f t="shared" ref="A1097" si="691">A1096+1</f>
        <v>549</v>
      </c>
      <c r="B1097" s="2">
        <f t="shared" si="685"/>
        <v>5.4749999999999055</v>
      </c>
      <c r="C1097" s="14">
        <f t="shared" si="688"/>
        <v>0</v>
      </c>
      <c r="D1097" s="1">
        <f t="shared" si="679"/>
        <v>9.2263860952208222E-3</v>
      </c>
      <c r="E1097" s="1">
        <f t="shared" si="679"/>
        <v>9.5625125384470478E-3</v>
      </c>
      <c r="F1097" s="1">
        <f t="shared" si="683"/>
        <v>9.8803275061337403E-3</v>
      </c>
      <c r="G1097" s="1">
        <f t="shared" si="686"/>
        <v>6.539414109129181E-2</v>
      </c>
      <c r="H1097" s="1">
        <f t="shared" si="687"/>
        <v>-0.73245902158132481</v>
      </c>
    </row>
    <row r="1098" spans="1:8" x14ac:dyDescent="0.2">
      <c r="A1098">
        <v>549</v>
      </c>
      <c r="B1098" s="2">
        <f t="shared" si="685"/>
        <v>5.4799999999999054</v>
      </c>
      <c r="C1098" s="14">
        <f t="shared" si="688"/>
        <v>0</v>
      </c>
      <c r="D1098" s="1">
        <f t="shared" si="679"/>
        <v>9.5625125384470478E-3</v>
      </c>
      <c r="E1098" s="1">
        <f t="shared" si="679"/>
        <v>9.8803275061337403E-3</v>
      </c>
      <c r="F1098" s="1">
        <f t="shared" si="683"/>
        <v>1.017927316959024E-2</v>
      </c>
      <c r="G1098" s="1">
        <f t="shared" si="686"/>
        <v>6.1676063114319245E-2</v>
      </c>
      <c r="H1098" s="1">
        <f t="shared" si="687"/>
        <v>-0.75477216920770418</v>
      </c>
    </row>
    <row r="1099" spans="1:8" x14ac:dyDescent="0.2">
      <c r="A1099">
        <f t="shared" ref="A1099" si="692">A1098+1</f>
        <v>550</v>
      </c>
      <c r="B1099" s="2">
        <f t="shared" si="685"/>
        <v>5.4849999999999053</v>
      </c>
      <c r="C1099" s="14">
        <f t="shared" si="688"/>
        <v>0</v>
      </c>
      <c r="D1099" s="1">
        <f t="shared" si="679"/>
        <v>9.8803275061337403E-3</v>
      </c>
      <c r="E1099" s="1">
        <f t="shared" si="679"/>
        <v>1.017927316959024E-2</v>
      </c>
      <c r="F1099" s="1">
        <f t="shared" si="683"/>
        <v>1.0458827651855924E-2</v>
      </c>
      <c r="G1099" s="1">
        <f t="shared" si="686"/>
        <v>5.7850014572218347E-2</v>
      </c>
      <c r="H1099" s="1">
        <f t="shared" si="687"/>
        <v>-0.7756472476326548</v>
      </c>
    </row>
    <row r="1100" spans="1:8" x14ac:dyDescent="0.2">
      <c r="A1100">
        <v>550</v>
      </c>
      <c r="B1100" s="2">
        <f t="shared" si="685"/>
        <v>5.4899999999999052</v>
      </c>
      <c r="C1100" s="14">
        <f t="shared" si="688"/>
        <v>0</v>
      </c>
      <c r="D1100" s="1">
        <f t="shared" si="679"/>
        <v>1.017927316959024E-2</v>
      </c>
      <c r="E1100" s="1">
        <f t="shared" si="679"/>
        <v>1.0458827651855924E-2</v>
      </c>
      <c r="F1100" s="1">
        <f t="shared" si="683"/>
        <v>1.0718505933569501E-2</v>
      </c>
      <c r="G1100" s="1">
        <f t="shared" si="686"/>
        <v>5.3923276397926066E-2</v>
      </c>
      <c r="H1100" s="1">
        <f t="shared" si="687"/>
        <v>-0.79504802208425762</v>
      </c>
    </row>
    <row r="1101" spans="1:8" x14ac:dyDescent="0.2">
      <c r="A1101">
        <f t="shared" ref="A1101" si="693">A1100+1</f>
        <v>551</v>
      </c>
      <c r="B1101" s="2">
        <f t="shared" si="685"/>
        <v>5.4949999999999051</v>
      </c>
      <c r="C1101" s="14">
        <f t="shared" si="688"/>
        <v>0</v>
      </c>
      <c r="D1101" s="1">
        <f t="shared" si="679"/>
        <v>1.0458827651855924E-2</v>
      </c>
      <c r="E1101" s="1">
        <f t="shared" si="679"/>
        <v>1.0718505933569501E-2</v>
      </c>
      <c r="F1101" s="1">
        <f t="shared" si="683"/>
        <v>1.0957860688929805E-2</v>
      </c>
      <c r="G1101" s="1">
        <f t="shared" si="686"/>
        <v>4.9903303707388158E-2</v>
      </c>
      <c r="H1101" s="1">
        <f t="shared" si="687"/>
        <v>-0.81294105413090567</v>
      </c>
    </row>
    <row r="1102" spans="1:8" x14ac:dyDescent="0.2">
      <c r="A1102">
        <v>551</v>
      </c>
      <c r="B1102" s="2">
        <f t="shared" si="685"/>
        <v>5.499999999999905</v>
      </c>
      <c r="C1102" s="14">
        <f t="shared" si="688"/>
        <v>0</v>
      </c>
      <c r="D1102" s="1">
        <f t="shared" si="679"/>
        <v>1.0718505933569501E-2</v>
      </c>
      <c r="E1102" s="1">
        <f t="shared" si="679"/>
        <v>1.0957860688929805E-2</v>
      </c>
      <c r="F1102" s="1">
        <f t="shared" si="683"/>
        <v>1.1176483050318238E-2</v>
      </c>
      <c r="G1102" s="1">
        <f t="shared" si="686"/>
        <v>4.5797711674873745E-2</v>
      </c>
      <c r="H1102" s="1">
        <f t="shared" si="687"/>
        <v>-0.82929575887485951</v>
      </c>
    </row>
    <row r="1103" spans="1:8" x14ac:dyDescent="0.2">
      <c r="A1103">
        <f t="shared" ref="A1103" si="694">A1102+1</f>
        <v>552</v>
      </c>
      <c r="B1103" s="2">
        <f t="shared" si="685"/>
        <v>5.5049999999999049</v>
      </c>
      <c r="C1103" s="14">
        <f t="shared" si="688"/>
        <v>0</v>
      </c>
      <c r="D1103" s="1">
        <f t="shared" ref="D1103:E1122" si="695">E1102</f>
        <v>1.0957860688929805E-2</v>
      </c>
      <c r="E1103" s="1">
        <f t="shared" si="695"/>
        <v>1.1176483050318238E-2</v>
      </c>
      <c r="F1103" s="1">
        <f t="shared" si="683"/>
        <v>1.1374003300287771E-2</v>
      </c>
      <c r="G1103" s="1">
        <f t="shared" si="686"/>
        <v>4.1614261135796554E-2</v>
      </c>
      <c r="H1103" s="1">
        <f t="shared" si="687"/>
        <v>-0.84408445675601684</v>
      </c>
    </row>
    <row r="1104" spans="1:8" x14ac:dyDescent="0.2">
      <c r="A1104">
        <v>552</v>
      </c>
      <c r="B1104" s="2">
        <f t="shared" si="685"/>
        <v>5.5099999999999048</v>
      </c>
      <c r="C1104" s="14">
        <f t="shared" si="688"/>
        <v>0</v>
      </c>
      <c r="D1104" s="1">
        <f t="shared" si="695"/>
        <v>1.1176483050318238E-2</v>
      </c>
      <c r="E1104" s="1">
        <f t="shared" si="695"/>
        <v>1.1374003300287771E-2</v>
      </c>
      <c r="F1104" s="1">
        <f t="shared" si="683"/>
        <v>1.1550091489760337E-2</v>
      </c>
      <c r="G1104" s="1">
        <f t="shared" si="686"/>
        <v>3.7360843944209826E-2</v>
      </c>
      <c r="H1104" s="1">
        <f t="shared" si="687"/>
        <v>-0.85728241987867437</v>
      </c>
    </row>
    <row r="1105" spans="1:8" x14ac:dyDescent="0.2">
      <c r="A1105">
        <f t="shared" ref="A1105" si="696">A1104+1</f>
        <v>553</v>
      </c>
      <c r="B1105" s="2">
        <f t="shared" si="685"/>
        <v>5.5149999999999046</v>
      </c>
      <c r="C1105" s="14">
        <f t="shared" si="688"/>
        <v>0</v>
      </c>
      <c r="D1105" s="1">
        <f t="shared" si="695"/>
        <v>1.1374003300287771E-2</v>
      </c>
      <c r="E1105" s="1">
        <f t="shared" si="695"/>
        <v>1.1550091489760337E-2</v>
      </c>
      <c r="F1105" s="1">
        <f t="shared" si="683"/>
        <v>1.1704457981413282E-2</v>
      </c>
      <c r="G1105" s="1">
        <f t="shared" si="686"/>
        <v>3.3045468112551102E-2</v>
      </c>
      <c r="H1105" s="1">
        <f t="shared" si="687"/>
        <v>-0.86886791278481534</v>
      </c>
    </row>
    <row r="1106" spans="1:8" x14ac:dyDescent="0.2">
      <c r="A1106">
        <v>553</v>
      </c>
      <c r="B1106" s="2">
        <f t="shared" si="685"/>
        <v>5.5199999999999045</v>
      </c>
      <c r="C1106" s="14">
        <f t="shared" si="688"/>
        <v>0</v>
      </c>
      <c r="D1106" s="1">
        <f t="shared" si="695"/>
        <v>1.1550091489760337E-2</v>
      </c>
      <c r="E1106" s="1">
        <f t="shared" si="695"/>
        <v>1.1704457981413282E-2</v>
      </c>
      <c r="F1106" s="1">
        <f t="shared" si="683"/>
        <v>1.1836853917376031E-2</v>
      </c>
      <c r="G1106" s="1">
        <f t="shared" si="686"/>
        <v>2.8676242761569402E-2</v>
      </c>
      <c r="H1106" s="1">
        <f t="shared" si="687"/>
        <v>-0.87882222760786444</v>
      </c>
    </row>
    <row r="1107" spans="1:8" x14ac:dyDescent="0.2">
      <c r="A1107">
        <f t="shared" ref="A1107" si="697">A1106+1</f>
        <v>554</v>
      </c>
      <c r="B1107" s="2">
        <f t="shared" si="685"/>
        <v>5.5249999999999044</v>
      </c>
      <c r="C1107" s="14">
        <f t="shared" si="688"/>
        <v>0</v>
      </c>
      <c r="D1107" s="1">
        <f t="shared" si="695"/>
        <v>1.1704457981413282E-2</v>
      </c>
      <c r="E1107" s="1">
        <f t="shared" si="695"/>
        <v>1.1836853917376031E-2</v>
      </c>
      <c r="F1107" s="1">
        <f t="shared" si="683"/>
        <v>1.1947071610499968E-2</v>
      </c>
      <c r="G1107" s="1">
        <f t="shared" si="686"/>
        <v>2.4261362908668642E-2</v>
      </c>
      <c r="H1107" s="1">
        <f t="shared" si="687"/>
        <v>-0.88712971355243975</v>
      </c>
    </row>
    <row r="1108" spans="1:8" x14ac:dyDescent="0.2">
      <c r="A1108">
        <v>554</v>
      </c>
      <c r="B1108" s="2">
        <f t="shared" si="685"/>
        <v>5.5299999999999043</v>
      </c>
      <c r="C1108" s="14">
        <f t="shared" si="688"/>
        <v>0</v>
      </c>
      <c r="D1108" s="1">
        <f t="shared" si="695"/>
        <v>1.1836853917376031E-2</v>
      </c>
      <c r="E1108" s="1">
        <f t="shared" si="695"/>
        <v>1.1947071610499968E-2</v>
      </c>
      <c r="F1108" s="1">
        <f t="shared" si="683"/>
        <v>1.2034944858607581E-2</v>
      </c>
      <c r="G1108" s="1">
        <f t="shared" si="686"/>
        <v>1.9809094123155076E-2</v>
      </c>
      <c r="H1108" s="1">
        <f t="shared" si="687"/>
        <v>-0.89377780065298673</v>
      </c>
    </row>
    <row r="1109" spans="1:8" x14ac:dyDescent="0.2">
      <c r="A1109">
        <f t="shared" ref="A1109" si="698">A1108+1</f>
        <v>555</v>
      </c>
      <c r="B1109" s="2">
        <f t="shared" si="685"/>
        <v>5.5349999999999042</v>
      </c>
      <c r="C1109" s="14">
        <f t="shared" si="688"/>
        <v>0</v>
      </c>
      <c r="D1109" s="1">
        <f t="shared" si="695"/>
        <v>1.1947071610499968E-2</v>
      </c>
      <c r="E1109" s="1">
        <f t="shared" si="695"/>
        <v>1.2034944858607581E-2</v>
      </c>
      <c r="F1109" s="1">
        <f t="shared" si="683"/>
        <v>1.2100349181270705E-2</v>
      </c>
      <c r="G1109" s="1">
        <f t="shared" si="686"/>
        <v>1.532775707707365E-2</v>
      </c>
      <c r="H1109" s="1">
        <f t="shared" si="687"/>
        <v>-0.89875701777958339</v>
      </c>
    </row>
    <row r="1110" spans="1:8" x14ac:dyDescent="0.2">
      <c r="A1110">
        <v>555</v>
      </c>
      <c r="B1110" s="2">
        <f t="shared" si="685"/>
        <v>5.5399999999999041</v>
      </c>
      <c r="C1110" s="14">
        <f t="shared" si="688"/>
        <v>0</v>
      </c>
      <c r="D1110" s="1">
        <f t="shared" si="695"/>
        <v>1.2034944858607581E-2</v>
      </c>
      <c r="E1110" s="1">
        <f t="shared" si="695"/>
        <v>1.2100349181270705E-2</v>
      </c>
      <c r="F1110" s="1">
        <f t="shared" si="683"/>
        <v>1.2143201978812196E-2</v>
      </c>
      <c r="G1110" s="1">
        <f t="shared" si="686"/>
        <v>1.0825712020461412E-2</v>
      </c>
      <c r="H1110" s="1">
        <f t="shared" si="687"/>
        <v>-0.90206100486531215</v>
      </c>
    </row>
    <row r="1111" spans="1:8" x14ac:dyDescent="0.2">
      <c r="A1111">
        <f t="shared" ref="A1111" si="699">A1110+1</f>
        <v>556</v>
      </c>
      <c r="B1111" s="2">
        <f t="shared" si="685"/>
        <v>5.544999999999904</v>
      </c>
      <c r="C1111" s="14">
        <f t="shared" si="688"/>
        <v>0</v>
      </c>
      <c r="D1111" s="1">
        <f t="shared" si="695"/>
        <v>1.2100349181270705E-2</v>
      </c>
      <c r="E1111" s="1">
        <f t="shared" si="695"/>
        <v>1.2143201978812196E-2</v>
      </c>
      <c r="F1111" s="1">
        <f t="shared" si="683"/>
        <v>1.2163462613370079E-2</v>
      </c>
      <c r="G1111" s="1">
        <f t="shared" si="686"/>
        <v>6.3113432099373701E-3</v>
      </c>
      <c r="H1111" s="1">
        <f t="shared" si="687"/>
        <v>-0.90368651934430444</v>
      </c>
    </row>
    <row r="1112" spans="1:8" x14ac:dyDescent="0.2">
      <c r="A1112">
        <v>556</v>
      </c>
      <c r="B1112" s="2">
        <f t="shared" si="685"/>
        <v>5.5499999999999039</v>
      </c>
      <c r="C1112" s="14">
        <f t="shared" si="688"/>
        <v>0</v>
      </c>
      <c r="D1112" s="1">
        <f t="shared" si="695"/>
        <v>1.2143201978812196E-2</v>
      </c>
      <c r="E1112" s="1">
        <f t="shared" si="695"/>
        <v>1.2163462613370079E-2</v>
      </c>
      <c r="F1112" s="1">
        <f t="shared" si="683"/>
        <v>1.2161132412008046E-2</v>
      </c>
      <c r="G1112" s="1">
        <f t="shared" si="686"/>
        <v>1.7930433195850054E-3</v>
      </c>
      <c r="H1112" s="1">
        <f t="shared" si="687"/>
        <v>-0.90363343679664143</v>
      </c>
    </row>
    <row r="1113" spans="1:8" x14ac:dyDescent="0.2">
      <c r="A1113">
        <f t="shared" ref="A1113" si="700">A1112+1</f>
        <v>557</v>
      </c>
      <c r="B1113" s="2">
        <f t="shared" si="685"/>
        <v>5.5549999999999038</v>
      </c>
      <c r="C1113" s="14">
        <f t="shared" si="688"/>
        <v>0</v>
      </c>
      <c r="D1113" s="1">
        <f t="shared" si="695"/>
        <v>1.2163462613370079E-2</v>
      </c>
      <c r="E1113" s="1">
        <f t="shared" si="695"/>
        <v>1.2161132412008046E-2</v>
      </c>
      <c r="F1113" s="1">
        <f t="shared" si="683"/>
        <v>1.2136254592000739E-2</v>
      </c>
      <c r="G1113" s="1">
        <f t="shared" si="686"/>
        <v>-2.7208021369339377E-3</v>
      </c>
      <c r="H1113" s="1">
        <f t="shared" si="687"/>
        <v>-0.90190474581093583</v>
      </c>
    </row>
    <row r="1114" spans="1:8" x14ac:dyDescent="0.2">
      <c r="A1114">
        <v>557</v>
      </c>
      <c r="B1114" s="2">
        <f t="shared" si="685"/>
        <v>5.5599999999999037</v>
      </c>
      <c r="C1114" s="14">
        <f t="shared" si="688"/>
        <v>0</v>
      </c>
      <c r="D1114" s="1">
        <f t="shared" si="695"/>
        <v>1.2161132412008046E-2</v>
      </c>
      <c r="E1114" s="1">
        <f t="shared" si="695"/>
        <v>1.2136254592000739E-2</v>
      </c>
      <c r="F1114" s="1">
        <f t="shared" si="683"/>
        <v>1.2088914108566383E-2</v>
      </c>
      <c r="G1114" s="1">
        <f t="shared" si="686"/>
        <v>-7.2218303441663051E-3</v>
      </c>
      <c r="H1114" s="1">
        <f t="shared" si="687"/>
        <v>-0.89850653708201111</v>
      </c>
    </row>
    <row r="1115" spans="1:8" x14ac:dyDescent="0.2">
      <c r="A1115">
        <f t="shared" ref="A1115" si="701">A1114+1</f>
        <v>558</v>
      </c>
      <c r="B1115" s="2">
        <f t="shared" si="685"/>
        <v>5.5649999999999036</v>
      </c>
      <c r="C1115" s="14">
        <f t="shared" si="688"/>
        <v>0</v>
      </c>
      <c r="D1115" s="1">
        <f t="shared" si="695"/>
        <v>1.2136254592000739E-2</v>
      </c>
      <c r="E1115" s="1">
        <f t="shared" si="695"/>
        <v>1.2088914108566383E-2</v>
      </c>
      <c r="F1115" s="1">
        <f t="shared" si="683"/>
        <v>1.2019237425462645E-2</v>
      </c>
      <c r="G1115" s="1">
        <f t="shared" si="686"/>
        <v>-1.1701716653809459E-2</v>
      </c>
      <c r="H1115" s="1">
        <f t="shared" si="687"/>
        <v>-0.89344798677525039</v>
      </c>
    </row>
    <row r="1116" spans="1:8" x14ac:dyDescent="0.2">
      <c r="A1116">
        <v>558</v>
      </c>
      <c r="B1116" s="2">
        <f t="shared" si="685"/>
        <v>5.5699999999999035</v>
      </c>
      <c r="C1116" s="14">
        <f t="shared" si="688"/>
        <v>0</v>
      </c>
      <c r="D1116" s="1">
        <f t="shared" si="695"/>
        <v>1.2088914108566383E-2</v>
      </c>
      <c r="E1116" s="1">
        <f t="shared" si="695"/>
        <v>1.2019237425462645E-2</v>
      </c>
      <c r="F1116" s="1">
        <f t="shared" si="683"/>
        <v>1.192739220900396E-2</v>
      </c>
      <c r="G1116" s="1">
        <f t="shared" si="686"/>
        <v>-1.6152189956242236E-2</v>
      </c>
      <c r="H1116" s="1">
        <f t="shared" si="687"/>
        <v>-0.88674133419786028</v>
      </c>
    </row>
    <row r="1117" spans="1:8" x14ac:dyDescent="0.2">
      <c r="A1117">
        <f t="shared" ref="A1117" si="702">A1116+1</f>
        <v>559</v>
      </c>
      <c r="B1117" s="2">
        <f t="shared" si="685"/>
        <v>5.5749999999999034</v>
      </c>
      <c r="C1117" s="14">
        <f t="shared" si="688"/>
        <v>0</v>
      </c>
      <c r="D1117" s="1">
        <f t="shared" si="695"/>
        <v>1.2019237425462645E-2</v>
      </c>
      <c r="E1117" s="1">
        <f t="shared" si="695"/>
        <v>1.192739220900396E-2</v>
      </c>
      <c r="F1117" s="1">
        <f t="shared" si="683"/>
        <v>1.1813586946199559E-2</v>
      </c>
      <c r="G1117" s="1">
        <f t="shared" si="686"/>
        <v>-2.0565047926308574E-2</v>
      </c>
      <c r="H1117" s="1">
        <f t="shared" si="687"/>
        <v>-0.87840185382867531</v>
      </c>
    </row>
    <row r="1118" spans="1:8" x14ac:dyDescent="0.2">
      <c r="A1118">
        <v>559</v>
      </c>
      <c r="B1118" s="2">
        <f t="shared" si="685"/>
        <v>5.5799999999999033</v>
      </c>
      <c r="C1118" s="14">
        <f t="shared" si="688"/>
        <v>0</v>
      </c>
      <c r="D1118" s="1">
        <f t="shared" si="695"/>
        <v>1.192739220900396E-2</v>
      </c>
      <c r="E1118" s="1">
        <f t="shared" si="695"/>
        <v>1.1813586946199559E-2</v>
      </c>
      <c r="F1118" s="1">
        <f t="shared" si="683"/>
        <v>1.1678070487851001E-2</v>
      </c>
      <c r="G1118" s="1">
        <f t="shared" si="686"/>
        <v>-2.4932172115295879E-2</v>
      </c>
      <c r="H1118" s="1">
        <f t="shared" si="687"/>
        <v>-0.86844782176624669</v>
      </c>
    </row>
    <row r="1119" spans="1:8" x14ac:dyDescent="0.2">
      <c r="A1119">
        <f t="shared" ref="A1119" si="703">A1118+1</f>
        <v>560</v>
      </c>
      <c r="B1119" s="2">
        <f t="shared" si="685"/>
        <v>5.5849999999999032</v>
      </c>
      <c r="C1119" s="14">
        <f t="shared" si="688"/>
        <v>0</v>
      </c>
      <c r="D1119" s="1">
        <f t="shared" si="695"/>
        <v>1.1813586946199559E-2</v>
      </c>
      <c r="E1119" s="1">
        <f t="shared" si="695"/>
        <v>1.1678070487851001E-2</v>
      </c>
      <c r="F1119" s="1">
        <f t="shared" si="683"/>
        <v>1.1521131517585673E-2</v>
      </c>
      <c r="G1119" s="1">
        <f t="shared" si="686"/>
        <v>-2.924554286138862E-2</v>
      </c>
      <c r="H1119" s="1">
        <f t="shared" si="687"/>
        <v>-0.85690047667084934</v>
      </c>
    </row>
    <row r="1120" spans="1:8" x14ac:dyDescent="0.2">
      <c r="A1120">
        <v>560</v>
      </c>
      <c r="B1120" s="2">
        <f t="shared" si="685"/>
        <v>5.589999999999903</v>
      </c>
      <c r="C1120" s="14">
        <f t="shared" si="688"/>
        <v>0</v>
      </c>
      <c r="D1120" s="1">
        <f t="shared" si="695"/>
        <v>1.1678070487851001E-2</v>
      </c>
      <c r="E1120" s="1">
        <f t="shared" si="695"/>
        <v>1.1521131517585673E-2</v>
      </c>
      <c r="F1120" s="1">
        <f t="shared" si="683"/>
        <v>1.1343097947938408E-2</v>
      </c>
      <c r="G1120" s="1">
        <f t="shared" si="686"/>
        <v>-3.3497253991259315E-2</v>
      </c>
      <c r="H1120" s="1">
        <f t="shared" si="687"/>
        <v>-0.84378397527742899</v>
      </c>
    </row>
    <row r="1121" spans="1:8" x14ac:dyDescent="0.2">
      <c r="A1121">
        <f t="shared" ref="A1121" si="704">A1120+1</f>
        <v>561</v>
      </c>
      <c r="B1121" s="2">
        <f t="shared" si="685"/>
        <v>5.5949999999999029</v>
      </c>
      <c r="C1121" s="14">
        <f t="shared" si="688"/>
        <v>0</v>
      </c>
      <c r="D1121" s="1">
        <f t="shared" si="695"/>
        <v>1.1521131517585673E-2</v>
      </c>
      <c r="E1121" s="1">
        <f t="shared" si="695"/>
        <v>1.1343097947938408E-2</v>
      </c>
      <c r="F1121" s="1">
        <f t="shared" si="683"/>
        <v>1.1144336244726749E-2</v>
      </c>
      <c r="G1121" s="1">
        <f t="shared" si="686"/>
        <v>-3.767952728589239E-2</v>
      </c>
      <c r="H1121" s="1">
        <f t="shared" si="687"/>
        <v>-0.82912534257580106</v>
      </c>
    </row>
    <row r="1122" spans="1:8" x14ac:dyDescent="0.2">
      <c r="A1122">
        <v>561</v>
      </c>
      <c r="B1122" s="2">
        <f t="shared" si="685"/>
        <v>5.5999999999999028</v>
      </c>
      <c r="C1122" s="14">
        <f t="shared" si="688"/>
        <v>0</v>
      </c>
      <c r="D1122" s="1">
        <f t="shared" si="695"/>
        <v>1.1343097947938408E-2</v>
      </c>
      <c r="E1122" s="1">
        <f t="shared" si="695"/>
        <v>1.1144336244726749E-2</v>
      </c>
      <c r="F1122" s="1">
        <f t="shared" si="683"/>
        <v>1.092525068109617E-2</v>
      </c>
      <c r="G1122" s="1">
        <f t="shared" si="686"/>
        <v>-4.1784726684223825E-2</v>
      </c>
      <c r="H1122" s="1">
        <f t="shared" si="687"/>
        <v>-0.8129544167567726</v>
      </c>
    </row>
    <row r="1123" spans="1:8" x14ac:dyDescent="0.2">
      <c r="A1123">
        <f t="shared" ref="A1123" si="705">A1122+1</f>
        <v>562</v>
      </c>
      <c r="B1123" s="2">
        <f t="shared" si="685"/>
        <v>5.6049999999999027</v>
      </c>
      <c r="C1123" s="14">
        <f t="shared" si="688"/>
        <v>0</v>
      </c>
      <c r="D1123" s="1">
        <f t="shared" ref="D1123:E1142" si="706">E1122</f>
        <v>1.1144336244726749E-2</v>
      </c>
      <c r="E1123" s="1">
        <f t="shared" si="706"/>
        <v>1.092525068109617E-2</v>
      </c>
      <c r="F1123" s="1">
        <f t="shared" si="683"/>
        <v>1.0686282522739685E-2</v>
      </c>
      <c r="G1123" s="1">
        <f t="shared" si="686"/>
        <v>-4.5805372198706382E-2</v>
      </c>
      <c r="H1123" s="1">
        <f t="shared" si="687"/>
        <v>-0.79530378903625021</v>
      </c>
    </row>
    <row r="1124" spans="1:8" x14ac:dyDescent="0.2">
      <c r="A1124">
        <v>562</v>
      </c>
      <c r="B1124" s="2">
        <f t="shared" si="685"/>
        <v>5.6099999999999026</v>
      </c>
      <c r="C1124" s="14">
        <f t="shared" si="688"/>
        <v>0</v>
      </c>
      <c r="D1124" s="1">
        <f t="shared" si="706"/>
        <v>1.092525068109617E-2</v>
      </c>
      <c r="E1124" s="1">
        <f t="shared" si="706"/>
        <v>1.0686282522739685E-2</v>
      </c>
      <c r="F1124" s="1">
        <f t="shared" si="683"/>
        <v>1.0427909145921241E-2</v>
      </c>
      <c r="G1124" s="1">
        <f t="shared" si="686"/>
        <v>-4.9734153517492878E-2</v>
      </c>
      <c r="H1124" s="1">
        <f t="shared" si="687"/>
        <v>-0.77620873847834837</v>
      </c>
    </row>
    <row r="1125" spans="1:8" x14ac:dyDescent="0.2">
      <c r="A1125">
        <f t="shared" ref="A1125" si="707">A1124+1</f>
        <v>563</v>
      </c>
      <c r="B1125" s="2">
        <f t="shared" si="685"/>
        <v>5.6149999999999025</v>
      </c>
      <c r="C1125" s="14">
        <f t="shared" si="688"/>
        <v>0</v>
      </c>
      <c r="D1125" s="1">
        <f t="shared" si="706"/>
        <v>1.0686282522739685E-2</v>
      </c>
      <c r="E1125" s="1">
        <f t="shared" si="706"/>
        <v>1.0427909145921241E-2</v>
      </c>
      <c r="F1125" s="1">
        <f t="shared" si="683"/>
        <v>1.0150643090054156E-2</v>
      </c>
      <c r="G1125" s="1">
        <f t="shared" si="686"/>
        <v>-5.3563943268552898E-2</v>
      </c>
      <c r="H1125" s="1">
        <f t="shared" si="687"/>
        <v>-0.75570716194565957</v>
      </c>
    </row>
    <row r="1126" spans="1:8" x14ac:dyDescent="0.2">
      <c r="A1126">
        <v>563</v>
      </c>
      <c r="B1126" s="2">
        <f t="shared" si="685"/>
        <v>5.6199999999999024</v>
      </c>
      <c r="C1126" s="14">
        <f t="shared" si="688"/>
        <v>0</v>
      </c>
      <c r="D1126" s="1">
        <f t="shared" si="706"/>
        <v>1.0427909145921241E-2</v>
      </c>
      <c r="E1126" s="1">
        <f t="shared" si="706"/>
        <v>1.0150643090054156E-2</v>
      </c>
      <c r="F1126" s="1">
        <f t="shared" si="683"/>
        <v>9.8550310467041703E-3</v>
      </c>
      <c r="G1126" s="1">
        <f t="shared" si="686"/>
        <v>-5.7287809921707095E-2</v>
      </c>
      <c r="H1126" s="1">
        <f t="shared" si="687"/>
        <v>-0.73383949931601911</v>
      </c>
    </row>
    <row r="1127" spans="1:8" x14ac:dyDescent="0.2">
      <c r="A1127">
        <f t="shared" ref="A1127" si="708">A1126+1</f>
        <v>564</v>
      </c>
      <c r="B1127" s="2">
        <f t="shared" si="685"/>
        <v>5.6249999999999023</v>
      </c>
      <c r="C1127" s="14">
        <f t="shared" si="688"/>
        <v>0</v>
      </c>
      <c r="D1127" s="1">
        <f t="shared" si="706"/>
        <v>1.0150643090054156E-2</v>
      </c>
      <c r="E1127" s="1">
        <f t="shared" si="706"/>
        <v>9.8550310467041703E-3</v>
      </c>
      <c r="F1127" s="1">
        <f t="shared" si="683"/>
        <v>9.5416527870013697E-3</v>
      </c>
      <c r="G1127" s="1">
        <f t="shared" si="686"/>
        <v>-6.0899030305278622E-2</v>
      </c>
      <c r="H1127" s="1">
        <f t="shared" si="687"/>
        <v>-0.7106486541125917</v>
      </c>
    </row>
    <row r="1128" spans="1:8" x14ac:dyDescent="0.2">
      <c r="A1128">
        <v>564</v>
      </c>
      <c r="B1128" s="2">
        <f t="shared" si="685"/>
        <v>5.6299999999999022</v>
      </c>
      <c r="C1128" s="14">
        <f t="shared" si="688"/>
        <v>0</v>
      </c>
      <c r="D1128" s="1">
        <f t="shared" si="706"/>
        <v>9.8550310467041703E-3</v>
      </c>
      <c r="E1128" s="1">
        <f t="shared" si="706"/>
        <v>9.5416527870013697E-3</v>
      </c>
      <c r="F1128" s="1">
        <f t="shared" si="683"/>
        <v>9.2111200295560466E-3</v>
      </c>
      <c r="G1128" s="1">
        <f t="shared" si="686"/>
        <v>-6.4391101714812368E-2</v>
      </c>
      <c r="H1128" s="1">
        <f t="shared" si="687"/>
        <v>-0.68617990970090692</v>
      </c>
    </row>
    <row r="1129" spans="1:8" x14ac:dyDescent="0.2">
      <c r="A1129">
        <f t="shared" ref="A1129" si="709">A1128+1</f>
        <v>565</v>
      </c>
      <c r="B1129" s="2">
        <f t="shared" si="685"/>
        <v>5.6349999999999021</v>
      </c>
      <c r="C1129" s="14">
        <f t="shared" si="688"/>
        <v>0</v>
      </c>
      <c r="D1129" s="1">
        <f t="shared" si="706"/>
        <v>9.5416527870013697E-3</v>
      </c>
      <c r="E1129" s="1">
        <f t="shared" si="706"/>
        <v>9.2111200295560466E-3</v>
      </c>
      <c r="F1129" s="1">
        <f t="shared" si="683"/>
        <v>8.8640752510802563E-3</v>
      </c>
      <c r="G1129" s="1">
        <f t="shared" si="686"/>
        <v>-6.7757753592111336E-2</v>
      </c>
      <c r="H1129" s="1">
        <f t="shared" si="687"/>
        <v>-0.660480841218683</v>
      </c>
    </row>
    <row r="1130" spans="1:8" x14ac:dyDescent="0.2">
      <c r="A1130">
        <v>565</v>
      </c>
      <c r="B1130" s="2">
        <f t="shared" si="685"/>
        <v>5.639999999999902</v>
      </c>
      <c r="C1130" s="14">
        <f t="shared" si="688"/>
        <v>0</v>
      </c>
      <c r="D1130" s="1">
        <f t="shared" si="706"/>
        <v>9.2111200295560466E-3</v>
      </c>
      <c r="E1130" s="1">
        <f t="shared" si="706"/>
        <v>8.8640752510802563E-3</v>
      </c>
      <c r="F1130" s="1">
        <f t="shared" si="683"/>
        <v>8.5011904420193244E-3</v>
      </c>
      <c r="G1130" s="1">
        <f t="shared" si="686"/>
        <v>-7.0992958753672217E-2</v>
      </c>
      <c r="H1130" s="1">
        <f t="shared" si="687"/>
        <v>-0.63360122340566649</v>
      </c>
    </row>
    <row r="1131" spans="1:8" x14ac:dyDescent="0.2">
      <c r="A1131">
        <f t="shared" ref="A1131" si="710">A1130+1</f>
        <v>566</v>
      </c>
      <c r="B1131" s="2">
        <f t="shared" si="685"/>
        <v>5.6449999999999019</v>
      </c>
      <c r="C1131" s="14">
        <f t="shared" si="688"/>
        <v>0</v>
      </c>
      <c r="D1131" s="1">
        <f t="shared" si="706"/>
        <v>8.8640752510802563E-3</v>
      </c>
      <c r="E1131" s="1">
        <f t="shared" si="706"/>
        <v>8.5011904420193244E-3</v>
      </c>
      <c r="F1131" s="1">
        <f t="shared" si="683"/>
        <v>8.1231658095955242E-3</v>
      </c>
      <c r="G1131" s="1">
        <f t="shared" si="686"/>
        <v>-7.4090944148473212E-2</v>
      </c>
      <c r="H1131" s="1">
        <f t="shared" si="687"/>
        <v>-0.60559293451473151</v>
      </c>
    </row>
    <row r="1132" spans="1:8" x14ac:dyDescent="0.2">
      <c r="A1132">
        <v>566</v>
      </c>
      <c r="B1132" s="2">
        <f t="shared" si="685"/>
        <v>5.6499999999999018</v>
      </c>
      <c r="C1132" s="14">
        <f t="shared" si="688"/>
        <v>0</v>
      </c>
      <c r="D1132" s="1">
        <f t="shared" si="706"/>
        <v>8.5011904420193244E-3</v>
      </c>
      <c r="E1132" s="1">
        <f t="shared" si="706"/>
        <v>8.1231658095955242E-3</v>
      </c>
      <c r="F1132" s="1">
        <f t="shared" si="683"/>
        <v>7.7307284307595679E-3</v>
      </c>
      <c r="G1132" s="1">
        <f t="shared" si="686"/>
        <v>-7.7046201125975655E-2</v>
      </c>
      <c r="H1132" s="1">
        <f t="shared" si="687"/>
        <v>-0.57650985648624586</v>
      </c>
    </row>
    <row r="1133" spans="1:8" x14ac:dyDescent="0.2">
      <c r="A1133">
        <f t="shared" ref="A1133" si="711">A1132+1</f>
        <v>567</v>
      </c>
      <c r="B1133" s="2">
        <f t="shared" si="685"/>
        <v>5.6549999999999017</v>
      </c>
      <c r="C1133" s="14">
        <f t="shared" si="688"/>
        <v>0</v>
      </c>
      <c r="D1133" s="1">
        <f t="shared" si="706"/>
        <v>8.1231658095955242E-3</v>
      </c>
      <c r="E1133" s="1">
        <f t="shared" si="706"/>
        <v>7.7307284307595679E-3</v>
      </c>
      <c r="F1133" s="1">
        <f t="shared" si="683"/>
        <v>7.3246308576341065E-3</v>
      </c>
      <c r="G1133" s="1">
        <f t="shared" si="686"/>
        <v>-7.9853495196141766E-2</v>
      </c>
      <c r="H1133" s="1">
        <f t="shared" si="687"/>
        <v>-0.54640777158020126</v>
      </c>
    </row>
    <row r="1134" spans="1:8" x14ac:dyDescent="0.2">
      <c r="A1134">
        <v>567</v>
      </c>
      <c r="B1134" s="2">
        <f t="shared" si="685"/>
        <v>5.6599999999999016</v>
      </c>
      <c r="C1134" s="14">
        <f t="shared" si="688"/>
        <v>0</v>
      </c>
      <c r="D1134" s="1">
        <f t="shared" si="706"/>
        <v>7.7307284307595679E-3</v>
      </c>
      <c r="E1134" s="1">
        <f t="shared" si="706"/>
        <v>7.3246308576341065E-3</v>
      </c>
      <c r="F1134" s="1">
        <f t="shared" si="683"/>
        <v>6.9056496781171222E-3</v>
      </c>
      <c r="G1134" s="1">
        <f t="shared" si="686"/>
        <v>-8.2507875264244565E-2</v>
      </c>
      <c r="H1134" s="1">
        <f t="shared" si="687"/>
        <v>-0.51534425566091691</v>
      </c>
    </row>
    <row r="1135" spans="1:8" x14ac:dyDescent="0.2">
      <c r="A1135">
        <f t="shared" ref="A1135" si="712">A1134+1</f>
        <v>568</v>
      </c>
      <c r="B1135" s="2">
        <f t="shared" si="685"/>
        <v>5.6649999999999014</v>
      </c>
      <c r="C1135" s="14">
        <f t="shared" si="688"/>
        <v>0</v>
      </c>
      <c r="D1135" s="1">
        <f t="shared" si="706"/>
        <v>7.3246308576341065E-3</v>
      </c>
      <c r="E1135" s="1">
        <f t="shared" si="706"/>
        <v>6.9056496781171222E-3</v>
      </c>
      <c r="F1135" s="1">
        <f t="shared" si="683"/>
        <v>6.4745840343916295E-3</v>
      </c>
      <c r="G1135" s="1">
        <f t="shared" si="686"/>
        <v>-8.5004682324247696E-2</v>
      </c>
      <c r="H1135" s="1">
        <f t="shared" si="687"/>
        <v>-0.48337856834033271</v>
      </c>
    </row>
    <row r="1136" spans="1:8" x14ac:dyDescent="0.2">
      <c r="A1136">
        <v>568</v>
      </c>
      <c r="B1136" s="2">
        <f t="shared" si="685"/>
        <v>5.6699999999999013</v>
      </c>
      <c r="C1136" s="14">
        <f t="shared" si="688"/>
        <v>0</v>
      </c>
      <c r="D1136" s="1">
        <f t="shared" si="706"/>
        <v>6.9056496781171222E-3</v>
      </c>
      <c r="E1136" s="1">
        <f t="shared" si="706"/>
        <v>6.4745840343916295E-3</v>
      </c>
      <c r="F1136" s="1">
        <f t="shared" si="683"/>
        <v>6.0322541021614389E-3</v>
      </c>
      <c r="G1136" s="1">
        <f t="shared" si="686"/>
        <v>-8.7339557595568315E-2</v>
      </c>
      <c r="H1136" s="1">
        <f t="shared" si="687"/>
        <v>-0.45057154018791901</v>
      </c>
    </row>
    <row r="1137" spans="1:8" x14ac:dyDescent="0.2">
      <c r="A1137">
        <f t="shared" ref="A1137" si="713">A1136+1</f>
        <v>569</v>
      </c>
      <c r="B1137" s="2">
        <f t="shared" si="685"/>
        <v>5.6749999999999012</v>
      </c>
      <c r="C1137" s="14">
        <f t="shared" si="688"/>
        <v>0</v>
      </c>
      <c r="D1137" s="1">
        <f t="shared" si="706"/>
        <v>6.4745840343916295E-3</v>
      </c>
      <c r="E1137" s="1">
        <f t="shared" si="706"/>
        <v>6.0322541021614389E-3</v>
      </c>
      <c r="F1137" s="1">
        <f t="shared" si="683"/>
        <v>5.5794995335007175E-3</v>
      </c>
      <c r="G1137" s="1">
        <f t="shared" si="686"/>
        <v>-8.950845008909121E-2</v>
      </c>
      <c r="H1137" s="1">
        <f t="shared" si="687"/>
        <v>-0.41698545722123476</v>
      </c>
    </row>
    <row r="1138" spans="1:8" x14ac:dyDescent="0.2">
      <c r="A1138">
        <v>569</v>
      </c>
      <c r="B1138" s="2">
        <f t="shared" si="685"/>
        <v>5.6799999999999011</v>
      </c>
      <c r="C1138" s="14">
        <f t="shared" si="688"/>
        <v>0</v>
      </c>
      <c r="D1138" s="1">
        <f t="shared" si="706"/>
        <v>6.0322541021614389E-3</v>
      </c>
      <c r="E1138" s="1">
        <f t="shared" si="706"/>
        <v>5.5794995335007175E-3</v>
      </c>
      <c r="F1138" s="1">
        <f t="shared" si="683"/>
        <v>5.1171778662675712E-3</v>
      </c>
      <c r="G1138" s="1">
        <f t="shared" si="686"/>
        <v>-9.1507623589386772E-2</v>
      </c>
      <c r="H1138" s="1">
        <f t="shared" si="687"/>
        <v>-0.38268394289699137</v>
      </c>
    </row>
    <row r="1139" spans="1:8" x14ac:dyDescent="0.2">
      <c r="A1139">
        <f t="shared" ref="A1139" si="714">A1138+1</f>
        <v>570</v>
      </c>
      <c r="B1139" s="2">
        <f t="shared" si="685"/>
        <v>5.684999999999901</v>
      </c>
      <c r="C1139" s="14">
        <f t="shared" si="688"/>
        <v>0</v>
      </c>
      <c r="D1139" s="1">
        <f t="shared" si="706"/>
        <v>5.5794995335007175E-3</v>
      </c>
      <c r="E1139" s="1">
        <f t="shared" si="706"/>
        <v>5.1171778662675712E-3</v>
      </c>
      <c r="F1139" s="1">
        <f t="shared" si="683"/>
        <v>4.6461629030888109E-3</v>
      </c>
      <c r="G1139" s="1">
        <f t="shared" si="686"/>
        <v>-9.3333663041190659E-2</v>
      </c>
      <c r="H1139" s="1">
        <f t="shared" si="687"/>
        <v>-0.34773183782456363</v>
      </c>
    </row>
    <row r="1140" spans="1:8" x14ac:dyDescent="0.2">
      <c r="A1140">
        <v>570</v>
      </c>
      <c r="B1140" s="2">
        <f t="shared" si="685"/>
        <v>5.6899999999999009</v>
      </c>
      <c r="C1140" s="14">
        <f t="shared" si="688"/>
        <v>0</v>
      </c>
      <c r="D1140" s="1">
        <f t="shared" si="706"/>
        <v>5.1171778662675712E-3</v>
      </c>
      <c r="E1140" s="1">
        <f t="shared" si="706"/>
        <v>4.6461629030888109E-3</v>
      </c>
      <c r="F1140" s="1">
        <f t="shared" si="683"/>
        <v>4.167343062974305E-3</v>
      </c>
      <c r="G1140" s="1">
        <f t="shared" si="686"/>
        <v>-9.4983480329326617E-2</v>
      </c>
      <c r="H1140" s="1">
        <f t="shared" si="687"/>
        <v>-0.31219507742982072</v>
      </c>
    </row>
    <row r="1141" spans="1:8" x14ac:dyDescent="0.2">
      <c r="A1141">
        <f t="shared" ref="A1141" si="715">A1140+1</f>
        <v>571</v>
      </c>
      <c r="B1141" s="2">
        <f t="shared" si="685"/>
        <v>5.6949999999999008</v>
      </c>
      <c r="C1141" s="14">
        <f t="shared" si="688"/>
        <v>0</v>
      </c>
      <c r="D1141" s="1">
        <f t="shared" si="706"/>
        <v>4.6461629030888109E-3</v>
      </c>
      <c r="E1141" s="1">
        <f t="shared" si="706"/>
        <v>4.167343062974305E-3</v>
      </c>
      <c r="F1141" s="1">
        <f t="shared" si="683"/>
        <v>3.6816197086648153E-3</v>
      </c>
      <c r="G1141" s="1">
        <f t="shared" si="686"/>
        <v>-9.6454319442399558E-2</v>
      </c>
      <c r="H1141" s="1">
        <f t="shared" si="687"/>
        <v>-0.27614056779937113</v>
      </c>
    </row>
    <row r="1142" spans="1:8" x14ac:dyDescent="0.2">
      <c r="A1142">
        <v>571</v>
      </c>
      <c r="B1142" s="2">
        <f t="shared" si="685"/>
        <v>5.6999999999999007</v>
      </c>
      <c r="C1142" s="14">
        <f t="shared" si="688"/>
        <v>0</v>
      </c>
      <c r="D1142" s="1">
        <f t="shared" si="706"/>
        <v>4.167343062974305E-3</v>
      </c>
      <c r="E1142" s="1">
        <f t="shared" si="706"/>
        <v>3.6816197086648153E-3</v>
      </c>
      <c r="F1142" s="1">
        <f t="shared" si="683"/>
        <v>3.1899054528568612E-3</v>
      </c>
      <c r="G1142" s="1">
        <f t="shared" si="686"/>
        <v>-9.7743761011744382E-2</v>
      </c>
      <c r="H1142" s="1">
        <f t="shared" si="687"/>
        <v>-0.23963605993857634</v>
      </c>
    </row>
    <row r="1143" spans="1:8" x14ac:dyDescent="0.2">
      <c r="A1143">
        <f t="shared" ref="A1143" si="716">A1142+1</f>
        <v>572</v>
      </c>
      <c r="B1143" s="2">
        <f t="shared" si="685"/>
        <v>5.7049999999999006</v>
      </c>
      <c r="C1143" s="14">
        <f t="shared" si="688"/>
        <v>0</v>
      </c>
      <c r="D1143" s="1">
        <f t="shared" ref="D1143:E1162" si="717">E1142</f>
        <v>3.6816197086648153E-3</v>
      </c>
      <c r="E1143" s="1">
        <f t="shared" si="717"/>
        <v>3.1899054528568612E-3</v>
      </c>
      <c r="F1143" s="1">
        <f t="shared" si="683"/>
        <v>2.6931224464819335E-3</v>
      </c>
      <c r="G1143" s="1">
        <f t="shared" si="686"/>
        <v>-9.8849726218288178E-2</v>
      </c>
      <c r="H1143" s="1">
        <f t="shared" si="687"/>
        <v>-0.2027500226789436</v>
      </c>
    </row>
    <row r="1144" spans="1:8" x14ac:dyDescent="0.2">
      <c r="A1144">
        <v>572</v>
      </c>
      <c r="B1144" s="2">
        <f t="shared" si="685"/>
        <v>5.7099999999999005</v>
      </c>
      <c r="C1144" s="14">
        <f t="shared" si="688"/>
        <v>0</v>
      </c>
      <c r="D1144" s="1">
        <f t="shared" si="717"/>
        <v>3.1899054528568612E-3</v>
      </c>
      <c r="E1144" s="1">
        <f t="shared" si="717"/>
        <v>2.6931224464819335E-3</v>
      </c>
      <c r="F1144" s="1">
        <f t="shared" si="683"/>
        <v>2.1922006522451624E-3</v>
      </c>
      <c r="G1144" s="1">
        <f t="shared" si="686"/>
        <v>-9.9770480061169869E-2</v>
      </c>
      <c r="H1144" s="1">
        <f t="shared" si="687"/>
        <v>-0.16555151447373434</v>
      </c>
    </row>
    <row r="1145" spans="1:8" x14ac:dyDescent="0.2">
      <c r="A1145">
        <f t="shared" ref="A1145" si="718">A1144+1</f>
        <v>573</v>
      </c>
      <c r="B1145" s="2">
        <f t="shared" si="685"/>
        <v>5.7149999999999004</v>
      </c>
      <c r="C1145" s="14">
        <f t="shared" si="688"/>
        <v>0</v>
      </c>
      <c r="D1145" s="1">
        <f t="shared" si="717"/>
        <v>2.6931224464819335E-3</v>
      </c>
      <c r="E1145" s="1">
        <f t="shared" si="717"/>
        <v>2.1922006522451624E-3</v>
      </c>
      <c r="F1145" s="1">
        <f t="shared" si="683"/>
        <v>1.6880761066503818E-3</v>
      </c>
      <c r="G1145" s="1">
        <f t="shared" si="686"/>
        <v>-0.10050463398315516</v>
      </c>
      <c r="H1145" s="1">
        <f t="shared" si="687"/>
        <v>-0.12811005432038225</v>
      </c>
    </row>
    <row r="1146" spans="1:8" x14ac:dyDescent="0.2">
      <c r="A1146">
        <v>573</v>
      </c>
      <c r="B1146" s="2">
        <f t="shared" si="685"/>
        <v>5.7199999999999003</v>
      </c>
      <c r="C1146" s="14">
        <f t="shared" si="688"/>
        <v>0</v>
      </c>
      <c r="D1146" s="1">
        <f t="shared" si="717"/>
        <v>2.1922006522451624E-3</v>
      </c>
      <c r="E1146" s="1">
        <f t="shared" si="717"/>
        <v>1.6880761066503818E-3</v>
      </c>
      <c r="F1146" s="1">
        <f t="shared" si="683"/>
        <v>1.1816891737543127E-3</v>
      </c>
      <c r="G1146" s="1">
        <f t="shared" si="686"/>
        <v>-0.10105114784908498</v>
      </c>
      <c r="H1146" s="1">
        <f t="shared" si="687"/>
        <v>-9.0495492051541337E-2</v>
      </c>
    </row>
    <row r="1147" spans="1:8" x14ac:dyDescent="0.2">
      <c r="A1147">
        <f t="shared" ref="A1147" si="719">A1146+1</f>
        <v>574</v>
      </c>
      <c r="B1147" s="2">
        <f t="shared" si="685"/>
        <v>5.7249999999999002</v>
      </c>
      <c r="C1147" s="14">
        <f t="shared" si="688"/>
        <v>0</v>
      </c>
      <c r="D1147" s="1">
        <f t="shared" si="717"/>
        <v>1.6880761066503818E-3</v>
      </c>
      <c r="E1147" s="1">
        <f t="shared" si="717"/>
        <v>1.1816891737543127E-3</v>
      </c>
      <c r="F1147" s="1">
        <f t="shared" si="683"/>
        <v>6.7398279390235201E-4</v>
      </c>
      <c r="G1147" s="1">
        <f t="shared" si="686"/>
        <v>-0.10140933127480299</v>
      </c>
      <c r="H1147" s="1">
        <f t="shared" si="687"/>
        <v>-5.2777878235665127E-2</v>
      </c>
    </row>
    <row r="1148" spans="1:8" x14ac:dyDescent="0.2">
      <c r="A1148">
        <v>574</v>
      </c>
      <c r="B1148" s="2">
        <f t="shared" si="685"/>
        <v>5.7299999999999001</v>
      </c>
      <c r="C1148" s="14">
        <f t="shared" si="688"/>
        <v>0</v>
      </c>
      <c r="D1148" s="1">
        <f t="shared" si="717"/>
        <v>1.1816891737543127E-3</v>
      </c>
      <c r="E1148" s="1">
        <f t="shared" si="717"/>
        <v>6.7398279390235201E-4</v>
      </c>
      <c r="F1148" s="1">
        <f t="shared" si="683"/>
        <v>1.659007307021534E-4</v>
      </c>
      <c r="G1148" s="1">
        <f t="shared" si="686"/>
        <v>-0.10157884430521592</v>
      </c>
      <c r="H1148" s="1">
        <f t="shared" si="687"/>
        <v>-1.5027333929518508E-2</v>
      </c>
    </row>
    <row r="1149" spans="1:8" x14ac:dyDescent="0.2">
      <c r="A1149">
        <f t="shared" ref="A1149" si="720">A1148+1</f>
        <v>575</v>
      </c>
      <c r="B1149" s="2">
        <f t="shared" si="685"/>
        <v>5.7349999999999</v>
      </c>
      <c r="C1149" s="14">
        <f t="shared" si="688"/>
        <v>0</v>
      </c>
      <c r="D1149" s="1">
        <f t="shared" si="717"/>
        <v>6.7398279390235201E-4</v>
      </c>
      <c r="E1149" s="1">
        <f t="shared" si="717"/>
        <v>1.659007307021534E-4</v>
      </c>
      <c r="F1149" s="1">
        <f t="shared" si="683"/>
        <v>-3.4161418051114939E-4</v>
      </c>
      <c r="G1149" s="1">
        <f t="shared" si="686"/>
        <v>-0.10155969744135014</v>
      </c>
      <c r="H1149" s="1">
        <f t="shared" si="687"/>
        <v>2.2686079475830491E-2</v>
      </c>
    </row>
    <row r="1150" spans="1:8" x14ac:dyDescent="0.2">
      <c r="A1150">
        <v>575</v>
      </c>
      <c r="B1150" s="2">
        <f t="shared" si="685"/>
        <v>5.7399999999998998</v>
      </c>
      <c r="C1150" s="14">
        <f t="shared" si="688"/>
        <v>0</v>
      </c>
      <c r="D1150" s="1">
        <f t="shared" si="717"/>
        <v>1.659007307021534E-4</v>
      </c>
      <c r="E1150" s="1">
        <f t="shared" si="717"/>
        <v>-3.4161418051114939E-4</v>
      </c>
      <c r="F1150" s="1">
        <f t="shared" si="683"/>
        <v>-8.4762177947259423E-4</v>
      </c>
      <c r="G1150" s="1">
        <f t="shared" si="686"/>
        <v>-0.10135225101747476</v>
      </c>
      <c r="H1150" s="1">
        <f t="shared" si="687"/>
        <v>6.0292490074318132E-2</v>
      </c>
    </row>
    <row r="1151" spans="1:8" x14ac:dyDescent="0.2">
      <c r="A1151">
        <f t="shared" ref="A1151" si="721">A1150+1</f>
        <v>576</v>
      </c>
      <c r="B1151" s="2">
        <f t="shared" si="685"/>
        <v>5.7449999999998997</v>
      </c>
      <c r="C1151" s="14">
        <f t="shared" si="688"/>
        <v>0</v>
      </c>
      <c r="D1151" s="1">
        <f t="shared" si="717"/>
        <v>-3.4161418051114939E-4</v>
      </c>
      <c r="E1151" s="1">
        <f t="shared" si="717"/>
        <v>-8.4762177947259423E-4</v>
      </c>
      <c r="F1151" s="1">
        <f t="shared" si="683"/>
        <v>-1.351186319816809E-3</v>
      </c>
      <c r="G1151" s="1">
        <f t="shared" si="686"/>
        <v>-0.10095721393056596</v>
      </c>
      <c r="H1151" s="1">
        <f t="shared" si="687"/>
        <v>9.7722344689203128E-2</v>
      </c>
    </row>
    <row r="1152" spans="1:8" x14ac:dyDescent="0.2">
      <c r="A1152">
        <v>576</v>
      </c>
      <c r="B1152" s="2">
        <f t="shared" si="685"/>
        <v>5.7499999999998996</v>
      </c>
      <c r="C1152" s="14">
        <f t="shared" si="688"/>
        <v>0</v>
      </c>
      <c r="D1152" s="1">
        <f t="shared" si="717"/>
        <v>-8.4762177947259423E-4</v>
      </c>
      <c r="E1152" s="1">
        <f t="shared" si="717"/>
        <v>-1.351186319816809E-3</v>
      </c>
      <c r="F1152" s="1">
        <f t="shared" si="683"/>
        <v>-1.8513781967284255E-3</v>
      </c>
      <c r="G1152" s="1">
        <f t="shared" si="686"/>
        <v>-0.10037564172558312</v>
      </c>
      <c r="H1152" s="1">
        <f t="shared" si="687"/>
        <v>0.13490653730392851</v>
      </c>
    </row>
    <row r="1153" spans="1:8" x14ac:dyDescent="0.2">
      <c r="A1153">
        <f t="shared" ref="A1153" si="722">A1152+1</f>
        <v>577</v>
      </c>
      <c r="B1153" s="2">
        <f t="shared" si="685"/>
        <v>5.7549999999998995</v>
      </c>
      <c r="C1153" s="14">
        <f t="shared" si="688"/>
        <v>0</v>
      </c>
      <c r="D1153" s="1">
        <f t="shared" si="717"/>
        <v>-1.351186319816809E-3</v>
      </c>
      <c r="E1153" s="1">
        <f t="shared" si="717"/>
        <v>-1.8513781967284255E-3</v>
      </c>
      <c r="F1153" s="1">
        <f t="shared" si="683"/>
        <v>-2.3472756602289811E-3</v>
      </c>
      <c r="G1153" s="1">
        <f t="shared" si="686"/>
        <v>-9.9608934041217206E-2</v>
      </c>
      <c r="H1153" s="1">
        <f t="shared" si="687"/>
        <v>0.17177653644243929</v>
      </c>
    </row>
    <row r="1154" spans="1:8" x14ac:dyDescent="0.2">
      <c r="A1154">
        <v>577</v>
      </c>
      <c r="B1154" s="2">
        <f t="shared" si="685"/>
        <v>5.7599999999998994</v>
      </c>
      <c r="C1154" s="14">
        <f t="shared" si="688"/>
        <v>0</v>
      </c>
      <c r="D1154" s="1">
        <f t="shared" si="717"/>
        <v>-1.8513781967284255E-3</v>
      </c>
      <c r="E1154" s="1">
        <f t="shared" si="717"/>
        <v>-2.3472756602289811E-3</v>
      </c>
      <c r="F1154" s="1">
        <f t="shared" ref="F1154:F1217" si="723">((C1154-$K$6*E1154)*$K$8^2+$K$5*$K$8*D1154/2+$K$4*(2*E1154-D1154))/($K$4+$K$5*$K$8/2)</f>
        <v>-2.8379665109479128E-3</v>
      </c>
      <c r="G1154" s="1">
        <f t="shared" si="686"/>
        <v>-9.8658831421948728E-2</v>
      </c>
      <c r="H1154" s="1">
        <f t="shared" si="687"/>
        <v>0.20826451126495366</v>
      </c>
    </row>
    <row r="1155" spans="1:8" x14ac:dyDescent="0.2">
      <c r="A1155">
        <f t="shared" ref="A1155" si="724">A1154+1</f>
        <v>578</v>
      </c>
      <c r="B1155" s="2">
        <f t="shared" ref="B1155:B1218" si="725">B1154+$K$8</f>
        <v>5.7649999999998993</v>
      </c>
      <c r="C1155" s="14">
        <f t="shared" si="688"/>
        <v>0</v>
      </c>
      <c r="D1155" s="1">
        <f t="shared" si="717"/>
        <v>-2.3472756602289811E-3</v>
      </c>
      <c r="E1155" s="1">
        <f t="shared" si="717"/>
        <v>-2.8379665109479128E-3</v>
      </c>
      <c r="F1155" s="1">
        <f t="shared" si="723"/>
        <v>-3.3225497752631594E-3</v>
      </c>
      <c r="G1155" s="1">
        <f t="shared" ref="G1155:G1218" si="726">(F1155-D1155)/2/$K$8</f>
        <v>-9.752741150341783E-2</v>
      </c>
      <c r="H1155" s="1">
        <f t="shared" ref="H1155:H1218" si="727">(F1155-2*E1155+D1155)/$K$8^2</f>
        <v>0.24430345614740584</v>
      </c>
    </row>
    <row r="1156" spans="1:8" x14ac:dyDescent="0.2">
      <c r="A1156">
        <v>578</v>
      </c>
      <c r="B1156" s="2">
        <f t="shared" si="725"/>
        <v>5.7699999999998992</v>
      </c>
      <c r="C1156" s="14">
        <f t="shared" ref="C1156:C1219" si="728">IF(B1156&lt;=1,B1156*100000,IF(B1156&lt;=2,100000-(B1156-1)*100000,0))</f>
        <v>0</v>
      </c>
      <c r="D1156" s="1">
        <f t="shared" si="717"/>
        <v>-2.8379665109479128E-3</v>
      </c>
      <c r="E1156" s="1">
        <f t="shared" si="717"/>
        <v>-3.3225497752631594E-3</v>
      </c>
      <c r="F1156" s="1">
        <f t="shared" si="723"/>
        <v>-3.8001373567405116E-3</v>
      </c>
      <c r="G1156" s="1">
        <f t="shared" si="726"/>
        <v>-9.6217084579259871E-2</v>
      </c>
      <c r="H1156" s="1">
        <f t="shared" si="727"/>
        <v>0.27982731351577567</v>
      </c>
    </row>
    <row r="1157" spans="1:8" x14ac:dyDescent="0.2">
      <c r="A1157">
        <f t="shared" ref="A1157" si="729">A1156+1</f>
        <v>579</v>
      </c>
      <c r="B1157" s="2">
        <f t="shared" si="725"/>
        <v>5.7749999999998991</v>
      </c>
      <c r="C1157" s="14">
        <f t="shared" si="728"/>
        <v>0</v>
      </c>
      <c r="D1157" s="1">
        <f t="shared" si="717"/>
        <v>-3.3225497752631594E-3</v>
      </c>
      <c r="E1157" s="1">
        <f t="shared" si="717"/>
        <v>-3.8001373567405116E-3</v>
      </c>
      <c r="F1157" s="1">
        <f t="shared" si="723"/>
        <v>-4.2698556608500851E-3</v>
      </c>
      <c r="G1157" s="1">
        <f t="shared" si="726"/>
        <v>-9.4730588558692569E-2</v>
      </c>
      <c r="H1157" s="1">
        <f t="shared" si="727"/>
        <v>0.31477109471114706</v>
      </c>
    </row>
    <row r="1158" spans="1:8" x14ac:dyDescent="0.2">
      <c r="A1158">
        <v>579</v>
      </c>
      <c r="B1158" s="2">
        <f t="shared" si="725"/>
        <v>5.779999999999899</v>
      </c>
      <c r="C1158" s="14">
        <f t="shared" si="728"/>
        <v>0</v>
      </c>
      <c r="D1158" s="1">
        <f t="shared" si="717"/>
        <v>-3.8001373567405116E-3</v>
      </c>
      <c r="E1158" s="1">
        <f t="shared" si="717"/>
        <v>-4.2698556608500851E-3</v>
      </c>
      <c r="F1158" s="1">
        <f t="shared" si="723"/>
        <v>-4.7308471899930446E-3</v>
      </c>
      <c r="G1158" s="1">
        <f t="shared" si="726"/>
        <v>-9.3070983325253293E-2</v>
      </c>
      <c r="H1158" s="1">
        <f t="shared" si="727"/>
        <v>0.34907099866456071</v>
      </c>
    </row>
    <row r="1159" spans="1:8" x14ac:dyDescent="0.2">
      <c r="A1159">
        <f t="shared" ref="A1159" si="730">A1158+1</f>
        <v>580</v>
      </c>
      <c r="B1159" s="2">
        <f t="shared" si="725"/>
        <v>5.7849999999998989</v>
      </c>
      <c r="C1159" s="14">
        <f t="shared" si="728"/>
        <v>0</v>
      </c>
      <c r="D1159" s="1">
        <f t="shared" si="717"/>
        <v>-4.2698556608500851E-3</v>
      </c>
      <c r="E1159" s="1">
        <f t="shared" si="717"/>
        <v>-4.7308471899930446E-3</v>
      </c>
      <c r="F1159" s="1">
        <f t="shared" si="723"/>
        <v>-5.182272105931883E-3</v>
      </c>
      <c r="G1159" s="1">
        <f t="shared" si="726"/>
        <v>-9.1241644508179787E-2</v>
      </c>
      <c r="H1159" s="1">
        <f t="shared" si="727"/>
        <v>0.38266452816484303</v>
      </c>
    </row>
    <row r="1160" spans="1:8" x14ac:dyDescent="0.2">
      <c r="A1160">
        <v>580</v>
      </c>
      <c r="B1160" s="2">
        <f t="shared" si="725"/>
        <v>5.7899999999998988</v>
      </c>
      <c r="C1160" s="14">
        <f t="shared" si="728"/>
        <v>0</v>
      </c>
      <c r="D1160" s="1">
        <f t="shared" si="717"/>
        <v>-4.7308471899930446E-3</v>
      </c>
      <c r="E1160" s="1">
        <f t="shared" si="717"/>
        <v>-5.182272105931883E-3</v>
      </c>
      <c r="F1160" s="1">
        <f t="shared" si="723"/>
        <v>-5.6233097567830017E-3</v>
      </c>
      <c r="G1160" s="1">
        <f t="shared" si="726"/>
        <v>-8.9246256678995703E-2</v>
      </c>
      <c r="H1160" s="1">
        <f t="shared" si="727"/>
        <v>0.41549060350878908</v>
      </c>
    </row>
    <row r="1161" spans="1:8" x14ac:dyDescent="0.2">
      <c r="A1161">
        <f t="shared" ref="A1161" si="731">A1160+1</f>
        <v>581</v>
      </c>
      <c r="B1161" s="2">
        <f t="shared" si="725"/>
        <v>5.7949999999998987</v>
      </c>
      <c r="C1161" s="14">
        <f t="shared" si="728"/>
        <v>0</v>
      </c>
      <c r="D1161" s="1">
        <f t="shared" si="717"/>
        <v>-5.182272105931883E-3</v>
      </c>
      <c r="E1161" s="1">
        <f t="shared" si="717"/>
        <v>-5.6233097567830017E-3</v>
      </c>
      <c r="F1161" s="1">
        <f t="shared" si="723"/>
        <v>-6.0531601658009478E-3</v>
      </c>
      <c r="G1161" s="1">
        <f t="shared" si="726"/>
        <v>-8.7088805986906478E-2</v>
      </c>
      <c r="H1161" s="1">
        <f t="shared" si="727"/>
        <v>0.44748967332690348</v>
      </c>
    </row>
    <row r="1162" spans="1:8" x14ac:dyDescent="0.2">
      <c r="A1162">
        <v>581</v>
      </c>
      <c r="B1162" s="2">
        <f t="shared" si="725"/>
        <v>5.7999999999998986</v>
      </c>
      <c r="C1162" s="14">
        <f t="shared" si="728"/>
        <v>0</v>
      </c>
      <c r="D1162" s="1">
        <f t="shared" si="717"/>
        <v>-5.6233097567830017E-3</v>
      </c>
      <c r="E1162" s="1">
        <f t="shared" si="717"/>
        <v>-6.0531601658009478E-3</v>
      </c>
      <c r="F1162" s="1">
        <f t="shared" si="723"/>
        <v>-6.4710454792592893E-3</v>
      </c>
      <c r="G1162" s="1">
        <f t="shared" si="726"/>
        <v>-8.4773572247628756E-2</v>
      </c>
      <c r="H1162" s="1">
        <f t="shared" si="727"/>
        <v>0.47860382238418264</v>
      </c>
    </row>
    <row r="1163" spans="1:8" x14ac:dyDescent="0.2">
      <c r="A1163">
        <f t="shared" ref="A1163" si="732">A1162+1</f>
        <v>582</v>
      </c>
      <c r="B1163" s="2">
        <f t="shared" si="725"/>
        <v>5.8049999999998985</v>
      </c>
      <c r="C1163" s="14">
        <f t="shared" si="728"/>
        <v>0</v>
      </c>
      <c r="D1163" s="1">
        <f t="shared" ref="D1163:E1182" si="733">E1162</f>
        <v>-6.0531601658009478E-3</v>
      </c>
      <c r="E1163" s="1">
        <f t="shared" si="733"/>
        <v>-6.4710454792592893E-3</v>
      </c>
      <c r="F1163" s="1">
        <f t="shared" si="723"/>
        <v>-6.8762113708136065E-3</v>
      </c>
      <c r="G1163" s="1">
        <f t="shared" si="726"/>
        <v>-8.2305120501265872E-2</v>
      </c>
      <c r="H1163" s="1">
        <f t="shared" si="727"/>
        <v>0.50877687616097256</v>
      </c>
    </row>
    <row r="1164" spans="1:8" x14ac:dyDescent="0.2">
      <c r="A1164">
        <v>582</v>
      </c>
      <c r="B1164" s="2">
        <f t="shared" si="725"/>
        <v>5.8099999999998984</v>
      </c>
      <c r="C1164" s="14">
        <f t="shared" si="728"/>
        <v>0</v>
      </c>
      <c r="D1164" s="1">
        <f t="shared" si="733"/>
        <v>-6.4710454792592893E-3</v>
      </c>
      <c r="E1164" s="1">
        <f t="shared" si="733"/>
        <v>-6.8762113708136065E-3</v>
      </c>
      <c r="F1164" s="1">
        <f t="shared" si="723"/>
        <v>-7.2679283998172695E-3</v>
      </c>
      <c r="G1164" s="1">
        <f t="shared" si="726"/>
        <v>-7.9688292055798013E-2</v>
      </c>
      <c r="H1164" s="1">
        <f t="shared" si="727"/>
        <v>0.53795450202617079</v>
      </c>
    </row>
    <row r="1165" spans="1:8" x14ac:dyDescent="0.2">
      <c r="A1165">
        <f t="shared" ref="A1165" si="734">A1164+1</f>
        <v>583</v>
      </c>
      <c r="B1165" s="2">
        <f t="shared" si="725"/>
        <v>5.8149999999998983</v>
      </c>
      <c r="C1165" s="14">
        <f t="shared" si="728"/>
        <v>0</v>
      </c>
      <c r="D1165" s="1">
        <f t="shared" si="733"/>
        <v>-6.8762113708136065E-3</v>
      </c>
      <c r="E1165" s="1">
        <f t="shared" si="733"/>
        <v>-7.2679283998172695E-3</v>
      </c>
      <c r="F1165" s="1">
        <f t="shared" si="723"/>
        <v>-7.6454933211504142E-3</v>
      </c>
      <c r="G1165" s="1">
        <f t="shared" si="726"/>
        <v>-7.6928195033680757E-2</v>
      </c>
      <c r="H1165" s="1">
        <f t="shared" si="727"/>
        <v>0.56608430682072997</v>
      </c>
    </row>
    <row r="1166" spans="1:8" x14ac:dyDescent="0.2">
      <c r="A1166">
        <v>583</v>
      </c>
      <c r="B1166" s="2">
        <f t="shared" si="725"/>
        <v>5.8199999999998981</v>
      </c>
      <c r="C1166" s="14">
        <f t="shared" si="728"/>
        <v>0</v>
      </c>
      <c r="D1166" s="1">
        <f t="shared" si="733"/>
        <v>-7.2679283998172695E-3</v>
      </c>
      <c r="E1166" s="1">
        <f t="shared" si="733"/>
        <v>-7.6454933211504142E-3</v>
      </c>
      <c r="F1166" s="1">
        <f t="shared" si="723"/>
        <v>-8.0082303442166602E-3</v>
      </c>
      <c r="G1166" s="1">
        <f t="shared" si="726"/>
        <v>-7.4030194439939079E-2</v>
      </c>
      <c r="H1166" s="1">
        <f t="shared" si="727"/>
        <v>0.59311593067594426</v>
      </c>
    </row>
    <row r="1167" spans="1:8" x14ac:dyDescent="0.2">
      <c r="A1167">
        <f t="shared" ref="A1167" si="735">A1166+1</f>
        <v>584</v>
      </c>
      <c r="B1167" s="2">
        <f t="shared" si="725"/>
        <v>5.824999999999898</v>
      </c>
      <c r="C1167" s="14">
        <f t="shared" si="728"/>
        <v>0</v>
      </c>
      <c r="D1167" s="1">
        <f t="shared" si="733"/>
        <v>-7.6454933211504142E-3</v>
      </c>
      <c r="E1167" s="1">
        <f t="shared" si="733"/>
        <v>-8.0082303442166602E-3</v>
      </c>
      <c r="F1167" s="1">
        <f t="shared" si="723"/>
        <v>-8.3554923388604058E-3</v>
      </c>
      <c r="G1167" s="1">
        <f t="shared" si="726"/>
        <v>-7.0999901770999171E-2</v>
      </c>
      <c r="H1167" s="1">
        <f t="shared" si="727"/>
        <v>0.61900113690002001</v>
      </c>
    </row>
    <row r="1168" spans="1:8" x14ac:dyDescent="0.2">
      <c r="A1168">
        <v>584</v>
      </c>
      <c r="B1168" s="2">
        <f t="shared" si="725"/>
        <v>5.8299999999998979</v>
      </c>
      <c r="C1168" s="14">
        <f t="shared" si="728"/>
        <v>0</v>
      </c>
      <c r="D1168" s="1">
        <f t="shared" si="733"/>
        <v>-8.0082303442166602E-3</v>
      </c>
      <c r="E1168" s="1">
        <f t="shared" si="733"/>
        <v>-8.3554923388604058E-3</v>
      </c>
      <c r="F1168" s="1">
        <f t="shared" si="723"/>
        <v>-8.6866619860598241E-3</v>
      </c>
      <c r="G1168" s="1">
        <f t="shared" si="726"/>
        <v>-6.7843164184316379E-2</v>
      </c>
      <c r="H1168" s="1">
        <f t="shared" si="727"/>
        <v>0.64369389777309272</v>
      </c>
    </row>
    <row r="1169" spans="1:8" x14ac:dyDescent="0.2">
      <c r="A1169">
        <f t="shared" ref="A1169" si="736">A1168+1</f>
        <v>585</v>
      </c>
      <c r="B1169" s="2">
        <f t="shared" si="725"/>
        <v>5.8349999999998978</v>
      </c>
      <c r="C1169" s="14">
        <f t="shared" si="728"/>
        <v>0</v>
      </c>
      <c r="D1169" s="1">
        <f t="shared" si="733"/>
        <v>-8.3554923388604058E-3</v>
      </c>
      <c r="E1169" s="1">
        <f t="shared" si="733"/>
        <v>-8.6866619860598241E-3</v>
      </c>
      <c r="F1169" s="1">
        <f t="shared" si="723"/>
        <v>-9.0011528713568045E-3</v>
      </c>
      <c r="G1169" s="1">
        <f t="shared" si="726"/>
        <v>-6.4566053249639863E-2</v>
      </c>
      <c r="H1169" s="1">
        <f t="shared" si="727"/>
        <v>0.66715047609751388</v>
      </c>
    </row>
    <row r="1170" spans="1:8" x14ac:dyDescent="0.2">
      <c r="A1170">
        <v>585</v>
      </c>
      <c r="B1170" s="2">
        <f t="shared" si="725"/>
        <v>5.8399999999998977</v>
      </c>
      <c r="C1170" s="14">
        <f t="shared" si="728"/>
        <v>0</v>
      </c>
      <c r="D1170" s="1">
        <f t="shared" si="733"/>
        <v>-8.6866619860598241E-3</v>
      </c>
      <c r="E1170" s="1">
        <f t="shared" si="733"/>
        <v>-9.0011528713568045E-3</v>
      </c>
      <c r="F1170" s="1">
        <f t="shared" si="723"/>
        <v>-9.2984105190947706E-3</v>
      </c>
      <c r="G1170" s="1">
        <f t="shared" si="726"/>
        <v>-6.1174853303494654E-2</v>
      </c>
      <c r="H1170" s="1">
        <f t="shared" si="727"/>
        <v>0.68932950236057222</v>
      </c>
    </row>
    <row r="1171" spans="1:8" x14ac:dyDescent="0.2">
      <c r="A1171">
        <f t="shared" ref="A1171" si="737">A1170+1</f>
        <v>586</v>
      </c>
      <c r="B1171" s="2">
        <f t="shared" si="725"/>
        <v>5.8449999999998976</v>
      </c>
      <c r="C1171" s="14">
        <f t="shared" si="728"/>
        <v>0</v>
      </c>
      <c r="D1171" s="1">
        <f t="shared" si="733"/>
        <v>-9.0011528713568045E-3</v>
      </c>
      <c r="E1171" s="1">
        <f t="shared" si="733"/>
        <v>-9.2984105190947706E-3</v>
      </c>
      <c r="F1171" s="1">
        <f t="shared" si="723"/>
        <v>-9.5779133656484026E-3</v>
      </c>
      <c r="G1171" s="1">
        <f t="shared" si="726"/>
        <v>-5.7676049429159805E-2</v>
      </c>
      <c r="H1171" s="1">
        <f t="shared" si="727"/>
        <v>0.7101920473733675</v>
      </c>
    </row>
    <row r="1172" spans="1:8" x14ac:dyDescent="0.2">
      <c r="A1172">
        <v>586</v>
      </c>
      <c r="B1172" s="2">
        <f t="shared" si="725"/>
        <v>5.8499999999998975</v>
      </c>
      <c r="C1172" s="14">
        <f t="shared" si="728"/>
        <v>0</v>
      </c>
      <c r="D1172" s="1">
        <f t="shared" si="733"/>
        <v>-9.2984105190947706E-3</v>
      </c>
      <c r="E1172" s="1">
        <f t="shared" si="733"/>
        <v>-9.5779133656484026E-3</v>
      </c>
      <c r="F1172" s="1">
        <f t="shared" si="723"/>
        <v>-9.8391736699455397E-3</v>
      </c>
      <c r="G1172" s="1">
        <f t="shared" si="726"/>
        <v>-5.4076315085076904E-2</v>
      </c>
      <c r="H1172" s="1">
        <f t="shared" si="727"/>
        <v>0.72970169025979303</v>
      </c>
    </row>
    <row r="1173" spans="1:8" x14ac:dyDescent="0.2">
      <c r="A1173">
        <f t="shared" ref="A1173" si="738">A1172+1</f>
        <v>587</v>
      </c>
      <c r="B1173" s="2">
        <f t="shared" si="725"/>
        <v>5.8549999999998974</v>
      </c>
      <c r="C1173" s="14">
        <f t="shared" si="728"/>
        <v>0</v>
      </c>
      <c r="D1173" s="1">
        <f t="shared" si="733"/>
        <v>-9.5779133656484026E-3</v>
      </c>
      <c r="E1173" s="1">
        <f t="shared" si="733"/>
        <v>-9.8391736699455397E-3</v>
      </c>
      <c r="F1173" s="1">
        <f t="shared" si="723"/>
        <v>-1.0081738359700759E-2</v>
      </c>
      <c r="G1173" s="1">
        <f t="shared" si="726"/>
        <v>-5.0382499405235599E-2</v>
      </c>
      <c r="H1173" s="1">
        <f t="shared" si="727"/>
        <v>0.74782458167672872</v>
      </c>
    </row>
    <row r="1174" spans="1:8" x14ac:dyDescent="0.2">
      <c r="A1174">
        <v>587</v>
      </c>
      <c r="B1174" s="2">
        <f t="shared" si="725"/>
        <v>5.8599999999998973</v>
      </c>
      <c r="C1174" s="14">
        <f t="shared" si="728"/>
        <v>0</v>
      </c>
      <c r="D1174" s="1">
        <f t="shared" si="733"/>
        <v>-9.8391736699455397E-3</v>
      </c>
      <c r="E1174" s="1">
        <f t="shared" si="733"/>
        <v>-1.0081738359700759E-2</v>
      </c>
      <c r="F1174" s="1">
        <f t="shared" si="723"/>
        <v>-1.0305189811902061E-2</v>
      </c>
      <c r="G1174" s="1">
        <f t="shared" si="726"/>
        <v>-4.6601614195652084E-2</v>
      </c>
      <c r="H1174" s="1">
        <f t="shared" si="727"/>
        <v>0.76452950215667725</v>
      </c>
    </row>
    <row r="1175" spans="1:8" x14ac:dyDescent="0.2">
      <c r="A1175">
        <f t="shared" ref="A1175" si="739">A1174+1</f>
        <v>588</v>
      </c>
      <c r="B1175" s="2">
        <f t="shared" si="725"/>
        <v>5.8649999999998972</v>
      </c>
      <c r="C1175" s="14">
        <f t="shared" si="728"/>
        <v>0</v>
      </c>
      <c r="D1175" s="1">
        <f t="shared" si="733"/>
        <v>-1.0081738359700759E-2</v>
      </c>
      <c r="E1175" s="1">
        <f t="shared" si="733"/>
        <v>-1.0305189811902061E-2</v>
      </c>
      <c r="F1175" s="1">
        <f t="shared" si="723"/>
        <v>-1.0509146566216534E-2</v>
      </c>
      <c r="G1175" s="1">
        <f t="shared" si="726"/>
        <v>-4.2740820651577562E-2</v>
      </c>
      <c r="H1175" s="1">
        <f t="shared" si="727"/>
        <v>0.77978791547313187</v>
      </c>
    </row>
    <row r="1176" spans="1:8" x14ac:dyDescent="0.2">
      <c r="A1176">
        <v>588</v>
      </c>
      <c r="B1176" s="2">
        <f t="shared" si="725"/>
        <v>5.8699999999998971</v>
      </c>
      <c r="C1176" s="14">
        <f t="shared" si="728"/>
        <v>0</v>
      </c>
      <c r="D1176" s="1">
        <f t="shared" si="733"/>
        <v>-1.0305189811902061E-2</v>
      </c>
      <c r="E1176" s="1">
        <f t="shared" si="733"/>
        <v>-1.0509146566216534E-2</v>
      </c>
      <c r="F1176" s="1">
        <f t="shared" si="723"/>
        <v>-1.0693263970107548E-2</v>
      </c>
      <c r="G1176" s="1">
        <f t="shared" si="726"/>
        <v>-3.8807415820548731E-2</v>
      </c>
      <c r="H1176" s="1">
        <f t="shared" si="727"/>
        <v>0.79357401693840035</v>
      </c>
    </row>
    <row r="1177" spans="1:8" x14ac:dyDescent="0.2">
      <c r="A1177">
        <f t="shared" ref="A1177" si="740">A1176+1</f>
        <v>589</v>
      </c>
      <c r="B1177" s="2">
        <f t="shared" si="725"/>
        <v>5.874999999999897</v>
      </c>
      <c r="C1177" s="14">
        <f t="shared" si="728"/>
        <v>0</v>
      </c>
      <c r="D1177" s="1">
        <f t="shared" si="733"/>
        <v>-1.0509146566216534E-2</v>
      </c>
      <c r="E1177" s="1">
        <f t="shared" si="733"/>
        <v>-1.0693263970107548E-2</v>
      </c>
      <c r="F1177" s="1">
        <f t="shared" si="723"/>
        <v>-1.0857234754584739E-2</v>
      </c>
      <c r="G1177" s="1">
        <f t="shared" si="726"/>
        <v>-3.4808818836820458E-2</v>
      </c>
      <c r="H1177" s="1">
        <f t="shared" si="727"/>
        <v>0.80586477655290867</v>
      </c>
    </row>
    <row r="1178" spans="1:8" x14ac:dyDescent="0.2">
      <c r="A1178">
        <v>589</v>
      </c>
      <c r="B1178" s="2">
        <f t="shared" si="725"/>
        <v>5.8799999999998969</v>
      </c>
      <c r="C1178" s="14">
        <f t="shared" si="728"/>
        <v>0</v>
      </c>
      <c r="D1178" s="1">
        <f t="shared" si="733"/>
        <v>-1.0693263970107548E-2</v>
      </c>
      <c r="E1178" s="1">
        <f t="shared" si="733"/>
        <v>-1.0857234754584739E-2</v>
      </c>
      <c r="F1178" s="1">
        <f t="shared" si="723"/>
        <v>-1.1000789539638576E-2</v>
      </c>
      <c r="G1178" s="1">
        <f t="shared" si="726"/>
        <v>-3.0752556953102771E-2</v>
      </c>
      <c r="H1178" s="1">
        <f t="shared" si="727"/>
        <v>0.81663997693416646</v>
      </c>
    </row>
    <row r="1179" spans="1:8" x14ac:dyDescent="0.2">
      <c r="A1179">
        <f t="shared" ref="A1179" si="741">A1178+1</f>
        <v>590</v>
      </c>
      <c r="B1179" s="2">
        <f t="shared" si="725"/>
        <v>5.8849999999998968</v>
      </c>
      <c r="C1179" s="14">
        <f t="shared" si="728"/>
        <v>0</v>
      </c>
      <c r="D1179" s="1">
        <f t="shared" si="733"/>
        <v>-1.0857234754584739E-2</v>
      </c>
      <c r="E1179" s="1">
        <f t="shared" si="733"/>
        <v>-1.1000789539638576E-2</v>
      </c>
      <c r="F1179" s="1">
        <f t="shared" si="723"/>
        <v>-1.1123697268543254E-2</v>
      </c>
      <c r="G1179" s="1">
        <f t="shared" si="726"/>
        <v>-2.6646251395851493E-2</v>
      </c>
      <c r="H1179" s="1">
        <f t="shared" si="727"/>
        <v>0.82588224596634452</v>
      </c>
    </row>
    <row r="1180" spans="1:8" x14ac:dyDescent="0.2">
      <c r="A1180">
        <v>590</v>
      </c>
      <c r="B1180" s="2">
        <f t="shared" si="725"/>
        <v>5.8899999999998967</v>
      </c>
      <c r="C1180" s="14">
        <f t="shared" si="728"/>
        <v>0</v>
      </c>
      <c r="D1180" s="1">
        <f t="shared" si="733"/>
        <v>-1.1000789539638576E-2</v>
      </c>
      <c r="E1180" s="1">
        <f t="shared" si="733"/>
        <v>-1.1123697268543254E-2</v>
      </c>
      <c r="F1180" s="1">
        <f t="shared" si="723"/>
        <v>-1.1225765570345058E-2</v>
      </c>
      <c r="G1180" s="1">
        <f t="shared" si="726"/>
        <v>-2.2497603070648249E-2</v>
      </c>
      <c r="H1180" s="1">
        <f t="shared" si="727"/>
        <v>0.83357708411495313</v>
      </c>
    </row>
    <row r="1181" spans="1:8" x14ac:dyDescent="0.2">
      <c r="A1181">
        <f t="shared" ref="A1181" si="742">A1180+1</f>
        <v>591</v>
      </c>
      <c r="B1181" s="2">
        <f t="shared" si="725"/>
        <v>5.8949999999998965</v>
      </c>
      <c r="C1181" s="14">
        <f t="shared" si="728"/>
        <v>0</v>
      </c>
      <c r="D1181" s="1">
        <f t="shared" si="733"/>
        <v>-1.1123697268543254E-2</v>
      </c>
      <c r="E1181" s="1">
        <f t="shared" si="733"/>
        <v>-1.1225765570345058E-2</v>
      </c>
      <c r="F1181" s="1">
        <f t="shared" si="723"/>
        <v>-1.1306841049987616E-2</v>
      </c>
      <c r="G1181" s="1">
        <f t="shared" si="726"/>
        <v>-1.8314378144436254E-2</v>
      </c>
      <c r="H1181" s="1">
        <f t="shared" si="727"/>
        <v>0.83971288636984498</v>
      </c>
    </row>
    <row r="1182" spans="1:8" x14ac:dyDescent="0.2">
      <c r="A1182">
        <v>591</v>
      </c>
      <c r="B1182" s="2">
        <f t="shared" si="725"/>
        <v>5.8999999999998964</v>
      </c>
      <c r="C1182" s="14">
        <f t="shared" si="728"/>
        <v>0</v>
      </c>
      <c r="D1182" s="1">
        <f t="shared" si="733"/>
        <v>-1.1225765570345058E-2</v>
      </c>
      <c r="E1182" s="1">
        <f t="shared" si="733"/>
        <v>-1.1306841049987616E-2</v>
      </c>
      <c r="F1182" s="1">
        <f t="shared" si="723"/>
        <v>-1.1366809505660633E-2</v>
      </c>
      <c r="G1182" s="1">
        <f t="shared" si="726"/>
        <v>-1.4104393531557541E-2</v>
      </c>
      <c r="H1182" s="1">
        <f t="shared" si="727"/>
        <v>0.84428095878164022</v>
      </c>
    </row>
    <row r="1183" spans="1:8" x14ac:dyDescent="0.2">
      <c r="A1183">
        <f t="shared" ref="A1183" si="743">A1182+1</f>
        <v>592</v>
      </c>
      <c r="B1183" s="2">
        <f t="shared" si="725"/>
        <v>5.9049999999998963</v>
      </c>
      <c r="C1183" s="14">
        <f t="shared" si="728"/>
        <v>0</v>
      </c>
      <c r="D1183" s="1">
        <f t="shared" ref="D1183:E1202" si="744">E1182</f>
        <v>-1.1306841049987616E-2</v>
      </c>
      <c r="E1183" s="1">
        <f t="shared" si="744"/>
        <v>-1.1366809505660633E-2</v>
      </c>
      <c r="F1183" s="1">
        <f t="shared" si="723"/>
        <v>-1.1405596073094361E-2</v>
      </c>
      <c r="G1183" s="1">
        <f t="shared" si="726"/>
        <v>-9.8755023106744666E-3</v>
      </c>
      <c r="H1183" s="1">
        <f t="shared" si="727"/>
        <v>0.84727552957158947</v>
      </c>
    </row>
    <row r="1184" spans="1:8" x14ac:dyDescent="0.2">
      <c r="A1184">
        <v>592</v>
      </c>
      <c r="B1184" s="2">
        <f t="shared" si="725"/>
        <v>5.9099999999998962</v>
      </c>
      <c r="C1184" s="14">
        <f t="shared" si="728"/>
        <v>0</v>
      </c>
      <c r="D1184" s="1">
        <f t="shared" si="744"/>
        <v>-1.1366809505660633E-2</v>
      </c>
      <c r="E1184" s="1">
        <f t="shared" si="744"/>
        <v>-1.1405596073094361E-2</v>
      </c>
      <c r="F1184" s="1">
        <f t="shared" si="723"/>
        <v>-1.1423165296658008E-2</v>
      </c>
      <c r="G1184" s="1">
        <f t="shared" si="726"/>
        <v>-5.6355790997374491E-3</v>
      </c>
      <c r="H1184" s="1">
        <f t="shared" si="727"/>
        <v>0.84869375480321751</v>
      </c>
    </row>
    <row r="1185" spans="1:8" x14ac:dyDescent="0.2">
      <c r="A1185">
        <f t="shared" ref="A1185" si="745">A1184+1</f>
        <v>593</v>
      </c>
      <c r="B1185" s="2">
        <f t="shared" si="725"/>
        <v>5.9149999999998961</v>
      </c>
      <c r="C1185" s="14">
        <f t="shared" si="728"/>
        <v>0</v>
      </c>
      <c r="D1185" s="1">
        <f t="shared" si="744"/>
        <v>-1.1405596073094361E-2</v>
      </c>
      <c r="E1185" s="1">
        <f t="shared" si="744"/>
        <v>-1.1423165296658008E-2</v>
      </c>
      <c r="F1185" s="1">
        <f t="shared" si="723"/>
        <v>-1.1419521127256266E-2</v>
      </c>
      <c r="G1185" s="1">
        <f t="shared" si="726"/>
        <v>-1.3925054161905565E-3</v>
      </c>
      <c r="H1185" s="1">
        <f t="shared" si="727"/>
        <v>0.84853571861553956</v>
      </c>
    </row>
    <row r="1186" spans="1:8" x14ac:dyDescent="0.2">
      <c r="A1186">
        <v>593</v>
      </c>
      <c r="B1186" s="2">
        <f t="shared" si="725"/>
        <v>5.919999999999896</v>
      </c>
      <c r="C1186" s="14">
        <f t="shared" si="728"/>
        <v>0</v>
      </c>
      <c r="D1186" s="1">
        <f t="shared" si="744"/>
        <v>-1.1423165296658008E-2</v>
      </c>
      <c r="E1186" s="1">
        <f t="shared" si="744"/>
        <v>-1.1419521127256266E-2</v>
      </c>
      <c r="F1186" s="1">
        <f t="shared" si="723"/>
        <v>-1.1394706847153891E-2</v>
      </c>
      <c r="G1186" s="1">
        <f t="shared" si="726"/>
        <v>2.8458449504116523E-3</v>
      </c>
      <c r="H1186" s="1">
        <f t="shared" si="727"/>
        <v>0.84680442802534395</v>
      </c>
    </row>
    <row r="1187" spans="1:8" x14ac:dyDescent="0.2">
      <c r="A1187">
        <f t="shared" ref="A1187" si="746">A1186+1</f>
        <v>594</v>
      </c>
      <c r="B1187" s="2">
        <f t="shared" si="725"/>
        <v>5.9249999999998959</v>
      </c>
      <c r="C1187" s="14">
        <f t="shared" si="728"/>
        <v>0</v>
      </c>
      <c r="D1187" s="1">
        <f t="shared" si="744"/>
        <v>-1.1419521127256266E-2</v>
      </c>
      <c r="E1187" s="1">
        <f t="shared" si="744"/>
        <v>-1.1394706847153891E-2</v>
      </c>
      <c r="F1187" s="1">
        <f t="shared" si="723"/>
        <v>-1.1348804921993558E-2</v>
      </c>
      <c r="G1187" s="1">
        <f t="shared" si="726"/>
        <v>7.0716205262708054E-3</v>
      </c>
      <c r="H1187" s="1">
        <f t="shared" si="727"/>
        <v>0.84350580231831729</v>
      </c>
    </row>
    <row r="1188" spans="1:8" x14ac:dyDescent="0.2">
      <c r="A1188">
        <v>594</v>
      </c>
      <c r="B1188" s="2">
        <f t="shared" si="725"/>
        <v>5.9299999999998958</v>
      </c>
      <c r="C1188" s="14">
        <f t="shared" si="728"/>
        <v>0</v>
      </c>
      <c r="D1188" s="1">
        <f t="shared" si="744"/>
        <v>-1.1394706847153891E-2</v>
      </c>
      <c r="E1188" s="1">
        <f t="shared" si="744"/>
        <v>-1.1348804921993558E-2</v>
      </c>
      <c r="F1188" s="1">
        <f t="shared" si="723"/>
        <v>-1.1281936780406766E-2</v>
      </c>
      <c r="G1188" s="1">
        <f t="shared" si="726"/>
        <v>1.1277006674712507E-2</v>
      </c>
      <c r="H1188" s="1">
        <f t="shared" si="727"/>
        <v>0.83864865705836344</v>
      </c>
    </row>
    <row r="1189" spans="1:8" x14ac:dyDescent="0.2">
      <c r="A1189">
        <f t="shared" ref="A1189" si="747">A1188+1</f>
        <v>595</v>
      </c>
      <c r="B1189" s="2">
        <f t="shared" si="725"/>
        <v>5.9349999999998957</v>
      </c>
      <c r="C1189" s="14">
        <f t="shared" si="728"/>
        <v>0</v>
      </c>
      <c r="D1189" s="1">
        <f t="shared" si="744"/>
        <v>-1.1348804921993558E-2</v>
      </c>
      <c r="E1189" s="1">
        <f t="shared" si="744"/>
        <v>-1.1281936780406766E-2</v>
      </c>
      <c r="F1189" s="1">
        <f t="shared" si="723"/>
        <v>-1.1194262521751149E-2</v>
      </c>
      <c r="G1189" s="1">
        <f t="shared" si="726"/>
        <v>1.5454240024240923E-2</v>
      </c>
      <c r="H1189" s="1">
        <f t="shared" si="727"/>
        <v>0.83224468275300278</v>
      </c>
    </row>
    <row r="1190" spans="1:8" x14ac:dyDescent="0.2">
      <c r="A1190">
        <v>595</v>
      </c>
      <c r="B1190" s="2">
        <f t="shared" si="725"/>
        <v>5.9399999999998956</v>
      </c>
      <c r="C1190" s="14">
        <f t="shared" si="728"/>
        <v>0</v>
      </c>
      <c r="D1190" s="1">
        <f t="shared" si="744"/>
        <v>-1.1281936780406766E-2</v>
      </c>
      <c r="E1190" s="1">
        <f t="shared" si="744"/>
        <v>-1.1194262521751149E-2</v>
      </c>
      <c r="F1190" s="1">
        <f t="shared" si="723"/>
        <v>-1.1085980552639912E-2</v>
      </c>
      <c r="G1190" s="1">
        <f t="shared" si="726"/>
        <v>1.9595622776685459E-2</v>
      </c>
      <c r="H1190" s="1">
        <f t="shared" si="727"/>
        <v>0.82430841822481171</v>
      </c>
    </row>
    <row r="1191" spans="1:8" x14ac:dyDescent="0.2">
      <c r="A1191">
        <f t="shared" ref="A1191" si="748">A1190+1</f>
        <v>596</v>
      </c>
      <c r="B1191" s="2">
        <f t="shared" si="725"/>
        <v>5.9449999999998955</v>
      </c>
      <c r="C1191" s="14">
        <f t="shared" si="728"/>
        <v>0</v>
      </c>
      <c r="D1191" s="1">
        <f t="shared" si="744"/>
        <v>-1.1194262521751149E-2</v>
      </c>
      <c r="E1191" s="1">
        <f t="shared" si="744"/>
        <v>-1.1085980552639912E-2</v>
      </c>
      <c r="F1191" s="1">
        <f t="shared" si="723"/>
        <v>-1.0957327153060024E-2</v>
      </c>
      <c r="G1191" s="1">
        <f t="shared" si="726"/>
        <v>2.3693536869112512E-2</v>
      </c>
      <c r="H1191" s="1">
        <f t="shared" si="727"/>
        <v>0.81485721874600958</v>
      </c>
    </row>
    <row r="1192" spans="1:8" x14ac:dyDescent="0.2">
      <c r="A1192">
        <v>596</v>
      </c>
      <c r="B1192" s="2">
        <f t="shared" si="725"/>
        <v>5.9499999999998954</v>
      </c>
      <c r="C1192" s="14">
        <f t="shared" si="728"/>
        <v>0</v>
      </c>
      <c r="D1192" s="1">
        <f t="shared" si="744"/>
        <v>-1.1085980552639912E-2</v>
      </c>
      <c r="E1192" s="1">
        <f t="shared" si="744"/>
        <v>-1.0957327153060024E-2</v>
      </c>
      <c r="F1192" s="1">
        <f t="shared" si="723"/>
        <v>-1.0808575973004985E-2</v>
      </c>
      <c r="G1192" s="1">
        <f t="shared" si="726"/>
        <v>2.7740457963492705E-2</v>
      </c>
      <c r="H1192" s="1">
        <f t="shared" si="727"/>
        <v>0.80391121900606766</v>
      </c>
    </row>
    <row r="1193" spans="1:8" x14ac:dyDescent="0.2">
      <c r="A1193">
        <f t="shared" ref="A1193" si="749">A1192+1</f>
        <v>597</v>
      </c>
      <c r="B1193" s="2">
        <f t="shared" si="725"/>
        <v>5.9549999999998953</v>
      </c>
      <c r="C1193" s="14">
        <f t="shared" si="728"/>
        <v>0</v>
      </c>
      <c r="D1193" s="1">
        <f t="shared" si="744"/>
        <v>-1.0957327153060024E-2</v>
      </c>
      <c r="E1193" s="1">
        <f t="shared" si="744"/>
        <v>-1.0808575973004985E-2</v>
      </c>
      <c r="F1193" s="1">
        <f t="shared" si="723"/>
        <v>-1.0640037460675249E-2</v>
      </c>
      <c r="G1193" s="1">
        <f t="shared" si="726"/>
        <v>3.1728969238477463E-2</v>
      </c>
      <c r="H1193" s="1">
        <f t="shared" si="727"/>
        <v>0.79149329098783527</v>
      </c>
    </row>
    <row r="1194" spans="1:8" x14ac:dyDescent="0.2">
      <c r="A1194">
        <v>597</v>
      </c>
      <c r="B1194" s="2">
        <f t="shared" si="725"/>
        <v>5.9599999999998952</v>
      </c>
      <c r="C1194" s="14">
        <f t="shared" si="728"/>
        <v>0</v>
      </c>
      <c r="D1194" s="1">
        <f t="shared" si="744"/>
        <v>-1.0808575973004985E-2</v>
      </c>
      <c r="E1194" s="1">
        <f t="shared" si="744"/>
        <v>-1.0640037460675249E-2</v>
      </c>
      <c r="F1194" s="1">
        <f t="shared" si="723"/>
        <v>-1.0452058223424484E-2</v>
      </c>
      <c r="G1194" s="1">
        <f t="shared" si="726"/>
        <v>3.5651774958050074E-2</v>
      </c>
      <c r="H1194" s="1">
        <f t="shared" si="727"/>
        <v>0.77762899684120923</v>
      </c>
    </row>
    <row r="1195" spans="1:8" x14ac:dyDescent="0.2">
      <c r="A1195">
        <f t="shared" ref="A1195" si="750">A1194+1</f>
        <v>598</v>
      </c>
      <c r="B1195" s="2">
        <f t="shared" si="725"/>
        <v>5.9649999999998951</v>
      </c>
      <c r="C1195" s="14">
        <f t="shared" si="728"/>
        <v>0</v>
      </c>
      <c r="D1195" s="1">
        <f t="shared" si="744"/>
        <v>-1.0640037460675249E-2</v>
      </c>
      <c r="E1195" s="1">
        <f t="shared" si="744"/>
        <v>-1.0452058223424484E-2</v>
      </c>
      <c r="F1195" s="1">
        <f t="shared" si="723"/>
        <v>-1.0245020322752508E-2</v>
      </c>
      <c r="G1195" s="1">
        <f t="shared" si="726"/>
        <v>3.9501713792274191E-2</v>
      </c>
      <c r="H1195" s="1">
        <f t="shared" si="727"/>
        <v>0.76234653684843778</v>
      </c>
    </row>
    <row r="1196" spans="1:8" x14ac:dyDescent="0.2">
      <c r="A1196">
        <v>598</v>
      </c>
      <c r="B1196" s="2">
        <f t="shared" si="725"/>
        <v>5.9699999999998949</v>
      </c>
      <c r="C1196" s="14">
        <f t="shared" si="728"/>
        <v>0</v>
      </c>
      <c r="D1196" s="1">
        <f t="shared" si="744"/>
        <v>-1.0452058223424484E-2</v>
      </c>
      <c r="E1196" s="1">
        <f t="shared" si="744"/>
        <v>-1.0245020322752508E-2</v>
      </c>
      <c r="F1196" s="1">
        <f t="shared" si="723"/>
        <v>-1.0019340504765842E-2</v>
      </c>
      <c r="G1196" s="1">
        <f t="shared" si="726"/>
        <v>4.3271771865864214E-2</v>
      </c>
      <c r="H1196" s="1">
        <f t="shared" si="727"/>
        <v>0.7456766925875713</v>
      </c>
    </row>
    <row r="1197" spans="1:8" x14ac:dyDescent="0.2">
      <c r="A1197">
        <f t="shared" ref="A1197" si="751">A1196+1</f>
        <v>599</v>
      </c>
      <c r="B1197" s="2">
        <f t="shared" si="725"/>
        <v>5.9749999999998948</v>
      </c>
      <c r="C1197" s="14">
        <f t="shared" si="728"/>
        <v>0</v>
      </c>
      <c r="D1197" s="1">
        <f t="shared" si="744"/>
        <v>-1.0245020322752508E-2</v>
      </c>
      <c r="E1197" s="1">
        <f t="shared" si="744"/>
        <v>-1.0019340504765842E-2</v>
      </c>
      <c r="F1197" s="1">
        <f t="shared" si="723"/>
        <v>-9.7754693676440282E-3</v>
      </c>
      <c r="G1197" s="1">
        <f t="shared" si="726"/>
        <v>4.6955095510847929E-2</v>
      </c>
      <c r="H1197" s="1">
        <f t="shared" si="727"/>
        <v>0.7276527654059145</v>
      </c>
    </row>
    <row r="1198" spans="1:8" x14ac:dyDescent="0.2">
      <c r="A1198">
        <v>599</v>
      </c>
      <c r="B1198" s="2">
        <f t="shared" si="725"/>
        <v>5.9799999999998947</v>
      </c>
      <c r="C1198" s="14">
        <f t="shared" si="728"/>
        <v>0</v>
      </c>
      <c r="D1198" s="1">
        <f t="shared" si="744"/>
        <v>-1.0019340504765842E-2</v>
      </c>
      <c r="E1198" s="1">
        <f t="shared" si="744"/>
        <v>-9.7754693676440282E-3</v>
      </c>
      <c r="F1198" s="1">
        <f t="shared" si="723"/>
        <v>-9.5138904677640017E-3</v>
      </c>
      <c r="G1198" s="1">
        <f t="shared" si="726"/>
        <v>5.0545003700184013E-2</v>
      </c>
      <c r="H1198" s="1">
        <f t="shared" si="727"/>
        <v>0.70831051032851922</v>
      </c>
    </row>
    <row r="1199" spans="1:8" x14ac:dyDescent="0.2">
      <c r="A1199">
        <f t="shared" ref="A1199" si="752">A1198+1</f>
        <v>600</v>
      </c>
      <c r="B1199" s="2">
        <f t="shared" si="725"/>
        <v>5.9849999999998946</v>
      </c>
      <c r="C1199" s="14">
        <f t="shared" si="728"/>
        <v>0</v>
      </c>
      <c r="D1199" s="1">
        <f t="shared" si="744"/>
        <v>-9.7754693676440282E-3</v>
      </c>
      <c r="E1199" s="1">
        <f t="shared" si="744"/>
        <v>-9.5138904677640017E-3</v>
      </c>
      <c r="F1199" s="1">
        <f t="shared" si="723"/>
        <v>-9.2351193662457611E-3</v>
      </c>
      <c r="G1199" s="1">
        <f t="shared" si="726"/>
        <v>5.4035000139826712E-2</v>
      </c>
      <c r="H1199" s="1">
        <f t="shared" si="727"/>
        <v>0.68768806552856054</v>
      </c>
    </row>
    <row r="1200" spans="1:8" x14ac:dyDescent="0.2">
      <c r="A1200">
        <v>600</v>
      </c>
      <c r="B1200" s="2">
        <f t="shared" si="725"/>
        <v>5.9899999999998945</v>
      </c>
      <c r="C1200" s="14">
        <f t="shared" si="728"/>
        <v>0</v>
      </c>
      <c r="D1200" s="1">
        <f t="shared" si="744"/>
        <v>-9.5138904677640017E-3</v>
      </c>
      <c r="E1200" s="1">
        <f t="shared" si="744"/>
        <v>-9.2351193662457611E-3</v>
      </c>
      <c r="F1200" s="1">
        <f t="shared" si="723"/>
        <v>-8.9397026177900022E-3</v>
      </c>
      <c r="G1200" s="1">
        <f t="shared" si="726"/>
        <v>5.7418784997399948E-2</v>
      </c>
      <c r="H1200" s="1">
        <f t="shared" si="727"/>
        <v>0.66582587750073363</v>
      </c>
    </row>
    <row r="1201" spans="1:8" x14ac:dyDescent="0.2">
      <c r="A1201">
        <f t="shared" ref="A1201" si="753">A1200+1</f>
        <v>601</v>
      </c>
      <c r="B1201" s="2">
        <f t="shared" si="725"/>
        <v>5.9949999999998944</v>
      </c>
      <c r="C1201" s="14">
        <f t="shared" si="728"/>
        <v>0</v>
      </c>
      <c r="D1201" s="1">
        <f t="shared" si="744"/>
        <v>-9.2351193662457611E-3</v>
      </c>
      <c r="E1201" s="1">
        <f t="shared" si="744"/>
        <v>-8.9397026177900022E-3</v>
      </c>
      <c r="F1201" s="1">
        <f t="shared" si="723"/>
        <v>-8.6282167037821707E-3</v>
      </c>
      <c r="G1201" s="1">
        <f t="shared" si="726"/>
        <v>6.0690266246359037E-2</v>
      </c>
      <c r="H1201" s="1">
        <f t="shared" si="727"/>
        <v>0.64276662208290203</v>
      </c>
    </row>
    <row r="1202" spans="1:8" x14ac:dyDescent="0.2">
      <c r="A1202">
        <v>601</v>
      </c>
      <c r="B1202" s="2">
        <f t="shared" si="725"/>
        <v>5.9999999999998943</v>
      </c>
      <c r="C1202" s="14">
        <f t="shared" si="728"/>
        <v>0</v>
      </c>
      <c r="D1202" s="1">
        <f t="shared" si="744"/>
        <v>-8.9397026177900022E-3</v>
      </c>
      <c r="E1202" s="1">
        <f t="shared" si="744"/>
        <v>-8.6282167037821707E-3</v>
      </c>
      <c r="F1202" s="1">
        <f t="shared" si="723"/>
        <v>-8.3012669117373487E-3</v>
      </c>
      <c r="G1202" s="1">
        <f t="shared" si="726"/>
        <v>6.3843570605265354E-2</v>
      </c>
      <c r="H1202" s="1">
        <f t="shared" si="727"/>
        <v>0.61855512147962477</v>
      </c>
    </row>
    <row r="1203" spans="1:8" x14ac:dyDescent="0.2">
      <c r="A1203">
        <f t="shared" ref="A1203" si="754">A1202+1</f>
        <v>602</v>
      </c>
      <c r="B1203" s="2">
        <f t="shared" si="725"/>
        <v>6.0049999999998942</v>
      </c>
      <c r="C1203" s="14">
        <f t="shared" si="728"/>
        <v>0</v>
      </c>
      <c r="D1203" s="1">
        <f t="shared" ref="D1203:E1222" si="755">E1202</f>
        <v>-8.6282167037821707E-3</v>
      </c>
      <c r="E1203" s="1">
        <f t="shared" si="755"/>
        <v>-8.3012669117373487E-3</v>
      </c>
      <c r="F1203" s="1">
        <f t="shared" si="723"/>
        <v>-7.9594861632563216E-3</v>
      </c>
      <c r="G1203" s="1">
        <f t="shared" si="726"/>
        <v>6.687305405258491E-2</v>
      </c>
      <c r="H1203" s="1">
        <f t="shared" si="727"/>
        <v>0.59323825744819758</v>
      </c>
    </row>
    <row r="1204" spans="1:8" x14ac:dyDescent="0.2">
      <c r="A1204">
        <v>602</v>
      </c>
      <c r="B1204" s="2">
        <f t="shared" si="725"/>
        <v>6.0099999999998941</v>
      </c>
      <c r="C1204" s="14">
        <f t="shared" si="728"/>
        <v>0</v>
      </c>
      <c r="D1204" s="1">
        <f t="shared" si="755"/>
        <v>-8.3012669117373487E-3</v>
      </c>
      <c r="E1204" s="1">
        <f t="shared" si="755"/>
        <v>-7.9594861632563216E-3</v>
      </c>
      <c r="F1204" s="1">
        <f t="shared" si="723"/>
        <v>-7.6035337927549346E-3</v>
      </c>
      <c r="G1204" s="1">
        <f t="shared" si="726"/>
        <v>6.9773311898241402E-2</v>
      </c>
      <c r="H1204" s="1">
        <f t="shared" si="727"/>
        <v>0.56686488081443553</v>
      </c>
    </row>
    <row r="1205" spans="1:8" x14ac:dyDescent="0.2">
      <c r="A1205">
        <f t="shared" ref="A1205" si="756">A1204+1</f>
        <v>603</v>
      </c>
      <c r="B1205" s="2">
        <f t="shared" si="725"/>
        <v>6.014999999999894</v>
      </c>
      <c r="C1205" s="14">
        <f t="shared" si="728"/>
        <v>0</v>
      </c>
      <c r="D1205" s="1">
        <f t="shared" si="755"/>
        <v>-7.9594861632563216E-3</v>
      </c>
      <c r="E1205" s="1">
        <f t="shared" si="755"/>
        <v>-7.6035337927549346E-3</v>
      </c>
      <c r="F1205" s="1">
        <f t="shared" si="723"/>
        <v>-7.2340942793161951E-3</v>
      </c>
      <c r="G1205" s="1">
        <f t="shared" si="726"/>
        <v>7.2539188394012646E-2</v>
      </c>
      <c r="H1205" s="1">
        <f t="shared" si="727"/>
        <v>0.53948571749409813</v>
      </c>
    </row>
    <row r="1206" spans="1:8" x14ac:dyDescent="0.2">
      <c r="A1206">
        <v>603</v>
      </c>
      <c r="B1206" s="2">
        <f t="shared" si="725"/>
        <v>6.0199999999998939</v>
      </c>
      <c r="C1206" s="14">
        <f t="shared" si="728"/>
        <v>0</v>
      </c>
      <c r="D1206" s="1">
        <f t="shared" si="755"/>
        <v>-7.6035337927549346E-3</v>
      </c>
      <c r="E1206" s="1">
        <f t="shared" si="755"/>
        <v>-7.2340942793161951E-3</v>
      </c>
      <c r="F1206" s="1">
        <f t="shared" si="723"/>
        <v>-6.8518759340975097E-3</v>
      </c>
      <c r="G1206" s="1">
        <f t="shared" si="726"/>
        <v>7.516578586574249E-2</v>
      </c>
      <c r="H1206" s="1">
        <f t="shared" si="727"/>
        <v>0.51115327119783527</v>
      </c>
    </row>
    <row r="1207" spans="1:8" x14ac:dyDescent="0.2">
      <c r="A1207">
        <f t="shared" ref="A1207" si="757">A1206+1</f>
        <v>604</v>
      </c>
      <c r="B1207" s="2">
        <f t="shared" si="725"/>
        <v>6.0249999999998938</v>
      </c>
      <c r="C1207" s="14">
        <f t="shared" si="728"/>
        <v>0</v>
      </c>
      <c r="D1207" s="1">
        <f t="shared" si="755"/>
        <v>-7.2340942793161951E-3</v>
      </c>
      <c r="E1207" s="1">
        <f t="shared" si="755"/>
        <v>-6.8518759340975097E-3</v>
      </c>
      <c r="F1207" s="1">
        <f t="shared" si="723"/>
        <v>-6.4576095458036536E-3</v>
      </c>
      <c r="G1207" s="1">
        <f t="shared" si="726"/>
        <v>7.7648473351254146E-2</v>
      </c>
      <c r="H1207" s="1">
        <f t="shared" si="727"/>
        <v>0.48192172300683123</v>
      </c>
    </row>
    <row r="1208" spans="1:8" x14ac:dyDescent="0.2">
      <c r="A1208">
        <v>604</v>
      </c>
      <c r="B1208" s="2">
        <f t="shared" si="725"/>
        <v>6.0299999999998937</v>
      </c>
      <c r="C1208" s="14">
        <f t="shared" si="728"/>
        <v>0</v>
      </c>
      <c r="D1208" s="1">
        <f t="shared" si="755"/>
        <v>-6.8518759340975097E-3</v>
      </c>
      <c r="E1208" s="1">
        <f t="shared" si="755"/>
        <v>-6.4576095458036536E-3</v>
      </c>
      <c r="F1208" s="1">
        <f t="shared" si="723"/>
        <v>-6.0520469868094937E-3</v>
      </c>
      <c r="G1208" s="1">
        <f t="shared" si="726"/>
        <v>7.9982894728801601E-2</v>
      </c>
      <c r="H1208" s="1">
        <f t="shared" si="727"/>
        <v>0.4518468280121507</v>
      </c>
    </row>
    <row r="1209" spans="1:8" x14ac:dyDescent="0.2">
      <c r="A1209">
        <f t="shared" ref="A1209" si="758">A1208+1</f>
        <v>605</v>
      </c>
      <c r="B1209" s="2">
        <f t="shared" si="725"/>
        <v>6.0349999999998936</v>
      </c>
      <c r="C1209" s="14">
        <f t="shared" si="728"/>
        <v>0</v>
      </c>
      <c r="D1209" s="1">
        <f t="shared" si="755"/>
        <v>-6.4576095458036536E-3</v>
      </c>
      <c r="E1209" s="1">
        <f t="shared" si="755"/>
        <v>-6.0520469868094937E-3</v>
      </c>
      <c r="F1209" s="1">
        <f t="shared" si="723"/>
        <v>-5.6359597825850491E-3</v>
      </c>
      <c r="G1209" s="1">
        <f t="shared" si="726"/>
        <v>8.2164976321860442E-2</v>
      </c>
      <c r="H1209" s="1">
        <f t="shared" si="727"/>
        <v>0.42098580921138412</v>
      </c>
    </row>
    <row r="1210" spans="1:8" x14ac:dyDescent="0.2">
      <c r="A1210">
        <v>605</v>
      </c>
      <c r="B1210" s="2">
        <f t="shared" si="725"/>
        <v>6.0399999999998935</v>
      </c>
      <c r="C1210" s="14">
        <f t="shared" si="728"/>
        <v>0</v>
      </c>
      <c r="D1210" s="1">
        <f t="shared" si="755"/>
        <v>-6.0520469868094937E-3</v>
      </c>
      <c r="E1210" s="1">
        <f t="shared" si="755"/>
        <v>-5.6359597825850491E-3</v>
      </c>
      <c r="F1210" s="1">
        <f t="shared" si="723"/>
        <v>-5.2101376471389207E-3</v>
      </c>
      <c r="G1210" s="1">
        <f t="shared" si="726"/>
        <v>8.4190933967057291E-2</v>
      </c>
      <c r="H1210" s="1">
        <f t="shared" si="727"/>
        <v>0.38939724886735694</v>
      </c>
    </row>
    <row r="1211" spans="1:8" x14ac:dyDescent="0.2">
      <c r="A1211">
        <f t="shared" ref="A1211" si="759">A1210+1</f>
        <v>606</v>
      </c>
      <c r="B1211" s="2">
        <f t="shared" si="725"/>
        <v>6.0449999999998933</v>
      </c>
      <c r="C1211" s="14">
        <f t="shared" si="728"/>
        <v>0</v>
      </c>
      <c r="D1211" s="1">
        <f t="shared" si="755"/>
        <v>-5.6359597825850491E-3</v>
      </c>
      <c r="E1211" s="1">
        <f t="shared" si="755"/>
        <v>-5.2101376471389207E-3</v>
      </c>
      <c r="F1211" s="1">
        <f t="shared" si="723"/>
        <v>-4.7753869872544799E-3</v>
      </c>
      <c r="G1211" s="1">
        <f t="shared" si="726"/>
        <v>8.6057279533056918E-2</v>
      </c>
      <c r="H1211" s="1">
        <f t="shared" si="727"/>
        <v>0.3571409775324913</v>
      </c>
    </row>
    <row r="1212" spans="1:8" x14ac:dyDescent="0.2">
      <c r="A1212">
        <v>606</v>
      </c>
      <c r="B1212" s="2">
        <f t="shared" si="725"/>
        <v>6.0499999999998932</v>
      </c>
      <c r="C1212" s="14">
        <f t="shared" si="728"/>
        <v>0</v>
      </c>
      <c r="D1212" s="1">
        <f t="shared" si="755"/>
        <v>-5.2101376471389207E-3</v>
      </c>
      <c r="E1212" s="1">
        <f t="shared" si="755"/>
        <v>-4.7753869872544799E-3</v>
      </c>
      <c r="F1212" s="1">
        <f t="shared" si="723"/>
        <v>-4.3325293783462934E-3</v>
      </c>
      <c r="G1212" s="1">
        <f t="shared" si="726"/>
        <v>8.7760826879262718E-2</v>
      </c>
      <c r="H1212" s="1">
        <f t="shared" si="727"/>
        <v>0.32427796094983141</v>
      </c>
    </row>
    <row r="1213" spans="1:8" x14ac:dyDescent="0.2">
      <c r="A1213">
        <f t="shared" ref="A1213" si="760">A1212+1</f>
        <v>607</v>
      </c>
      <c r="B1213" s="2">
        <f t="shared" si="725"/>
        <v>6.0549999999998931</v>
      </c>
      <c r="C1213" s="14">
        <f t="shared" si="728"/>
        <v>0</v>
      </c>
      <c r="D1213" s="1">
        <f t="shared" si="755"/>
        <v>-4.7753869872544799E-3</v>
      </c>
      <c r="E1213" s="1">
        <f t="shared" si="755"/>
        <v>-4.3325293783462934E-3</v>
      </c>
      <c r="F1213" s="1">
        <f t="shared" si="723"/>
        <v>-3.8824000148120269E-3</v>
      </c>
      <c r="G1213" s="1">
        <f t="shared" si="726"/>
        <v>8.9298697244245301E-2</v>
      </c>
      <c r="H1213" s="1">
        <f t="shared" si="727"/>
        <v>0.29087018504320161</v>
      </c>
    </row>
    <row r="1214" spans="1:8" x14ac:dyDescent="0.2">
      <c r="A1214">
        <v>607</v>
      </c>
      <c r="B1214" s="2">
        <f t="shared" si="725"/>
        <v>6.059999999999893</v>
      </c>
      <c r="C1214" s="14">
        <f t="shared" si="728"/>
        <v>0</v>
      </c>
      <c r="D1214" s="1">
        <f t="shared" si="755"/>
        <v>-4.3325293783462934E-3</v>
      </c>
      <c r="E1214" s="1">
        <f t="shared" si="755"/>
        <v>-3.8824000148120269E-3</v>
      </c>
      <c r="F1214" s="1">
        <f t="shared" si="723"/>
        <v>-3.4258461377974069E-3</v>
      </c>
      <c r="G1214" s="1">
        <f t="shared" si="726"/>
        <v>9.0668324054888644E-2</v>
      </c>
      <c r="H1214" s="1">
        <f t="shared" si="727"/>
        <v>0.25698053921413555</v>
      </c>
    </row>
    <row r="1215" spans="1:8" x14ac:dyDescent="0.2">
      <c r="A1215">
        <f t="shared" ref="A1215" si="761">A1214+1</f>
        <v>608</v>
      </c>
      <c r="B1215" s="2">
        <f t="shared" si="725"/>
        <v>6.0649999999998929</v>
      </c>
      <c r="C1215" s="14">
        <f t="shared" si="728"/>
        <v>0</v>
      </c>
      <c r="D1215" s="1">
        <f t="shared" si="755"/>
        <v>-3.8824000148120269E-3</v>
      </c>
      <c r="E1215" s="1">
        <f t="shared" si="755"/>
        <v>-3.4258461377974069E-3</v>
      </c>
      <c r="F1215" s="1">
        <f t="shared" si="723"/>
        <v>-2.9637254433286897E-3</v>
      </c>
      <c r="G1215" s="1">
        <f t="shared" si="726"/>
        <v>9.186745714833372E-2</v>
      </c>
      <c r="H1215" s="1">
        <f t="shared" si="727"/>
        <v>0.22267269816389143</v>
      </c>
    </row>
    <row r="1216" spans="1:8" x14ac:dyDescent="0.2">
      <c r="A1216">
        <v>608</v>
      </c>
      <c r="B1216" s="2">
        <f t="shared" si="725"/>
        <v>6.0699999999998928</v>
      </c>
      <c r="C1216" s="14">
        <f t="shared" si="728"/>
        <v>0</v>
      </c>
      <c r="D1216" s="1">
        <f t="shared" si="755"/>
        <v>-3.4258461377974069E-3</v>
      </c>
      <c r="E1216" s="1">
        <f t="shared" si="755"/>
        <v>-2.9637254433286897E-3</v>
      </c>
      <c r="F1216" s="1">
        <f t="shared" si="723"/>
        <v>-2.496904473798398E-3</v>
      </c>
      <c r="G1216" s="1">
        <f t="shared" si="726"/>
        <v>9.289416639990089E-2</v>
      </c>
      <c r="H1216" s="1">
        <f t="shared" si="727"/>
        <v>0.18801100246297955</v>
      </c>
    </row>
    <row r="1217" spans="1:8" x14ac:dyDescent="0.2">
      <c r="A1217">
        <f t="shared" ref="A1217" si="762">A1216+1</f>
        <v>609</v>
      </c>
      <c r="B1217" s="2">
        <f t="shared" si="725"/>
        <v>6.0749999999998927</v>
      </c>
      <c r="C1217" s="14">
        <f t="shared" si="728"/>
        <v>0</v>
      </c>
      <c r="D1217" s="1">
        <f t="shared" si="755"/>
        <v>-2.9637254433286897E-3</v>
      </c>
      <c r="E1217" s="1">
        <f t="shared" si="755"/>
        <v>-2.496904473798398E-3</v>
      </c>
      <c r="F1217" s="1">
        <f t="shared" si="723"/>
        <v>-2.0262569958158245E-3</v>
      </c>
      <c r="G1217" s="1">
        <f t="shared" si="726"/>
        <v>9.3746844751286515E-2</v>
      </c>
      <c r="H1217" s="1">
        <f t="shared" si="727"/>
        <v>0.15306033809127026</v>
      </c>
    </row>
    <row r="1218" spans="1:8" x14ac:dyDescent="0.2">
      <c r="A1218">
        <v>609</v>
      </c>
      <c r="B1218" s="2">
        <f t="shared" si="725"/>
        <v>6.0799999999998926</v>
      </c>
      <c r="C1218" s="14">
        <f t="shared" si="728"/>
        <v>0</v>
      </c>
      <c r="D1218" s="1">
        <f t="shared" si="755"/>
        <v>-2.496904473798398E-3</v>
      </c>
      <c r="E1218" s="1">
        <f t="shared" si="755"/>
        <v>-2.0262569958158245E-3</v>
      </c>
      <c r="F1218" s="1">
        <f t="shared" ref="F1218:F1281" si="763">((C1218-$K$6*E1218)*$K$8^2+$K$5*$K$8*D1218/2+$K$4*(2*E1218-D1218))/($K$4+$K$5*$K$8/2)</f>
        <v>-1.5526623674538961E-3</v>
      </c>
      <c r="G1218" s="1">
        <f t="shared" si="726"/>
        <v>9.4424210634450181E-2</v>
      </c>
      <c r="H1218" s="1">
        <f t="shared" si="727"/>
        <v>0.11788601517419631</v>
      </c>
    </row>
    <row r="1219" spans="1:8" x14ac:dyDescent="0.2">
      <c r="A1219">
        <f t="shared" ref="A1219" si="764">A1218+1</f>
        <v>610</v>
      </c>
      <c r="B1219" s="2">
        <f t="shared" ref="B1219:B1282" si="765">B1218+$K$8</f>
        <v>6.0849999999998925</v>
      </c>
      <c r="C1219" s="14">
        <f t="shared" si="728"/>
        <v>0</v>
      </c>
      <c r="D1219" s="1">
        <f t="shared" si="755"/>
        <v>-2.0262569958158245E-3</v>
      </c>
      <c r="E1219" s="1">
        <f t="shared" si="755"/>
        <v>-1.5526623674538961E-3</v>
      </c>
      <c r="F1219" s="1">
        <f t="shared" si="763"/>
        <v>-1.0770038979384319E-3</v>
      </c>
      <c r="G1219" s="1">
        <f t="shared" ref="G1219:G1282" si="766">(F1219-D1219)/2/$K$8</f>
        <v>9.4925309787739248E-2</v>
      </c>
      <c r="H1219" s="1">
        <f t="shared" ref="H1219:H1282" si="767">(F1219-2*E1219+D1219)/$K$8^2</f>
        <v>8.2553646141431125E-2</v>
      </c>
    </row>
    <row r="1220" spans="1:8" x14ac:dyDescent="0.2">
      <c r="A1220">
        <v>610</v>
      </c>
      <c r="B1220" s="2">
        <f t="shared" si="765"/>
        <v>6.0899999999998924</v>
      </c>
      <c r="C1220" s="14">
        <f t="shared" ref="C1220:C1283" si="768">IF(B1220&lt;=1,B1220*100000,IF(B1220&lt;=2,100000-(B1220-1)*100000,0))</f>
        <v>0</v>
      </c>
      <c r="D1220" s="1">
        <f t="shared" si="755"/>
        <v>-1.5526623674538961E-3</v>
      </c>
      <c r="E1220" s="1">
        <f t="shared" si="755"/>
        <v>-1.0770038979384319E-3</v>
      </c>
      <c r="F1220" s="1">
        <f t="shared" si="763"/>
        <v>-6.0016720283460922E-4</v>
      </c>
      <c r="G1220" s="1">
        <f t="shared" si="766"/>
        <v>9.5249516461928682E-2</v>
      </c>
      <c r="H1220" s="1">
        <f t="shared" si="767"/>
        <v>4.7129023534337594E-2</v>
      </c>
    </row>
    <row r="1221" spans="1:8" x14ac:dyDescent="0.2">
      <c r="A1221">
        <f t="shared" ref="A1221" si="769">A1220+1</f>
        <v>611</v>
      </c>
      <c r="B1221" s="2">
        <f t="shared" si="765"/>
        <v>6.0949999999998923</v>
      </c>
      <c r="C1221" s="14">
        <f t="shared" si="768"/>
        <v>0</v>
      </c>
      <c r="D1221" s="1">
        <f t="shared" si="755"/>
        <v>-1.0770038979384319E-3</v>
      </c>
      <c r="E1221" s="1">
        <f t="shared" si="755"/>
        <v>-6.0016720283460922E-4</v>
      </c>
      <c r="F1221" s="1">
        <f t="shared" si="763"/>
        <v>-1.2303855778853214E-4</v>
      </c>
      <c r="G1221" s="1">
        <f t="shared" si="766"/>
        <v>9.5396534014989973E-2</v>
      </c>
      <c r="H1221" s="1">
        <f t="shared" si="767"/>
        <v>1.16779976901734E-2</v>
      </c>
    </row>
    <row r="1222" spans="1:8" x14ac:dyDescent="0.2">
      <c r="A1222">
        <v>611</v>
      </c>
      <c r="B1222" s="2">
        <f t="shared" si="765"/>
        <v>6.0999999999998922</v>
      </c>
      <c r="C1222" s="14">
        <f t="shared" si="768"/>
        <v>0</v>
      </c>
      <c r="D1222" s="1">
        <f t="shared" si="755"/>
        <v>-6.0016720283460922E-4</v>
      </c>
      <c r="E1222" s="1">
        <f t="shared" si="755"/>
        <v>-1.2303855778853214E-4</v>
      </c>
      <c r="F1222" s="1">
        <f t="shared" si="763"/>
        <v>3.5349674612078177E-4</v>
      </c>
      <c r="G1222" s="1">
        <f t="shared" si="766"/>
        <v>9.5366394895539108E-2</v>
      </c>
      <c r="H1222" s="1">
        <f t="shared" si="767"/>
        <v>-2.3733645470526595E-2</v>
      </c>
    </row>
    <row r="1223" spans="1:8" x14ac:dyDescent="0.2">
      <c r="A1223">
        <f t="shared" ref="A1223" si="770">A1222+1</f>
        <v>612</v>
      </c>
      <c r="B1223" s="2">
        <f t="shared" si="765"/>
        <v>6.1049999999998921</v>
      </c>
      <c r="C1223" s="14">
        <f t="shared" si="768"/>
        <v>0</v>
      </c>
      <c r="D1223" s="1">
        <f t="shared" ref="D1223:E1242" si="771">E1222</f>
        <v>-1.2303855778853214E-4</v>
      </c>
      <c r="E1223" s="1">
        <f t="shared" si="771"/>
        <v>3.5349674612078177E-4</v>
      </c>
      <c r="F1223" s="1">
        <f t="shared" si="763"/>
        <v>8.2855604237193239E-4</v>
      </c>
      <c r="G1223" s="1">
        <f t="shared" si="766"/>
        <v>9.5159460016046457E-2</v>
      </c>
      <c r="H1223" s="1">
        <f t="shared" si="767"/>
        <v>-5.9040306326531414E-2</v>
      </c>
    </row>
    <row r="1224" spans="1:8" x14ac:dyDescent="0.2">
      <c r="A1224">
        <v>612</v>
      </c>
      <c r="B1224" s="2">
        <f t="shared" si="765"/>
        <v>6.109999999999892</v>
      </c>
      <c r="C1224" s="14">
        <f t="shared" si="768"/>
        <v>0</v>
      </c>
      <c r="D1224" s="1">
        <f t="shared" si="771"/>
        <v>3.5349674612078177E-4</v>
      </c>
      <c r="E1224" s="1">
        <f t="shared" si="771"/>
        <v>8.2855604237193239E-4</v>
      </c>
      <c r="F1224" s="1">
        <f t="shared" si="763"/>
        <v>1.3012609213010012E-3</v>
      </c>
      <c r="G1224" s="1">
        <f t="shared" si="766"/>
        <v>9.4776417518021946E-2</v>
      </c>
      <c r="H1224" s="1">
        <f t="shared" si="767"/>
        <v>-9.4176692883270782E-2</v>
      </c>
    </row>
    <row r="1225" spans="1:8" x14ac:dyDescent="0.2">
      <c r="A1225">
        <f t="shared" ref="A1225" si="772">A1224+1</f>
        <v>613</v>
      </c>
      <c r="B1225" s="2">
        <f t="shared" si="765"/>
        <v>6.1149999999998919</v>
      </c>
      <c r="C1225" s="14">
        <f t="shared" si="768"/>
        <v>0</v>
      </c>
      <c r="D1225" s="1">
        <f t="shared" si="771"/>
        <v>8.2855604237193239E-4</v>
      </c>
      <c r="E1225" s="1">
        <f t="shared" si="771"/>
        <v>1.3012609213010012E-3</v>
      </c>
      <c r="F1225" s="1">
        <f t="shared" si="763"/>
        <v>1.770738851697051E-3</v>
      </c>
      <c r="G1225" s="1">
        <f t="shared" si="766"/>
        <v>9.4218280932511861E-2</v>
      </c>
      <c r="H1225" s="1">
        <f t="shared" si="767"/>
        <v>-0.12907794132076439</v>
      </c>
    </row>
    <row r="1226" spans="1:8" x14ac:dyDescent="0.2">
      <c r="A1226">
        <v>613</v>
      </c>
      <c r="B1226" s="2">
        <f t="shared" si="765"/>
        <v>6.1199999999998917</v>
      </c>
      <c r="C1226" s="14">
        <f t="shared" si="768"/>
        <v>0</v>
      </c>
      <c r="D1226" s="1">
        <f t="shared" si="771"/>
        <v>1.3012609213010012E-3</v>
      </c>
      <c r="E1226" s="1">
        <f t="shared" si="771"/>
        <v>1.770738851697051E-3</v>
      </c>
      <c r="F1226" s="1">
        <f t="shared" si="763"/>
        <v>2.2361247887045998E-3</v>
      </c>
      <c r="G1226" s="1">
        <f t="shared" si="766"/>
        <v>9.3486386740359861E-2</v>
      </c>
      <c r="H1226" s="1">
        <f t="shared" si="767"/>
        <v>-0.16367973554003676</v>
      </c>
    </row>
    <row r="1227" spans="1:8" x14ac:dyDescent="0.2">
      <c r="A1227">
        <f t="shared" ref="A1227" si="773">A1226+1</f>
        <v>614</v>
      </c>
      <c r="B1227" s="2">
        <f t="shared" si="765"/>
        <v>6.1249999999998916</v>
      </c>
      <c r="C1227" s="14">
        <f t="shared" si="768"/>
        <v>0</v>
      </c>
      <c r="D1227" s="1">
        <f t="shared" si="771"/>
        <v>1.770738851697051E-3</v>
      </c>
      <c r="E1227" s="1">
        <f t="shared" si="771"/>
        <v>2.2361247887045998E-3</v>
      </c>
      <c r="F1227" s="1">
        <f t="shared" si="763"/>
        <v>2.6965627650749491E-3</v>
      </c>
      <c r="G1227" s="1">
        <f t="shared" si="766"/>
        <v>9.258239133778981E-2</v>
      </c>
      <c r="H1227" s="1">
        <f t="shared" si="767"/>
        <v>-0.19791842548797997</v>
      </c>
    </row>
    <row r="1228" spans="1:8" x14ac:dyDescent="0.2">
      <c r="A1228">
        <v>614</v>
      </c>
      <c r="B1228" s="2">
        <f t="shared" si="765"/>
        <v>6.1299999999998915</v>
      </c>
      <c r="C1228" s="14">
        <f t="shared" si="768"/>
        <v>0</v>
      </c>
      <c r="D1228" s="1">
        <f t="shared" si="771"/>
        <v>2.2361247887045998E-3</v>
      </c>
      <c r="E1228" s="1">
        <f t="shared" si="771"/>
        <v>2.6965627650749491E-3</v>
      </c>
      <c r="F1228" s="1">
        <f t="shared" si="763"/>
        <v>3.151207462844214E-3</v>
      </c>
      <c r="G1228" s="1">
        <f t="shared" si="766"/>
        <v>9.1508267413961411E-2</v>
      </c>
      <c r="H1228" s="1">
        <f t="shared" si="767"/>
        <v>-0.2317311440433803</v>
      </c>
    </row>
    <row r="1229" spans="1:8" x14ac:dyDescent="0.2">
      <c r="A1229">
        <f t="shared" ref="A1229" si="774">A1228+1</f>
        <v>615</v>
      </c>
      <c r="B1229" s="2">
        <f t="shared" si="765"/>
        <v>6.1349999999998914</v>
      </c>
      <c r="C1229" s="14">
        <f t="shared" si="768"/>
        <v>0</v>
      </c>
      <c r="D1229" s="1">
        <f t="shared" si="771"/>
        <v>2.6965627650749491E-3</v>
      </c>
      <c r="E1229" s="1">
        <f t="shared" si="771"/>
        <v>3.151207462844214E-3</v>
      </c>
      <c r="F1229" s="1">
        <f t="shared" si="763"/>
        <v>3.599225762557235E-3</v>
      </c>
      <c r="G1229" s="1">
        <f t="shared" si="766"/>
        <v>9.0266299748228584E-2</v>
      </c>
      <c r="H1229" s="1">
        <f t="shared" si="767"/>
        <v>-0.26505592224975238</v>
      </c>
    </row>
    <row r="1230" spans="1:8" x14ac:dyDescent="0.2">
      <c r="A1230">
        <v>615</v>
      </c>
      <c r="B1230" s="2">
        <f t="shared" si="765"/>
        <v>6.1399999999998913</v>
      </c>
      <c r="C1230" s="14">
        <f t="shared" si="768"/>
        <v>0</v>
      </c>
      <c r="D1230" s="1">
        <f t="shared" si="771"/>
        <v>3.151207462844214E-3</v>
      </c>
      <c r="E1230" s="1">
        <f t="shared" si="771"/>
        <v>3.599225762557235E-3</v>
      </c>
      <c r="F1230" s="1">
        <f t="shared" si="763"/>
        <v>4.039798267203144E-3</v>
      </c>
      <c r="G1230" s="1">
        <f t="shared" si="766"/>
        <v>8.8859080435892995E-2</v>
      </c>
      <c r="H1230" s="1">
        <f t="shared" si="767"/>
        <v>-0.29783180268447979</v>
      </c>
    </row>
    <row r="1231" spans="1:8" x14ac:dyDescent="0.2">
      <c r="A1231">
        <f t="shared" ref="A1231" si="775">A1230+1</f>
        <v>616</v>
      </c>
      <c r="B1231" s="2">
        <f t="shared" si="765"/>
        <v>6.1449999999998912</v>
      </c>
      <c r="C1231" s="14">
        <f t="shared" si="768"/>
        <v>0</v>
      </c>
      <c r="D1231" s="1">
        <f t="shared" si="771"/>
        <v>3.599225762557235E-3</v>
      </c>
      <c r="E1231" s="1">
        <f t="shared" si="771"/>
        <v>4.039798267203144E-3</v>
      </c>
      <c r="F1231" s="1">
        <f t="shared" si="763"/>
        <v>4.4721207980801415E-3</v>
      </c>
      <c r="G1231" s="1">
        <f t="shared" si="766"/>
        <v>8.7289503552290648E-2</v>
      </c>
      <c r="H1231" s="1">
        <f t="shared" si="767"/>
        <v>-0.32999895075646113</v>
      </c>
    </row>
    <row r="1232" spans="1:8" x14ac:dyDescent="0.2">
      <c r="A1232">
        <v>616</v>
      </c>
      <c r="B1232" s="2">
        <f t="shared" si="765"/>
        <v>6.1499999999998911</v>
      </c>
      <c r="C1232" s="14">
        <f t="shared" si="768"/>
        <v>0</v>
      </c>
      <c r="D1232" s="1">
        <f t="shared" si="771"/>
        <v>4.039798267203144E-3</v>
      </c>
      <c r="E1232" s="1">
        <f t="shared" si="771"/>
        <v>4.4721207980801415E-3</v>
      </c>
      <c r="F1232" s="1">
        <f t="shared" si="763"/>
        <v>4.8954058598638765E-3</v>
      </c>
      <c r="G1232" s="1">
        <f t="shared" si="766"/>
        <v>8.5560759266073247E-2</v>
      </c>
      <c r="H1232" s="1">
        <f t="shared" si="767"/>
        <v>-0.36149876373049727</v>
      </c>
    </row>
    <row r="1233" spans="1:8" x14ac:dyDescent="0.2">
      <c r="A1233">
        <f t="shared" ref="A1233" si="776">A1232+1</f>
        <v>617</v>
      </c>
      <c r="B1233" s="2">
        <f t="shared" si="765"/>
        <v>6.154999999999891</v>
      </c>
      <c r="C1233" s="14">
        <f t="shared" si="768"/>
        <v>0</v>
      </c>
      <c r="D1233" s="1">
        <f t="shared" si="771"/>
        <v>4.4721207980801415E-3</v>
      </c>
      <c r="E1233" s="1">
        <f t="shared" si="771"/>
        <v>4.8954058598638765E-3</v>
      </c>
      <c r="F1233" s="1">
        <f t="shared" si="763"/>
        <v>5.3088840722156283E-3</v>
      </c>
      <c r="G1233" s="1">
        <f t="shared" si="766"/>
        <v>8.3676327413548676E-2</v>
      </c>
      <c r="H1233" s="1">
        <f t="shared" si="767"/>
        <v>-0.39227397727933239</v>
      </c>
    </row>
    <row r="1234" spans="1:8" x14ac:dyDescent="0.2">
      <c r="A1234">
        <v>617</v>
      </c>
      <c r="B1234" s="2">
        <f t="shared" si="765"/>
        <v>6.1599999999998909</v>
      </c>
      <c r="C1234" s="14">
        <f t="shared" si="768"/>
        <v>0</v>
      </c>
      <c r="D1234" s="1">
        <f t="shared" si="771"/>
        <v>4.8954058598638765E-3</v>
      </c>
      <c r="E1234" s="1">
        <f t="shared" si="771"/>
        <v>5.3088840722156283E-3</v>
      </c>
      <c r="F1234" s="1">
        <f t="shared" si="763"/>
        <v>5.7118055653331236E-3</v>
      </c>
      <c r="G1234" s="1">
        <f t="shared" si="766"/>
        <v>8.1639970546924706E-2</v>
      </c>
      <c r="H1234" s="1">
        <f t="shared" si="767"/>
        <v>-0.42226876937025842</v>
      </c>
    </row>
    <row r="1235" spans="1:8" x14ac:dyDescent="0.2">
      <c r="A1235">
        <f t="shared" ref="A1235" si="777">A1234+1</f>
        <v>618</v>
      </c>
      <c r="B1235" s="2">
        <f t="shared" si="765"/>
        <v>6.1649999999998908</v>
      </c>
      <c r="C1235" s="14">
        <f t="shared" si="768"/>
        <v>0</v>
      </c>
      <c r="D1235" s="1">
        <f t="shared" si="771"/>
        <v>5.3088840722156283E-3</v>
      </c>
      <c r="E1235" s="1">
        <f t="shared" si="771"/>
        <v>5.7118055653331236E-3</v>
      </c>
      <c r="F1235" s="1">
        <f t="shared" si="763"/>
        <v>6.103441336918162E-3</v>
      </c>
      <c r="G1235" s="1">
        <f t="shared" si="766"/>
        <v>7.9455726470253368E-2</v>
      </c>
      <c r="H1235" s="1">
        <f t="shared" si="767"/>
        <v>-0.45142886129827253</v>
      </c>
    </row>
    <row r="1236" spans="1:8" x14ac:dyDescent="0.2">
      <c r="A1236">
        <v>618</v>
      </c>
      <c r="B1236" s="2">
        <f t="shared" si="765"/>
        <v>6.1699999999998907</v>
      </c>
      <c r="C1236" s="14">
        <f t="shared" si="768"/>
        <v>0</v>
      </c>
      <c r="D1236" s="1">
        <f t="shared" si="771"/>
        <v>5.7118055653331236E-3</v>
      </c>
      <c r="E1236" s="1">
        <f t="shared" si="771"/>
        <v>6.103441336918162E-3</v>
      </c>
      <c r="F1236" s="1">
        <f t="shared" si="763"/>
        <v>6.483084568111112E-3</v>
      </c>
      <c r="G1236" s="1">
        <f t="shared" si="766"/>
        <v>7.7127900277798853E-2</v>
      </c>
      <c r="H1236" s="1">
        <f t="shared" si="767"/>
        <v>-0.47970161568353792</v>
      </c>
    </row>
    <row r="1237" spans="1:8" x14ac:dyDescent="0.2">
      <c r="A1237">
        <f t="shared" ref="A1237" si="778">A1236+1</f>
        <v>619</v>
      </c>
      <c r="B1237" s="2">
        <f t="shared" si="765"/>
        <v>6.1749999999998906</v>
      </c>
      <c r="C1237" s="14">
        <f t="shared" si="768"/>
        <v>0</v>
      </c>
      <c r="D1237" s="1">
        <f t="shared" si="771"/>
        <v>6.103441336918162E-3</v>
      </c>
      <c r="E1237" s="1">
        <f t="shared" si="771"/>
        <v>6.483084568111112E-3</v>
      </c>
      <c r="F1237" s="1">
        <f t="shared" si="763"/>
        <v>6.8500518960226599E-3</v>
      </c>
      <c r="G1237" s="1">
        <f t="shared" si="766"/>
        <v>7.4661055910449789E-2</v>
      </c>
      <c r="H1237" s="1">
        <f t="shared" si="767"/>
        <v>-0.50703613125608471</v>
      </c>
    </row>
    <row r="1238" spans="1:8" x14ac:dyDescent="0.2">
      <c r="A1238">
        <v>619</v>
      </c>
      <c r="B1238" s="2">
        <f t="shared" si="765"/>
        <v>6.1799999999998905</v>
      </c>
      <c r="C1238" s="14">
        <f t="shared" si="768"/>
        <v>0</v>
      </c>
      <c r="D1238" s="1">
        <f t="shared" si="771"/>
        <v>6.483084568111112E-3</v>
      </c>
      <c r="E1238" s="1">
        <f t="shared" si="771"/>
        <v>6.8500518960226599E-3</v>
      </c>
      <c r="F1238" s="1">
        <f t="shared" si="763"/>
        <v>7.2036846405777507E-3</v>
      </c>
      <c r="G1238" s="1">
        <f t="shared" si="766"/>
        <v>7.2060007246663865E-2</v>
      </c>
      <c r="H1238" s="1">
        <f t="shared" si="767"/>
        <v>-0.5333833342582861</v>
      </c>
    </row>
    <row r="1239" spans="1:8" x14ac:dyDescent="0.2">
      <c r="A1239">
        <f t="shared" ref="A1239" si="779">A1238+1</f>
        <v>620</v>
      </c>
      <c r="B1239" s="2">
        <f t="shared" si="765"/>
        <v>6.1849999999998904</v>
      </c>
      <c r="C1239" s="14">
        <f t="shared" si="768"/>
        <v>0</v>
      </c>
      <c r="D1239" s="1">
        <f t="shared" si="771"/>
        <v>6.8500518960226599E-3</v>
      </c>
      <c r="E1239" s="1">
        <f t="shared" si="771"/>
        <v>7.2036846405777507E-3</v>
      </c>
      <c r="F1239" s="1">
        <f t="shared" si="763"/>
        <v>7.5433499834753285E-3</v>
      </c>
      <c r="G1239" s="1">
        <f t="shared" si="766"/>
        <v>6.9329808745266855E-2</v>
      </c>
      <c r="H1239" s="1">
        <f t="shared" si="767"/>
        <v>-0.55869606630051805</v>
      </c>
    </row>
    <row r="1240" spans="1:8" x14ac:dyDescent="0.2">
      <c r="A1240">
        <v>620</v>
      </c>
      <c r="B1240" s="2">
        <f t="shared" si="765"/>
        <v>6.1899999999998903</v>
      </c>
      <c r="C1240" s="14">
        <f t="shared" si="768"/>
        <v>0</v>
      </c>
      <c r="D1240" s="1">
        <f t="shared" si="771"/>
        <v>7.2036846405777507E-3</v>
      </c>
      <c r="E1240" s="1">
        <f t="shared" si="771"/>
        <v>7.5433499834753285E-3</v>
      </c>
      <c r="F1240" s="1">
        <f t="shared" si="763"/>
        <v>7.8684420971600472E-3</v>
      </c>
      <c r="G1240" s="1">
        <f t="shared" si="766"/>
        <v>6.647574565822964E-2</v>
      </c>
      <c r="H1240" s="1">
        <f t="shared" si="767"/>
        <v>-0.58292916851436505</v>
      </c>
    </row>
    <row r="1241" spans="1:8" x14ac:dyDescent="0.2">
      <c r="A1241">
        <f t="shared" ref="A1241" si="780">A1240+1</f>
        <v>621</v>
      </c>
      <c r="B1241" s="2">
        <f t="shared" si="765"/>
        <v>6.1949999999998902</v>
      </c>
      <c r="C1241" s="14">
        <f t="shared" si="768"/>
        <v>0</v>
      </c>
      <c r="D1241" s="1">
        <f t="shared" si="771"/>
        <v>7.5433499834753285E-3</v>
      </c>
      <c r="E1241" s="1">
        <f t="shared" si="771"/>
        <v>7.8684420971600472E-3</v>
      </c>
      <c r="F1241" s="1">
        <f t="shared" si="763"/>
        <v>8.1783832217984676E-3</v>
      </c>
      <c r="G1241" s="1">
        <f t="shared" si="766"/>
        <v>6.3503323832313913E-2</v>
      </c>
      <c r="H1241" s="1">
        <f t="shared" si="767"/>
        <v>-0.60603956185192875</v>
      </c>
    </row>
    <row r="1242" spans="1:8" x14ac:dyDescent="0.2">
      <c r="A1242">
        <v>621</v>
      </c>
      <c r="B1242" s="2">
        <f t="shared" si="765"/>
        <v>6.19999999999989</v>
      </c>
      <c r="C1242" s="14">
        <f t="shared" si="768"/>
        <v>0</v>
      </c>
      <c r="D1242" s="1">
        <f t="shared" si="771"/>
        <v>7.8684420971600472E-3</v>
      </c>
      <c r="E1242" s="1">
        <f t="shared" si="771"/>
        <v>8.1783832217984676E-3</v>
      </c>
      <c r="F1242" s="1">
        <f t="shared" si="763"/>
        <v>8.4726246883520956E-3</v>
      </c>
      <c r="G1242" s="1">
        <f t="shared" si="766"/>
        <v>6.0418259119204842E-2</v>
      </c>
      <c r="H1242" s="1">
        <f t="shared" si="767"/>
        <v>-0.62798632339169935</v>
      </c>
    </row>
    <row r="1243" spans="1:8" x14ac:dyDescent="0.2">
      <c r="A1243">
        <f t="shared" ref="A1243" si="781">A1242+1</f>
        <v>622</v>
      </c>
      <c r="B1243" s="2">
        <f t="shared" si="765"/>
        <v>6.2049999999998899</v>
      </c>
      <c r="C1243" s="14">
        <f t="shared" si="768"/>
        <v>0</v>
      </c>
      <c r="D1243" s="1">
        <f t="shared" ref="D1243:E1262" si="782">E1242</f>
        <v>8.1783832217984676E-3</v>
      </c>
      <c r="E1243" s="1">
        <f t="shared" si="782"/>
        <v>8.4726246883520956E-3</v>
      </c>
      <c r="F1243" s="1">
        <f t="shared" si="763"/>
        <v>8.7506478859428992E-3</v>
      </c>
      <c r="G1243" s="1">
        <f t="shared" si="766"/>
        <v>5.7226466414443157E-2</v>
      </c>
      <c r="H1243" s="1">
        <f t="shared" si="767"/>
        <v>-0.64873075851297479</v>
      </c>
    </row>
    <row r="1244" spans="1:8" x14ac:dyDescent="0.2">
      <c r="A1244">
        <v>622</v>
      </c>
      <c r="B1244" s="2">
        <f t="shared" si="765"/>
        <v>6.2099999999998898</v>
      </c>
      <c r="C1244" s="14">
        <f t="shared" si="768"/>
        <v>0</v>
      </c>
      <c r="D1244" s="1">
        <f t="shared" si="782"/>
        <v>8.4726246883520956E-3</v>
      </c>
      <c r="E1244" s="1">
        <f t="shared" si="782"/>
        <v>8.7506478859428992E-3</v>
      </c>
      <c r="F1244" s="1">
        <f t="shared" si="763"/>
        <v>9.0119651718133312E-3</v>
      </c>
      <c r="G1244" s="1">
        <f t="shared" si="766"/>
        <v>5.3934048346123559E-2</v>
      </c>
      <c r="H1244" s="1">
        <f t="shared" si="767"/>
        <v>-0.66823646881486454</v>
      </c>
    </row>
    <row r="1245" spans="1:8" x14ac:dyDescent="0.2">
      <c r="A1245">
        <f t="shared" ref="A1245" si="783">A1244+1</f>
        <v>623</v>
      </c>
      <c r="B1245" s="2">
        <f t="shared" si="765"/>
        <v>6.2149999999998897</v>
      </c>
      <c r="C1245" s="14">
        <f t="shared" si="768"/>
        <v>0</v>
      </c>
      <c r="D1245" s="1">
        <f t="shared" si="782"/>
        <v>8.7506478859428992E-3</v>
      </c>
      <c r="E1245" s="1">
        <f t="shared" si="782"/>
        <v>9.0119651718133312E-3</v>
      </c>
      <c r="F1245" s="1">
        <f t="shared" si="763"/>
        <v>9.2561207222922586E-3</v>
      </c>
      <c r="G1245" s="1">
        <f t="shared" si="766"/>
        <v>5.0547283634935943E-2</v>
      </c>
      <c r="H1245" s="1">
        <f t="shared" si="767"/>
        <v>-0.68646941566018194</v>
      </c>
    </row>
    <row r="1246" spans="1:8" x14ac:dyDescent="0.2">
      <c r="A1246">
        <v>623</v>
      </c>
      <c r="B1246" s="2">
        <f t="shared" si="765"/>
        <v>6.2199999999998896</v>
      </c>
      <c r="C1246" s="14">
        <f t="shared" si="768"/>
        <v>0</v>
      </c>
      <c r="D1246" s="1">
        <f t="shared" si="782"/>
        <v>9.0119651718133312E-3</v>
      </c>
      <c r="E1246" s="1">
        <f t="shared" si="782"/>
        <v>9.2561207222922586E-3</v>
      </c>
      <c r="F1246" s="1">
        <f t="shared" si="763"/>
        <v>9.4826913232903456E-3</v>
      </c>
      <c r="G1246" s="1">
        <f t="shared" si="766"/>
        <v>4.707261514770144E-2</v>
      </c>
      <c r="H1246" s="1">
        <f t="shared" si="767"/>
        <v>-0.70339797923361924</v>
      </c>
    </row>
    <row r="1247" spans="1:8" x14ac:dyDescent="0.2">
      <c r="A1247">
        <f t="shared" ref="A1247" si="784">A1246+1</f>
        <v>624</v>
      </c>
      <c r="B1247" s="2">
        <f t="shared" si="765"/>
        <v>6.2249999999998895</v>
      </c>
      <c r="C1247" s="14">
        <f t="shared" si="768"/>
        <v>0</v>
      </c>
      <c r="D1247" s="1">
        <f t="shared" si="782"/>
        <v>9.2561207222922586E-3</v>
      </c>
      <c r="E1247" s="1">
        <f t="shared" si="782"/>
        <v>9.4826913232903456E-3</v>
      </c>
      <c r="F1247" s="1">
        <f t="shared" si="763"/>
        <v>9.6912870989631066E-3</v>
      </c>
      <c r="G1247" s="1">
        <f t="shared" si="766"/>
        <v>4.3516637667084801E-2</v>
      </c>
      <c r="H1247" s="1">
        <f t="shared" si="767"/>
        <v>-0.7189930130130362</v>
      </c>
    </row>
    <row r="1248" spans="1:8" x14ac:dyDescent="0.2">
      <c r="A1248">
        <v>624</v>
      </c>
      <c r="B1248" s="2">
        <f t="shared" si="765"/>
        <v>6.2299999999998894</v>
      </c>
      <c r="C1248" s="14">
        <f t="shared" si="768"/>
        <v>0</v>
      </c>
      <c r="D1248" s="1">
        <f t="shared" si="782"/>
        <v>9.4826913232903456E-3</v>
      </c>
      <c r="E1248" s="1">
        <f t="shared" si="782"/>
        <v>9.6912870989631066E-3</v>
      </c>
      <c r="F1248" s="1">
        <f t="shared" si="763"/>
        <v>9.8815521772968595E-3</v>
      </c>
      <c r="G1248" s="1">
        <f t="shared" si="766"/>
        <v>3.9886085400651396E-2</v>
      </c>
      <c r="H1248" s="1">
        <f t="shared" si="767"/>
        <v>-0.73322789356032592</v>
      </c>
    </row>
    <row r="1249" spans="1:8" x14ac:dyDescent="0.2">
      <c r="A1249">
        <f t="shared" ref="A1249" si="785">A1248+1</f>
        <v>625</v>
      </c>
      <c r="B1249" s="2">
        <f t="shared" si="765"/>
        <v>6.2349999999998893</v>
      </c>
      <c r="C1249" s="14">
        <f t="shared" si="768"/>
        <v>0</v>
      </c>
      <c r="D1249" s="1">
        <f t="shared" si="782"/>
        <v>9.6912870989631066E-3</v>
      </c>
      <c r="E1249" s="1">
        <f t="shared" si="782"/>
        <v>9.8815521772968595E-3</v>
      </c>
      <c r="F1249" s="1">
        <f t="shared" si="763"/>
        <v>1.0053165291491913E-2</v>
      </c>
      <c r="G1249" s="1">
        <f t="shared" si="766"/>
        <v>3.6187819252880664E-2</v>
      </c>
      <c r="H1249" s="1">
        <f t="shared" si="767"/>
        <v>-0.74607856554796681</v>
      </c>
    </row>
    <row r="1250" spans="1:8" x14ac:dyDescent="0.2">
      <c r="A1250">
        <v>625</v>
      </c>
      <c r="B1250" s="2">
        <f t="shared" si="765"/>
        <v>6.2399999999998892</v>
      </c>
      <c r="C1250" s="14">
        <f t="shared" si="768"/>
        <v>0</v>
      </c>
      <c r="D1250" s="1">
        <f t="shared" si="782"/>
        <v>9.8815521772968595E-3</v>
      </c>
      <c r="E1250" s="1">
        <f t="shared" si="782"/>
        <v>1.0053165291491913E-2</v>
      </c>
      <c r="F1250" s="1">
        <f t="shared" si="763"/>
        <v>1.0205840316138332E-2</v>
      </c>
      <c r="G1250" s="1">
        <f t="shared" si="766"/>
        <v>3.2428813884147201E-2</v>
      </c>
      <c r="H1250" s="1">
        <f t="shared" si="767"/>
        <v>-0.75752358194541847</v>
      </c>
    </row>
    <row r="1251" spans="1:8" x14ac:dyDescent="0.2">
      <c r="A1251">
        <f t="shared" ref="A1251" si="786">A1250+1</f>
        <v>626</v>
      </c>
      <c r="B1251" s="2">
        <f t="shared" si="765"/>
        <v>6.2449999999998891</v>
      </c>
      <c r="C1251" s="14">
        <f t="shared" si="768"/>
        <v>0</v>
      </c>
      <c r="D1251" s="1">
        <f t="shared" si="782"/>
        <v>1.0053165291491913E-2</v>
      </c>
      <c r="E1251" s="1">
        <f t="shared" si="782"/>
        <v>1.0205840316138332E-2</v>
      </c>
      <c r="F1251" s="1">
        <f t="shared" si="763"/>
        <v>1.0339326737302252E-2</v>
      </c>
      <c r="G1251" s="1">
        <f t="shared" si="766"/>
        <v>2.8616144581033835E-2</v>
      </c>
      <c r="H1251" s="1">
        <f t="shared" si="767"/>
        <v>-0.76754413929992771</v>
      </c>
    </row>
    <row r="1252" spans="1:8" x14ac:dyDescent="0.2">
      <c r="A1252">
        <v>626</v>
      </c>
      <c r="B1252" s="2">
        <f t="shared" si="765"/>
        <v>6.249999999999889</v>
      </c>
      <c r="C1252" s="14">
        <f t="shared" si="768"/>
        <v>0</v>
      </c>
      <c r="D1252" s="1">
        <f t="shared" si="782"/>
        <v>1.0205840316138332E-2</v>
      </c>
      <c r="E1252" s="1">
        <f t="shared" si="782"/>
        <v>1.0339326737302252E-2</v>
      </c>
      <c r="F1252" s="1">
        <f t="shared" si="763"/>
        <v>1.0453410055764834E-2</v>
      </c>
      <c r="G1252" s="1">
        <f t="shared" si="766"/>
        <v>2.4756973962650197E-2</v>
      </c>
      <c r="H1252" s="1">
        <f t="shared" si="767"/>
        <v>-0.77612410805352749</v>
      </c>
    </row>
    <row r="1253" spans="1:8" x14ac:dyDescent="0.2">
      <c r="A1253">
        <f t="shared" ref="A1253" si="787">A1252+1</f>
        <v>627</v>
      </c>
      <c r="B1253" s="2">
        <f t="shared" si="765"/>
        <v>6.2549999999998889</v>
      </c>
      <c r="C1253" s="14">
        <f t="shared" si="768"/>
        <v>0</v>
      </c>
      <c r="D1253" s="1">
        <f t="shared" si="782"/>
        <v>1.0339326737302252E-2</v>
      </c>
      <c r="E1253" s="1">
        <f t="shared" si="782"/>
        <v>1.0453410055764834E-2</v>
      </c>
      <c r="F1253" s="1">
        <f t="shared" si="763"/>
        <v>1.0547912122781153E-2</v>
      </c>
      <c r="G1253" s="1">
        <f t="shared" si="766"/>
        <v>2.0858538547890125E-2</v>
      </c>
      <c r="H1253" s="1">
        <f t="shared" si="767"/>
        <v>-0.78325005785050139</v>
      </c>
    </row>
    <row r="1254" spans="1:8" x14ac:dyDescent="0.2">
      <c r="A1254">
        <v>627</v>
      </c>
      <c r="B1254" s="2">
        <f t="shared" si="765"/>
        <v>6.2599999999998888</v>
      </c>
      <c r="C1254" s="14">
        <f t="shared" si="768"/>
        <v>0</v>
      </c>
      <c r="D1254" s="1">
        <f t="shared" si="782"/>
        <v>1.0453410055764834E-2</v>
      </c>
      <c r="E1254" s="1">
        <f t="shared" si="782"/>
        <v>1.0547912122781153E-2</v>
      </c>
      <c r="F1254" s="1">
        <f t="shared" si="763"/>
        <v>1.0622691407852599E-2</v>
      </c>
      <c r="G1254" s="1">
        <f t="shared" si="766"/>
        <v>1.6928135208776549E-2</v>
      </c>
      <c r="H1254" s="1">
        <f t="shared" si="767"/>
        <v>-0.7889112777949292</v>
      </c>
    </row>
    <row r="1255" spans="1:8" x14ac:dyDescent="0.2">
      <c r="A1255">
        <f t="shared" ref="A1255" si="788">A1254+1</f>
        <v>628</v>
      </c>
      <c r="B1255" s="2">
        <f t="shared" si="765"/>
        <v>6.2649999999998887</v>
      </c>
      <c r="C1255" s="14">
        <f t="shared" si="768"/>
        <v>0</v>
      </c>
      <c r="D1255" s="1">
        <f t="shared" si="782"/>
        <v>1.0547912122781153E-2</v>
      </c>
      <c r="E1255" s="1">
        <f t="shared" si="782"/>
        <v>1.0622691407852599E-2</v>
      </c>
      <c r="F1255" s="1">
        <f t="shared" si="763"/>
        <v>1.0677643198133271E-2</v>
      </c>
      <c r="G1255" s="1">
        <f t="shared" si="766"/>
        <v>1.2973107535211789E-2</v>
      </c>
      <c r="H1255" s="1">
        <f t="shared" si="767"/>
        <v>-0.79309979163097455</v>
      </c>
    </row>
    <row r="1256" spans="1:8" x14ac:dyDescent="0.2">
      <c r="A1256">
        <v>628</v>
      </c>
      <c r="B1256" s="2">
        <f t="shared" si="765"/>
        <v>6.2699999999998886</v>
      </c>
      <c r="C1256" s="14">
        <f t="shared" si="768"/>
        <v>0</v>
      </c>
      <c r="D1256" s="1">
        <f t="shared" si="782"/>
        <v>1.0622691407852599E-2</v>
      </c>
      <c r="E1256" s="1">
        <f t="shared" si="782"/>
        <v>1.0677643198133271E-2</v>
      </c>
      <c r="F1256" s="1">
        <f t="shared" si="763"/>
        <v>1.0712699729218312E-2</v>
      </c>
      <c r="G1256" s="1">
        <f t="shared" si="766"/>
        <v>9.0008321365712615E-3</v>
      </c>
      <c r="H1256" s="1">
        <f t="shared" si="767"/>
        <v>-0.79581036782523651</v>
      </c>
    </row>
    <row r="1257" spans="1:8" x14ac:dyDescent="0.2">
      <c r="A1257">
        <f t="shared" ref="A1257" si="789">A1256+1</f>
        <v>629</v>
      </c>
      <c r="B1257" s="2">
        <f t="shared" si="765"/>
        <v>6.2749999999998884</v>
      </c>
      <c r="C1257" s="14">
        <f t="shared" si="768"/>
        <v>0</v>
      </c>
      <c r="D1257" s="1">
        <f t="shared" si="782"/>
        <v>1.0677643198133271E-2</v>
      </c>
      <c r="E1257" s="1">
        <f t="shared" si="782"/>
        <v>1.0712699729218312E-2</v>
      </c>
      <c r="F1257" s="1">
        <f t="shared" si="763"/>
        <v>1.0727830247189781E-2</v>
      </c>
      <c r="G1257" s="1">
        <f t="shared" si="766"/>
        <v>5.0187049056510738E-3</v>
      </c>
      <c r="H1257" s="1">
        <f t="shared" si="767"/>
        <v>-0.79704052454283858</v>
      </c>
    </row>
    <row r="1258" spans="1:8" x14ac:dyDescent="0.2">
      <c r="A1258">
        <v>629</v>
      </c>
      <c r="B1258" s="2">
        <f t="shared" si="765"/>
        <v>6.2799999999998883</v>
      </c>
      <c r="C1258" s="14">
        <f t="shared" si="768"/>
        <v>0</v>
      </c>
      <c r="D1258" s="1">
        <f t="shared" si="782"/>
        <v>1.0712699729218312E-2</v>
      </c>
      <c r="E1258" s="1">
        <f t="shared" si="782"/>
        <v>1.0727830247189781E-2</v>
      </c>
      <c r="F1258" s="1">
        <f t="shared" si="763"/>
        <v>1.0723041001923374E-2</v>
      </c>
      <c r="G1258" s="1">
        <f t="shared" si="766"/>
        <v>1.0341272705062174E-3</v>
      </c>
      <c r="H1258" s="1">
        <f t="shared" si="767"/>
        <v>-0.79679052951510398</v>
      </c>
    </row>
    <row r="1259" spans="1:8" x14ac:dyDescent="0.2">
      <c r="A1259">
        <f t="shared" ref="A1259" si="790">A1258+1</f>
        <v>630</v>
      </c>
      <c r="B1259" s="2">
        <f t="shared" si="765"/>
        <v>6.2849999999998882</v>
      </c>
      <c r="C1259" s="14">
        <f t="shared" si="768"/>
        <v>0</v>
      </c>
      <c r="D1259" s="1">
        <f t="shared" si="782"/>
        <v>1.0727830247189781E-2</v>
      </c>
      <c r="E1259" s="1">
        <f t="shared" si="782"/>
        <v>1.0723041001923374E-2</v>
      </c>
      <c r="F1259" s="1">
        <f t="shared" si="763"/>
        <v>1.0698375171786741E-2</v>
      </c>
      <c r="G1259" s="1">
        <f t="shared" si="766"/>
        <v>-2.9455075403040862E-3</v>
      </c>
      <c r="H1259" s="1">
        <f t="shared" si="767"/>
        <v>-0.79506339480901744</v>
      </c>
    </row>
    <row r="1260" spans="1:8" x14ac:dyDescent="0.2">
      <c r="A1260">
        <v>630</v>
      </c>
      <c r="B1260" s="2">
        <f t="shared" si="765"/>
        <v>6.2899999999998881</v>
      </c>
      <c r="C1260" s="14">
        <f t="shared" si="768"/>
        <v>0</v>
      </c>
      <c r="D1260" s="1">
        <f t="shared" si="782"/>
        <v>1.0723041001923374E-2</v>
      </c>
      <c r="E1260" s="1">
        <f t="shared" si="782"/>
        <v>1.0698375171786741E-2</v>
      </c>
      <c r="F1260" s="1">
        <f t="shared" si="763"/>
        <v>1.0653912719987195E-2</v>
      </c>
      <c r="G1260" s="1">
        <f t="shared" si="766"/>
        <v>-6.9128281936179162E-3</v>
      </c>
      <c r="H1260" s="1">
        <f t="shared" si="767"/>
        <v>-0.79186486651651455</v>
      </c>
    </row>
    <row r="1261" spans="1:8" x14ac:dyDescent="0.2">
      <c r="A1261">
        <f t="shared" ref="A1261" si="791">A1260+1</f>
        <v>631</v>
      </c>
      <c r="B1261" s="2">
        <f t="shared" si="765"/>
        <v>6.294999999999888</v>
      </c>
      <c r="C1261" s="14">
        <f t="shared" si="768"/>
        <v>0</v>
      </c>
      <c r="D1261" s="1">
        <f t="shared" si="782"/>
        <v>1.0698375171786741E-2</v>
      </c>
      <c r="E1261" s="1">
        <f t="shared" si="782"/>
        <v>1.0653912719987195E-2</v>
      </c>
      <c r="F1261" s="1">
        <f t="shared" si="763"/>
        <v>1.0589770182952858E-2</v>
      </c>
      <c r="G1261" s="1">
        <f t="shared" si="766"/>
        <v>-1.0860498883388282E-2</v>
      </c>
      <c r="H1261" s="1">
        <f t="shared" si="767"/>
        <v>-0.78720340939163191</v>
      </c>
    </row>
    <row r="1262" spans="1:8" x14ac:dyDescent="0.2">
      <c r="A1262">
        <v>631</v>
      </c>
      <c r="B1262" s="2">
        <f t="shared" si="765"/>
        <v>6.2999999999998879</v>
      </c>
      <c r="C1262" s="14">
        <f t="shared" si="768"/>
        <v>0</v>
      </c>
      <c r="D1262" s="1">
        <f t="shared" si="782"/>
        <v>1.0653912719987195E-2</v>
      </c>
      <c r="E1262" s="1">
        <f t="shared" si="782"/>
        <v>1.0589770182952858E-2</v>
      </c>
      <c r="F1262" s="1">
        <f t="shared" si="763"/>
        <v>1.0506100391256705E-2</v>
      </c>
      <c r="G1262" s="1">
        <f t="shared" si="766"/>
        <v>-1.4781232873048965E-2</v>
      </c>
      <c r="H1262" s="1">
        <f t="shared" si="767"/>
        <v>-0.78109018647264106</v>
      </c>
    </row>
    <row r="1263" spans="1:8" x14ac:dyDescent="0.2">
      <c r="A1263">
        <f t="shared" ref="A1263" si="792">A1262+1</f>
        <v>632</v>
      </c>
      <c r="B1263" s="2">
        <f t="shared" si="765"/>
        <v>6.3049999999998878</v>
      </c>
      <c r="C1263" s="14">
        <f t="shared" si="768"/>
        <v>0</v>
      </c>
      <c r="D1263" s="1">
        <f t="shared" ref="D1263:E1282" si="793">E1262</f>
        <v>1.0589770182952858E-2</v>
      </c>
      <c r="E1263" s="1">
        <f t="shared" si="793"/>
        <v>1.0506100391256705E-2</v>
      </c>
      <c r="F1263" s="1">
        <f t="shared" si="763"/>
        <v>1.0403092123717169E-2</v>
      </c>
      <c r="G1263" s="1">
        <f t="shared" si="766"/>
        <v>-1.8667805923568842E-2</v>
      </c>
      <c r="H1263" s="1">
        <f t="shared" si="767"/>
        <v>-0.77353903373530986</v>
      </c>
    </row>
    <row r="1264" spans="1:8" x14ac:dyDescent="0.2">
      <c r="A1264">
        <v>632</v>
      </c>
      <c r="B1264" s="2">
        <f t="shared" si="765"/>
        <v>6.3099999999998877</v>
      </c>
      <c r="C1264" s="14">
        <f t="shared" si="768"/>
        <v>0</v>
      </c>
      <c r="D1264" s="1">
        <f t="shared" si="793"/>
        <v>1.0506100391256705E-2</v>
      </c>
      <c r="E1264" s="1">
        <f t="shared" si="793"/>
        <v>1.0403092123717169E-2</v>
      </c>
      <c r="F1264" s="1">
        <f t="shared" si="763"/>
        <v>1.0280969695431805E-2</v>
      </c>
      <c r="G1264" s="1">
        <f t="shared" si="766"/>
        <v>-2.251306958248999E-2</v>
      </c>
      <c r="H1264" s="1">
        <f t="shared" si="767"/>
        <v>-0.76456642983314949</v>
      </c>
    </row>
    <row r="1265" spans="1:8" x14ac:dyDescent="0.2">
      <c r="A1265">
        <f t="shared" ref="A1265" si="794">A1264+1</f>
        <v>633</v>
      </c>
      <c r="B1265" s="2">
        <f t="shared" si="765"/>
        <v>6.3149999999998876</v>
      </c>
      <c r="C1265" s="14">
        <f t="shared" si="768"/>
        <v>0</v>
      </c>
      <c r="D1265" s="1">
        <f t="shared" si="793"/>
        <v>1.0403092123717169E-2</v>
      </c>
      <c r="E1265" s="1">
        <f t="shared" si="793"/>
        <v>1.0280969695431805E-2</v>
      </c>
      <c r="F1265" s="1">
        <f t="shared" si="763"/>
        <v>1.0139992480621703E-2</v>
      </c>
      <c r="G1265" s="1">
        <f t="shared" si="766"/>
        <v>-2.6309964309546678E-2</v>
      </c>
      <c r="H1265" s="1">
        <f t="shared" si="767"/>
        <v>-0.75419146098952561</v>
      </c>
    </row>
    <row r="1266" spans="1:8" x14ac:dyDescent="0.2">
      <c r="A1266">
        <v>633</v>
      </c>
      <c r="B1266" s="2">
        <f t="shared" si="765"/>
        <v>6.3199999999998875</v>
      </c>
      <c r="C1266" s="14">
        <f t="shared" si="768"/>
        <v>0</v>
      </c>
      <c r="D1266" s="1">
        <f t="shared" si="793"/>
        <v>1.0280969695431805E-2</v>
      </c>
      <c r="E1266" s="1">
        <f t="shared" si="793"/>
        <v>1.0139992480621703E-2</v>
      </c>
      <c r="F1266" s="1">
        <f t="shared" si="763"/>
        <v>9.9804543712837361E-3</v>
      </c>
      <c r="G1266" s="1">
        <f t="shared" si="766"/>
        <v>-3.0051532414806896E-2</v>
      </c>
      <c r="H1266" s="1">
        <f t="shared" si="767"/>
        <v>-0.74243578111456154</v>
      </c>
    </row>
    <row r="1267" spans="1:8" x14ac:dyDescent="0.2">
      <c r="A1267">
        <f t="shared" ref="A1267" si="795">A1266+1</f>
        <v>634</v>
      </c>
      <c r="B1267" s="2">
        <f t="shared" si="765"/>
        <v>6.3249999999998874</v>
      </c>
      <c r="C1267" s="14">
        <f t="shared" si="768"/>
        <v>0</v>
      </c>
      <c r="D1267" s="1">
        <f t="shared" si="793"/>
        <v>1.0139992480621703E-2</v>
      </c>
      <c r="E1267" s="1">
        <f t="shared" si="793"/>
        <v>9.9804543712837361E-3</v>
      </c>
      <c r="F1267" s="1">
        <f t="shared" si="763"/>
        <v>9.8026831727650501E-3</v>
      </c>
      <c r="G1267" s="1">
        <f t="shared" si="766"/>
        <v>-3.3730930785665254E-2</v>
      </c>
      <c r="H1267" s="1">
        <f t="shared" si="767"/>
        <v>-0.72932356722878178</v>
      </c>
    </row>
    <row r="1268" spans="1:8" x14ac:dyDescent="0.2">
      <c r="A1268">
        <v>634</v>
      </c>
      <c r="B1268" s="2">
        <f t="shared" si="765"/>
        <v>6.3299999999998873</v>
      </c>
      <c r="C1268" s="14">
        <f t="shared" si="768"/>
        <v>0</v>
      </c>
      <c r="D1268" s="1">
        <f t="shared" si="793"/>
        <v>9.9804543712837361E-3</v>
      </c>
      <c r="E1268" s="1">
        <f t="shared" si="793"/>
        <v>9.8026831727650501E-3</v>
      </c>
      <c r="F1268" s="1">
        <f t="shared" si="763"/>
        <v>9.6070399374892316E-3</v>
      </c>
      <c r="G1268" s="1">
        <f t="shared" si="766"/>
        <v>-3.7341443379450452E-2</v>
      </c>
      <c r="H1268" s="1">
        <f t="shared" si="767"/>
        <v>-0.71488147028529736</v>
      </c>
    </row>
    <row r="1269" spans="1:8" x14ac:dyDescent="0.2">
      <c r="A1269">
        <f t="shared" ref="A1269" si="796">A1268+1</f>
        <v>635</v>
      </c>
      <c r="B1269" s="2">
        <f t="shared" si="765"/>
        <v>6.3349999999998872</v>
      </c>
      <c r="C1269" s="14">
        <f t="shared" si="768"/>
        <v>0</v>
      </c>
      <c r="D1269" s="1">
        <f t="shared" si="793"/>
        <v>9.8026831727650501E-3</v>
      </c>
      <c r="E1269" s="1">
        <f t="shared" si="793"/>
        <v>9.6070399374892316E-3</v>
      </c>
      <c r="F1269" s="1">
        <f t="shared" si="763"/>
        <v>9.3939182381762003E-3</v>
      </c>
      <c r="G1269" s="1">
        <f t="shared" si="766"/>
        <v>-4.0876493458884972E-2</v>
      </c>
      <c r="H1269" s="1">
        <f t="shared" si="767"/>
        <v>-0.69913856148851039</v>
      </c>
    </row>
    <row r="1270" spans="1:8" x14ac:dyDescent="0.2">
      <c r="A1270">
        <v>635</v>
      </c>
      <c r="B1270" s="2">
        <f t="shared" si="765"/>
        <v>6.3399999999998871</v>
      </c>
      <c r="C1270" s="14">
        <f t="shared" si="768"/>
        <v>0</v>
      </c>
      <c r="D1270" s="1">
        <f t="shared" si="793"/>
        <v>9.6070399374892316E-3</v>
      </c>
      <c r="E1270" s="1">
        <f t="shared" si="793"/>
        <v>9.3939182381762003E-3</v>
      </c>
      <c r="F1270" s="1">
        <f t="shared" si="763"/>
        <v>9.1637433820077312E-3</v>
      </c>
      <c r="G1270" s="1">
        <f t="shared" si="766"/>
        <v>-4.4329655548150035E-2</v>
      </c>
      <c r="H1270" s="1">
        <f t="shared" si="767"/>
        <v>-0.68212627421751493</v>
      </c>
    </row>
    <row r="1271" spans="1:8" x14ac:dyDescent="0.2">
      <c r="A1271">
        <f t="shared" ref="A1271" si="797">A1270+1</f>
        <v>636</v>
      </c>
      <c r="B1271" s="2">
        <f t="shared" si="765"/>
        <v>6.344999999999887</v>
      </c>
      <c r="C1271" s="14">
        <f t="shared" si="768"/>
        <v>0</v>
      </c>
      <c r="D1271" s="1">
        <f t="shared" si="793"/>
        <v>9.3939182381762003E-3</v>
      </c>
      <c r="E1271" s="1">
        <f t="shared" si="793"/>
        <v>9.1637433820077312E-3</v>
      </c>
      <c r="F1271" s="1">
        <f t="shared" si="763"/>
        <v>8.9169715672975519E-3</v>
      </c>
      <c r="G1271" s="1">
        <f t="shared" si="766"/>
        <v>-4.7694667087864843E-2</v>
      </c>
      <c r="H1271" s="1">
        <f t="shared" si="767"/>
        <v>-0.66387834166840853</v>
      </c>
    </row>
    <row r="1272" spans="1:8" x14ac:dyDescent="0.2">
      <c r="A1272">
        <v>636</v>
      </c>
      <c r="B1272" s="2">
        <f t="shared" si="765"/>
        <v>6.3499999999998868</v>
      </c>
      <c r="C1272" s="14">
        <f t="shared" si="768"/>
        <v>0</v>
      </c>
      <c r="D1272" s="1">
        <f t="shared" si="793"/>
        <v>9.1637433820077312E-3</v>
      </c>
      <c r="E1272" s="1">
        <f t="shared" si="793"/>
        <v>8.9169715672975519E-3</v>
      </c>
      <c r="F1272" s="1">
        <f t="shared" si="763"/>
        <v>8.6540889843288692E-3</v>
      </c>
      <c r="G1272" s="1">
        <f t="shared" si="766"/>
        <v>-5.0965439767886207E-2</v>
      </c>
      <c r="H1272" s="1">
        <f t="shared" si="767"/>
        <v>-0.64443073034013698</v>
      </c>
    </row>
    <row r="1273" spans="1:8" x14ac:dyDescent="0.2">
      <c r="A1273">
        <f t="shared" ref="A1273" si="798">A1272+1</f>
        <v>637</v>
      </c>
      <c r="B1273" s="2">
        <f t="shared" si="765"/>
        <v>6.3549999999998867</v>
      </c>
      <c r="C1273" s="14">
        <f t="shared" si="768"/>
        <v>0</v>
      </c>
      <c r="D1273" s="1">
        <f t="shared" si="793"/>
        <v>8.9169715672975519E-3</v>
      </c>
      <c r="E1273" s="1">
        <f t="shared" si="793"/>
        <v>8.6540889843288692E-3</v>
      </c>
      <c r="F1273" s="1">
        <f t="shared" si="763"/>
        <v>8.3756108621228682E-3</v>
      </c>
      <c r="G1273" s="1">
        <f t="shared" si="766"/>
        <v>-5.4136070517468368E-2</v>
      </c>
      <c r="H1273" s="1">
        <f t="shared" si="767"/>
        <v>-0.62382156949272738</v>
      </c>
    </row>
    <row r="1274" spans="1:8" x14ac:dyDescent="0.2">
      <c r="A1274">
        <v>637</v>
      </c>
      <c r="B1274" s="2">
        <f t="shared" si="765"/>
        <v>6.3599999999998866</v>
      </c>
      <c r="C1274" s="14">
        <f t="shared" si="768"/>
        <v>0</v>
      </c>
      <c r="D1274" s="1">
        <f t="shared" si="793"/>
        <v>8.6540889843288692E-3</v>
      </c>
      <c r="E1274" s="1">
        <f t="shared" si="793"/>
        <v>8.3756108621228682E-3</v>
      </c>
      <c r="F1274" s="1">
        <f t="shared" si="763"/>
        <v>8.0820804629989588E-3</v>
      </c>
      <c r="G1274" s="1">
        <f t="shared" si="766"/>
        <v>-5.7200852132991038E-2</v>
      </c>
      <c r="H1274" s="1">
        <f t="shared" si="767"/>
        <v>-0.60209107671634066</v>
      </c>
    </row>
    <row r="1275" spans="1:8" x14ac:dyDescent="0.2">
      <c r="A1275">
        <f t="shared" ref="A1275" si="799">A1274+1</f>
        <v>638</v>
      </c>
      <c r="B1275" s="2">
        <f t="shared" si="765"/>
        <v>6.3649999999998865</v>
      </c>
      <c r="C1275" s="14">
        <f t="shared" si="768"/>
        <v>0</v>
      </c>
      <c r="D1275" s="1">
        <f t="shared" si="793"/>
        <v>8.3756108621228682E-3</v>
      </c>
      <c r="E1275" s="1">
        <f t="shared" si="793"/>
        <v>8.0820804629989588E-3</v>
      </c>
      <c r="F1275" s="1">
        <f t="shared" si="763"/>
        <v>7.7740680268811391E-3</v>
      </c>
      <c r="G1275" s="1">
        <f t="shared" si="766"/>
        <v>-6.0154283524172909E-2</v>
      </c>
      <c r="H1275" s="1">
        <f t="shared" si="767"/>
        <v>-0.57928147975644384</v>
      </c>
    </row>
    <row r="1276" spans="1:8" x14ac:dyDescent="0.2">
      <c r="A1276">
        <v>638</v>
      </c>
      <c r="B1276" s="2">
        <f t="shared" si="765"/>
        <v>6.3699999999998864</v>
      </c>
      <c r="C1276" s="14">
        <f t="shared" si="768"/>
        <v>0</v>
      </c>
      <c r="D1276" s="1">
        <f t="shared" si="793"/>
        <v>8.0820804629989588E-3</v>
      </c>
      <c r="E1276" s="1">
        <f t="shared" si="793"/>
        <v>7.7740680268811391E-3</v>
      </c>
      <c r="F1276" s="1">
        <f t="shared" si="763"/>
        <v>7.4521696673946914E-3</v>
      </c>
      <c r="G1276" s="1">
        <f t="shared" si="766"/>
        <v>-6.2991079560426738E-2</v>
      </c>
      <c r="H1276" s="1">
        <f t="shared" si="767"/>
        <v>-0.55543693474512101</v>
      </c>
    </row>
    <row r="1277" spans="1:8" x14ac:dyDescent="0.2">
      <c r="A1277">
        <f t="shared" ref="A1277" si="800">A1276+1</f>
        <v>639</v>
      </c>
      <c r="B1277" s="2">
        <f t="shared" si="765"/>
        <v>6.3749999999998863</v>
      </c>
      <c r="C1277" s="14">
        <f t="shared" si="768"/>
        <v>0</v>
      </c>
      <c r="D1277" s="1">
        <f t="shared" si="793"/>
        <v>7.7740680268811391E-3</v>
      </c>
      <c r="E1277" s="1">
        <f t="shared" si="793"/>
        <v>7.4521696673946914E-3</v>
      </c>
      <c r="F1277" s="1">
        <f t="shared" si="763"/>
        <v>7.1170062218832916E-3</v>
      </c>
      <c r="G1277" s="1">
        <f t="shared" si="766"/>
        <v>-6.5706180499784744E-2</v>
      </c>
      <c r="H1277" s="1">
        <f t="shared" si="767"/>
        <v>-0.53060344099808276</v>
      </c>
    </row>
    <row r="1278" spans="1:8" x14ac:dyDescent="0.2">
      <c r="A1278">
        <v>639</v>
      </c>
      <c r="B1278" s="2">
        <f t="shared" si="765"/>
        <v>6.3799999999998862</v>
      </c>
      <c r="C1278" s="14">
        <f t="shared" si="768"/>
        <v>0</v>
      </c>
      <c r="D1278" s="1">
        <f t="shared" si="793"/>
        <v>7.4521696673946914E-3</v>
      </c>
      <c r="E1278" s="1">
        <f t="shared" si="793"/>
        <v>7.1170062218832916E-3</v>
      </c>
      <c r="F1278" s="1">
        <f t="shared" si="763"/>
        <v>6.7692220575584026E-3</v>
      </c>
      <c r="G1278" s="1">
        <f t="shared" si="766"/>
        <v>-6.8294760983628883E-2</v>
      </c>
      <c r="H1278" s="1">
        <f t="shared" si="767"/>
        <v>-0.50482875253957116</v>
      </c>
    </row>
    <row r="1279" spans="1:8" x14ac:dyDescent="0.2">
      <c r="A1279">
        <f t="shared" ref="A1279" si="801">A1278+1</f>
        <v>640</v>
      </c>
      <c r="B1279" s="2">
        <f t="shared" si="765"/>
        <v>6.3849999999998861</v>
      </c>
      <c r="C1279" s="14">
        <f t="shared" si="768"/>
        <v>0</v>
      </c>
      <c r="D1279" s="1">
        <f t="shared" si="793"/>
        <v>7.1170062218832916E-3</v>
      </c>
      <c r="E1279" s="1">
        <f t="shared" si="793"/>
        <v>6.7692220575584026E-3</v>
      </c>
      <c r="F1279" s="1">
        <f t="shared" si="763"/>
        <v>6.4094838360703619E-3</v>
      </c>
      <c r="G1279" s="1">
        <f t="shared" si="766"/>
        <v>-7.0752238581292967E-2</v>
      </c>
      <c r="H1279" s="1">
        <f t="shared" si="767"/>
        <v>-0.47816228652606402</v>
      </c>
    </row>
    <row r="1280" spans="1:8" x14ac:dyDescent="0.2">
      <c r="A1280">
        <v>640</v>
      </c>
      <c r="B1280" s="2">
        <f t="shared" si="765"/>
        <v>6.389999999999886</v>
      </c>
      <c r="C1280" s="14">
        <f t="shared" si="768"/>
        <v>0</v>
      </c>
      <c r="D1280" s="1">
        <f t="shared" si="793"/>
        <v>6.7692220575584026E-3</v>
      </c>
      <c r="E1280" s="1">
        <f t="shared" si="793"/>
        <v>6.4094838360703619E-3</v>
      </c>
      <c r="F1280" s="1">
        <f t="shared" si="763"/>
        <v>6.0384792388637329E-3</v>
      </c>
      <c r="G1280" s="1">
        <f t="shared" si="766"/>
        <v>-7.3074281869466975E-2</v>
      </c>
      <c r="H1280" s="1">
        <f t="shared" si="767"/>
        <v>-0.45065502874353652</v>
      </c>
    </row>
    <row r="1281" spans="1:8" x14ac:dyDescent="0.2">
      <c r="A1281">
        <f t="shared" ref="A1281" si="802">A1280+1</f>
        <v>641</v>
      </c>
      <c r="B1281" s="2">
        <f t="shared" si="765"/>
        <v>6.3949999999998859</v>
      </c>
      <c r="C1281" s="14">
        <f t="shared" si="768"/>
        <v>0</v>
      </c>
      <c r="D1281" s="1">
        <f t="shared" si="793"/>
        <v>6.4094838360703619E-3</v>
      </c>
      <c r="E1281" s="1">
        <f t="shared" si="793"/>
        <v>6.0384792388637329E-3</v>
      </c>
      <c r="F1281" s="1">
        <f t="shared" si="763"/>
        <v>5.6569156557481435E-3</v>
      </c>
      <c r="G1281" s="1">
        <f t="shared" si="766"/>
        <v>-7.5256818032221839E-2</v>
      </c>
      <c r="H1281" s="1">
        <f t="shared" si="767"/>
        <v>-0.42235943635841183</v>
      </c>
    </row>
    <row r="1282" spans="1:8" x14ac:dyDescent="0.2">
      <c r="A1282">
        <v>641</v>
      </c>
      <c r="B1282" s="2">
        <f t="shared" si="765"/>
        <v>6.3999999999998858</v>
      </c>
      <c r="C1282" s="14">
        <f t="shared" si="768"/>
        <v>0</v>
      </c>
      <c r="D1282" s="1">
        <f t="shared" si="793"/>
        <v>6.0384792388637329E-3</v>
      </c>
      <c r="E1282" s="1">
        <f t="shared" si="793"/>
        <v>5.6569156557481435E-3</v>
      </c>
      <c r="F1282" s="1">
        <f t="shared" ref="F1282:F1345" si="803">((C1282-$K$6*E1282)*$K$8^2+$K$5*$K$8*D1282/2+$K$4*(2*E1282-D1282))/($K$4+$K$5*$K$8/2)</f>
        <v>5.2655188391798639E-3</v>
      </c>
      <c r="G1282" s="1">
        <f t="shared" si="766"/>
        <v>-7.7296039968386895E-2</v>
      </c>
      <c r="H1282" s="1">
        <f t="shared" si="767"/>
        <v>-0.39332933810760917</v>
      </c>
    </row>
    <row r="1283" spans="1:8" x14ac:dyDescent="0.2">
      <c r="A1283">
        <f t="shared" ref="A1283" si="804">A1282+1</f>
        <v>642</v>
      </c>
      <c r="B1283" s="2">
        <f t="shared" ref="B1283:B1346" si="805">B1282+$K$8</f>
        <v>6.4049999999998857</v>
      </c>
      <c r="C1283" s="14">
        <f t="shared" si="768"/>
        <v>0</v>
      </c>
      <c r="D1283" s="1">
        <f t="shared" ref="D1283:E1302" si="806">E1282</f>
        <v>5.6569156557481435E-3</v>
      </c>
      <c r="E1283" s="1">
        <f t="shared" si="806"/>
        <v>5.2655188391798639E-3</v>
      </c>
      <c r="F1283" s="1">
        <f t="shared" si="803"/>
        <v>4.8650315268086641E-3</v>
      </c>
      <c r="G1283" s="1">
        <f t="shared" ref="G1283:G1346" si="807">(F1283-D1283)/2/$K$8</f>
        <v>-7.9188412893947943E-2</v>
      </c>
      <c r="H1283" s="1">
        <f t="shared" ref="H1283:H1346" si="808">(F1283-2*E1283+D1283)/$K$8^2</f>
        <v>-0.36361983211680854</v>
      </c>
    </row>
    <row r="1284" spans="1:8" x14ac:dyDescent="0.2">
      <c r="A1284">
        <v>642</v>
      </c>
      <c r="B1284" s="2">
        <f t="shared" si="805"/>
        <v>6.4099999999998856</v>
      </c>
      <c r="C1284" s="14">
        <f t="shared" ref="C1284:C1347" si="809">IF(B1284&lt;=1,B1284*100000,IF(B1284&lt;=2,100000-(B1284-1)*100000,0))</f>
        <v>0</v>
      </c>
      <c r="D1284" s="1">
        <f t="shared" si="806"/>
        <v>5.2655188391798639E-3</v>
      </c>
      <c r="E1284" s="1">
        <f t="shared" si="806"/>
        <v>4.8650315268086641E-3</v>
      </c>
      <c r="F1284" s="1">
        <f t="shared" si="803"/>
        <v>4.4562120348989459E-3</v>
      </c>
      <c r="G1284" s="1">
        <f t="shared" si="807"/>
        <v>-8.0930680428091803E-2</v>
      </c>
      <c r="H1284" s="1">
        <f t="shared" si="808"/>
        <v>-0.33328718154073539</v>
      </c>
    </row>
    <row r="1285" spans="1:8" x14ac:dyDescent="0.2">
      <c r="A1285">
        <f t="shared" ref="A1285" si="810">A1284+1</f>
        <v>643</v>
      </c>
      <c r="B1285" s="2">
        <f t="shared" si="805"/>
        <v>6.4149999999998855</v>
      </c>
      <c r="C1285" s="14">
        <f t="shared" si="809"/>
        <v>0</v>
      </c>
      <c r="D1285" s="1">
        <f t="shared" si="806"/>
        <v>4.8650315268086641E-3</v>
      </c>
      <c r="E1285" s="1">
        <f t="shared" si="806"/>
        <v>4.4562120348989459E-3</v>
      </c>
      <c r="F1285" s="1">
        <f t="shared" si="803"/>
        <v>4.0398328252836567E-3</v>
      </c>
      <c r="G1285" s="1">
        <f t="shared" si="807"/>
        <v>-8.2519870152500743E-2</v>
      </c>
      <c r="H1285" s="1">
        <f t="shared" si="808"/>
        <v>-0.30238870822284214</v>
      </c>
    </row>
    <row r="1286" spans="1:8" x14ac:dyDescent="0.2">
      <c r="A1286">
        <v>643</v>
      </c>
      <c r="B1286" s="2">
        <f t="shared" si="805"/>
        <v>6.4199999999998854</v>
      </c>
      <c r="C1286" s="14">
        <f t="shared" si="809"/>
        <v>0</v>
      </c>
      <c r="D1286" s="1">
        <f t="shared" si="806"/>
        <v>4.4562120348989459E-3</v>
      </c>
      <c r="E1286" s="1">
        <f t="shared" si="806"/>
        <v>4.0398328252836567E-3</v>
      </c>
      <c r="F1286" s="1">
        <f t="shared" si="803"/>
        <v>3.6166790485540009E-3</v>
      </c>
      <c r="G1286" s="1">
        <f t="shared" si="807"/>
        <v>-8.3953298634494494E-2</v>
      </c>
      <c r="H1286" s="1">
        <f t="shared" si="808"/>
        <v>-0.27098268457467767</v>
      </c>
    </row>
    <row r="1287" spans="1:8" x14ac:dyDescent="0.2">
      <c r="A1287">
        <f t="shared" ref="A1287" si="811">A1286+1</f>
        <v>644</v>
      </c>
      <c r="B1287" s="2">
        <f t="shared" si="805"/>
        <v>6.4249999999998852</v>
      </c>
      <c r="C1287" s="14">
        <f t="shared" si="809"/>
        <v>0</v>
      </c>
      <c r="D1287" s="1">
        <f t="shared" si="806"/>
        <v>4.0398328252836567E-3</v>
      </c>
      <c r="E1287" s="1">
        <f t="shared" si="806"/>
        <v>3.6166790485540009E-3</v>
      </c>
      <c r="F1287" s="1">
        <f t="shared" si="803"/>
        <v>3.1875470662273758E-3</v>
      </c>
      <c r="G1287" s="1">
        <f t="shared" si="807"/>
        <v>-8.5228575905628087E-2</v>
      </c>
      <c r="H1287" s="1">
        <f t="shared" si="808"/>
        <v>-0.2391282238787748</v>
      </c>
    </row>
    <row r="1288" spans="1:8" x14ac:dyDescent="0.2">
      <c r="A1288">
        <v>644</v>
      </c>
      <c r="B1288" s="2">
        <f t="shared" si="805"/>
        <v>6.4299999999998851</v>
      </c>
      <c r="C1288" s="14">
        <f t="shared" si="809"/>
        <v>0</v>
      </c>
      <c r="D1288" s="1">
        <f t="shared" si="806"/>
        <v>3.6166790485540009E-3</v>
      </c>
      <c r="E1288" s="1">
        <f t="shared" si="806"/>
        <v>3.1875470662273758E-3</v>
      </c>
      <c r="F1288" s="1">
        <f t="shared" si="803"/>
        <v>2.7532429546702256E-3</v>
      </c>
      <c r="G1288" s="1">
        <f t="shared" si="807"/>
        <v>-8.6343609388377526E-2</v>
      </c>
      <c r="H1288" s="1">
        <f t="shared" si="808"/>
        <v>-0.2068851692210022</v>
      </c>
    </row>
    <row r="1289" spans="1:8" x14ac:dyDescent="0.2">
      <c r="A1289">
        <f t="shared" ref="A1289" si="812">A1288+1</f>
        <v>645</v>
      </c>
      <c r="B1289" s="2">
        <f t="shared" si="805"/>
        <v>6.434999999999885</v>
      </c>
      <c r="C1289" s="14">
        <f t="shared" si="809"/>
        <v>0</v>
      </c>
      <c r="D1289" s="1">
        <f t="shared" si="806"/>
        <v>3.1875470662273758E-3</v>
      </c>
      <c r="E1289" s="1">
        <f t="shared" si="806"/>
        <v>2.7532429546702256E-3</v>
      </c>
      <c r="F1289" s="1">
        <f t="shared" si="803"/>
        <v>2.3145809935815509E-3</v>
      </c>
      <c r="G1289" s="1">
        <f t="shared" si="807"/>
        <v>-8.7296607264582479E-2</v>
      </c>
      <c r="H1289" s="1">
        <f t="shared" si="808"/>
        <v>-0.17431398126098105</v>
      </c>
    </row>
    <row r="1290" spans="1:8" x14ac:dyDescent="0.2">
      <c r="A1290">
        <v>645</v>
      </c>
      <c r="B1290" s="2">
        <f t="shared" si="805"/>
        <v>6.4399999999998849</v>
      </c>
      <c r="C1290" s="14">
        <f t="shared" si="809"/>
        <v>0</v>
      </c>
      <c r="D1290" s="1">
        <f t="shared" si="806"/>
        <v>2.7532429546702256E-3</v>
      </c>
      <c r="E1290" s="1">
        <f t="shared" si="806"/>
        <v>2.3145809935815509E-3</v>
      </c>
      <c r="F1290" s="1">
        <f t="shared" si="803"/>
        <v>1.8723821418666208E-3</v>
      </c>
      <c r="G1290" s="1">
        <f t="shared" si="807"/>
        <v>-8.8086081280360481E-2</v>
      </c>
      <c r="H1290" s="1">
        <f t="shared" si="808"/>
        <v>-0.1414756250502254</v>
      </c>
    </row>
    <row r="1291" spans="1:8" x14ac:dyDescent="0.2">
      <c r="A1291">
        <f t="shared" ref="A1291" si="813">A1290+1</f>
        <v>646</v>
      </c>
      <c r="B1291" s="2">
        <f t="shared" si="805"/>
        <v>6.4449999999998848</v>
      </c>
      <c r="C1291" s="14">
        <f t="shared" si="809"/>
        <v>0</v>
      </c>
      <c r="D1291" s="1">
        <f t="shared" si="806"/>
        <v>2.3145809935815509E-3</v>
      </c>
      <c r="E1291" s="1">
        <f t="shared" si="806"/>
        <v>1.8723821418666208E-3</v>
      </c>
      <c r="F1291" s="1">
        <f t="shared" si="803"/>
        <v>1.4274725037489383E-3</v>
      </c>
      <c r="G1291" s="1">
        <f t="shared" si="807"/>
        <v>-8.8710848983261259E-2</v>
      </c>
      <c r="H1291" s="1">
        <f t="shared" si="808"/>
        <v>-0.10843145611009325</v>
      </c>
    </row>
    <row r="1292" spans="1:8" x14ac:dyDescent="0.2">
      <c r="A1292">
        <v>646</v>
      </c>
      <c r="B1292" s="2">
        <f t="shared" si="805"/>
        <v>6.4499999999998847</v>
      </c>
      <c r="C1292" s="14">
        <f t="shared" si="809"/>
        <v>0</v>
      </c>
      <c r="D1292" s="1">
        <f t="shared" si="806"/>
        <v>1.8723821418666208E-3</v>
      </c>
      <c r="E1292" s="1">
        <f t="shared" si="806"/>
        <v>1.4274725037489383E-3</v>
      </c>
      <c r="F1292" s="1">
        <f t="shared" si="803"/>
        <v>9.8068178798171391E-4</v>
      </c>
      <c r="G1292" s="1">
        <f t="shared" si="807"/>
        <v>-8.9170035388490693E-2</v>
      </c>
      <c r="H1292" s="1">
        <f t="shared" si="808"/>
        <v>-7.5243105981679173E-2</v>
      </c>
    </row>
    <row r="1293" spans="1:8" x14ac:dyDescent="0.2">
      <c r="A1293">
        <f t="shared" ref="A1293" si="814">A1292+1</f>
        <v>647</v>
      </c>
      <c r="B1293" s="2">
        <f t="shared" si="805"/>
        <v>6.4549999999998846</v>
      </c>
      <c r="C1293" s="14">
        <f t="shared" si="809"/>
        <v>0</v>
      </c>
      <c r="D1293" s="1">
        <f t="shared" si="806"/>
        <v>1.4274725037489383E-3</v>
      </c>
      <c r="E1293" s="1">
        <f t="shared" si="806"/>
        <v>9.8068178798171391E-4</v>
      </c>
      <c r="F1293" s="1">
        <f t="shared" si="803"/>
        <v>5.3284176302796909E-4</v>
      </c>
      <c r="G1293" s="1">
        <f t="shared" si="807"/>
        <v>-8.9463074072096929E-2</v>
      </c>
      <c r="H1293" s="1">
        <f t="shared" si="808"/>
        <v>-4.1972367460819948E-2</v>
      </c>
    </row>
    <row r="1294" spans="1:8" x14ac:dyDescent="0.2">
      <c r="A1294">
        <v>647</v>
      </c>
      <c r="B1294" s="2">
        <f t="shared" si="805"/>
        <v>6.4599999999998845</v>
      </c>
      <c r="C1294" s="14">
        <f t="shared" si="809"/>
        <v>0</v>
      </c>
      <c r="D1294" s="1">
        <f t="shared" si="806"/>
        <v>9.8068178798171391E-4</v>
      </c>
      <c r="E1294" s="1">
        <f t="shared" si="806"/>
        <v>5.3284176302796909E-4</v>
      </c>
      <c r="F1294" s="1">
        <f t="shared" si="803"/>
        <v>8.4784711080928996E-5</v>
      </c>
      <c r="G1294" s="1">
        <f t="shared" si="807"/>
        <v>-8.9589707690078485E-2</v>
      </c>
      <c r="H1294" s="1">
        <f t="shared" si="808"/>
        <v>-8.6810797318096627E-3</v>
      </c>
    </row>
    <row r="1295" spans="1:8" x14ac:dyDescent="0.2">
      <c r="A1295">
        <f t="shared" ref="A1295" si="815">A1294+1</f>
        <v>648</v>
      </c>
      <c r="B1295" s="2">
        <f t="shared" si="805"/>
        <v>6.4649999999998844</v>
      </c>
      <c r="C1295" s="14">
        <f t="shared" si="809"/>
        <v>0</v>
      </c>
      <c r="D1295" s="1">
        <f t="shared" si="806"/>
        <v>5.3284176302796909E-4</v>
      </c>
      <c r="E1295" s="1">
        <f t="shared" si="806"/>
        <v>8.4784711080928996E-5</v>
      </c>
      <c r="F1295" s="1">
        <f t="shared" si="803"/>
        <v>-3.6265811620643203E-4</v>
      </c>
      <c r="G1295" s="1">
        <f t="shared" si="807"/>
        <v>-8.9549987923440114E-2</v>
      </c>
      <c r="H1295" s="1">
        <f t="shared" si="808"/>
        <v>2.4568986387164642E-2</v>
      </c>
    </row>
    <row r="1296" spans="1:8" x14ac:dyDescent="0.2">
      <c r="A1296">
        <v>648</v>
      </c>
      <c r="B1296" s="2">
        <f t="shared" si="805"/>
        <v>6.4699999999998843</v>
      </c>
      <c r="C1296" s="14">
        <f t="shared" si="809"/>
        <v>0</v>
      </c>
      <c r="D1296" s="1">
        <f t="shared" si="806"/>
        <v>8.4784711080928996E-5</v>
      </c>
      <c r="E1296" s="1">
        <f t="shared" si="806"/>
        <v>-3.6265811620643203E-4</v>
      </c>
      <c r="F1296" s="1">
        <f t="shared" si="803"/>
        <v>-8.0865803742193531E-4</v>
      </c>
      <c r="G1296" s="1">
        <f t="shared" si="807"/>
        <v>-8.9344274850286426E-2</v>
      </c>
      <c r="H1296" s="1">
        <f t="shared" si="808"/>
        <v>5.7716242874310042E-2</v>
      </c>
    </row>
    <row r="1297" spans="1:8" x14ac:dyDescent="0.2">
      <c r="A1297">
        <f t="shared" ref="A1297" si="816">A1296+1</f>
        <v>649</v>
      </c>
      <c r="B1297" s="2">
        <f t="shared" si="805"/>
        <v>6.4749999999998842</v>
      </c>
      <c r="C1297" s="14">
        <f t="shared" si="809"/>
        <v>0</v>
      </c>
      <c r="D1297" s="1">
        <f t="shared" si="806"/>
        <v>-3.6265811620643203E-4</v>
      </c>
      <c r="E1297" s="1">
        <f t="shared" si="806"/>
        <v>-8.0865803742193531E-4</v>
      </c>
      <c r="F1297" s="1">
        <f t="shared" si="803"/>
        <v>-1.2523904736774776E-3</v>
      </c>
      <c r="G1297" s="1">
        <f t="shared" si="807"/>
        <v>-8.8973235747104557E-2</v>
      </c>
      <c r="H1297" s="1">
        <f t="shared" si="808"/>
        <v>9.069939839843974E-2</v>
      </c>
    </row>
    <row r="1298" spans="1:8" x14ac:dyDescent="0.2">
      <c r="A1298">
        <v>649</v>
      </c>
      <c r="B1298" s="2">
        <f t="shared" si="805"/>
        <v>6.4799999999998841</v>
      </c>
      <c r="C1298" s="14">
        <f t="shared" si="809"/>
        <v>0</v>
      </c>
      <c r="D1298" s="1">
        <f t="shared" si="806"/>
        <v>-8.0865803742193531E-4</v>
      </c>
      <c r="E1298" s="1">
        <f t="shared" si="806"/>
        <v>-1.2523904736774776E-3</v>
      </c>
      <c r="F1298" s="1">
        <f t="shared" si="803"/>
        <v>-1.6930364706463478E-3</v>
      </c>
      <c r="G1298" s="1">
        <f t="shared" si="807"/>
        <v>-8.8437843322441256E-2</v>
      </c>
      <c r="H1298" s="1">
        <f t="shared" si="808"/>
        <v>0.12345757146688205</v>
      </c>
    </row>
    <row r="1299" spans="1:8" x14ac:dyDescent="0.2">
      <c r="A1299">
        <f t="shared" ref="A1299" si="817">A1298+1</f>
        <v>650</v>
      </c>
      <c r="B1299" s="2">
        <f t="shared" si="805"/>
        <v>6.484999999999884</v>
      </c>
      <c r="C1299" s="14">
        <f t="shared" si="809"/>
        <v>0</v>
      </c>
      <c r="D1299" s="1">
        <f t="shared" si="806"/>
        <v>-1.2523904736774776E-3</v>
      </c>
      <c r="E1299" s="1">
        <f t="shared" si="806"/>
        <v>-1.6930364706463478E-3</v>
      </c>
      <c r="F1299" s="1">
        <f t="shared" si="803"/>
        <v>-2.1297842075497508E-3</v>
      </c>
      <c r="G1299" s="1">
        <f t="shared" si="807"/>
        <v>-8.7739373387227329E-2</v>
      </c>
      <c r="H1299" s="1">
        <f t="shared" si="808"/>
        <v>0.15593040261868868</v>
      </c>
    </row>
    <row r="1300" spans="1:8" x14ac:dyDescent="0.2">
      <c r="A1300">
        <v>650</v>
      </c>
      <c r="B1300" s="2">
        <f t="shared" si="805"/>
        <v>6.4899999999998839</v>
      </c>
      <c r="C1300" s="14">
        <f t="shared" si="809"/>
        <v>0</v>
      </c>
      <c r="D1300" s="1">
        <f t="shared" si="806"/>
        <v>-1.6930364706463478E-3</v>
      </c>
      <c r="E1300" s="1">
        <f t="shared" si="806"/>
        <v>-2.1297842075497508E-3</v>
      </c>
      <c r="F1300" s="1">
        <f t="shared" si="803"/>
        <v>-2.5618304903167436E-3</v>
      </c>
      <c r="G1300" s="1">
        <f t="shared" si="807"/>
        <v>-8.6879401967039568E-2</v>
      </c>
      <c r="H1300" s="1">
        <f t="shared" si="808"/>
        <v>0.18805816545641207</v>
      </c>
    </row>
    <row r="1301" spans="1:8" x14ac:dyDescent="0.2">
      <c r="A1301">
        <f t="shared" ref="A1301" si="818">A1300+1</f>
        <v>651</v>
      </c>
      <c r="B1301" s="2">
        <f t="shared" si="805"/>
        <v>6.4949999999998838</v>
      </c>
      <c r="C1301" s="14">
        <f t="shared" si="809"/>
        <v>0</v>
      </c>
      <c r="D1301" s="1">
        <f t="shared" si="806"/>
        <v>-2.1297842075497508E-3</v>
      </c>
      <c r="E1301" s="1">
        <f t="shared" si="806"/>
        <v>-2.5618304903167436E-3</v>
      </c>
      <c r="F1301" s="1">
        <f t="shared" si="803"/>
        <v>-2.98838222617591E-3</v>
      </c>
      <c r="G1301" s="1">
        <f t="shared" si="807"/>
        <v>-8.5859801862615909E-2</v>
      </c>
      <c r="H1301" s="1">
        <f t="shared" si="808"/>
        <v>0.21978187631305213</v>
      </c>
    </row>
    <row r="1302" spans="1:8" x14ac:dyDescent="0.2">
      <c r="A1302">
        <v>651</v>
      </c>
      <c r="B1302" s="2">
        <f t="shared" si="805"/>
        <v>6.4999999999998836</v>
      </c>
      <c r="C1302" s="14">
        <f t="shared" si="809"/>
        <v>0</v>
      </c>
      <c r="D1302" s="1">
        <f t="shared" si="806"/>
        <v>-2.5618304903167436E-3</v>
      </c>
      <c r="E1302" s="1">
        <f t="shared" si="806"/>
        <v>-2.98838222617591E-3</v>
      </c>
      <c r="F1302" s="1">
        <f t="shared" si="803"/>
        <v>-3.408657876976264E-3</v>
      </c>
      <c r="G1302" s="1">
        <f t="shared" si="807"/>
        <v>-8.4682738665952037E-2</v>
      </c>
      <c r="H1302" s="1">
        <f t="shared" si="808"/>
        <v>0.25104340235249445</v>
      </c>
    </row>
    <row r="1303" spans="1:8" x14ac:dyDescent="0.2">
      <c r="A1303">
        <f t="shared" ref="A1303" si="819">A1302+1</f>
        <v>652</v>
      </c>
      <c r="B1303" s="2">
        <f t="shared" si="805"/>
        <v>6.5049999999998835</v>
      </c>
      <c r="C1303" s="14">
        <f t="shared" si="809"/>
        <v>0</v>
      </c>
      <c r="D1303" s="1">
        <f t="shared" ref="D1303:E1322" si="820">E1302</f>
        <v>-2.98838222617591E-3</v>
      </c>
      <c r="E1303" s="1">
        <f t="shared" si="820"/>
        <v>-3.408657876976264E-3</v>
      </c>
      <c r="F1303" s="1">
        <f t="shared" si="803"/>
        <v>-3.8218888885789572E-3</v>
      </c>
      <c r="G1303" s="1">
        <f t="shared" si="807"/>
        <v>-8.3350666240304724E-2</v>
      </c>
      <c r="H1303" s="1">
        <f t="shared" si="808"/>
        <v>0.28178556790643333</v>
      </c>
    </row>
    <row r="1304" spans="1:8" x14ac:dyDescent="0.2">
      <c r="A1304">
        <v>652</v>
      </c>
      <c r="B1304" s="2">
        <f t="shared" si="805"/>
        <v>6.5099999999998834</v>
      </c>
      <c r="C1304" s="14">
        <f t="shared" si="809"/>
        <v>0</v>
      </c>
      <c r="D1304" s="1">
        <f t="shared" si="820"/>
        <v>-3.408657876976264E-3</v>
      </c>
      <c r="E1304" s="1">
        <f t="shared" si="820"/>
        <v>-3.8218888885789572E-3</v>
      </c>
      <c r="F1304" s="1">
        <f t="shared" si="803"/>
        <v>-4.2273210937103295E-3</v>
      </c>
      <c r="G1304" s="1">
        <f t="shared" si="807"/>
        <v>-8.1866321673406545E-2</v>
      </c>
      <c r="H1304" s="1">
        <f t="shared" si="808"/>
        <v>0.31195225885283923</v>
      </c>
    </row>
    <row r="1305" spans="1:8" x14ac:dyDescent="0.2">
      <c r="A1305">
        <f t="shared" ref="A1305" si="821">A1304+1</f>
        <v>653</v>
      </c>
      <c r="B1305" s="2">
        <f t="shared" si="805"/>
        <v>6.5149999999998833</v>
      </c>
      <c r="C1305" s="14">
        <f t="shared" si="809"/>
        <v>0</v>
      </c>
      <c r="D1305" s="1">
        <f t="shared" si="820"/>
        <v>-3.8218888885789572E-3</v>
      </c>
      <c r="E1305" s="1">
        <f t="shared" si="820"/>
        <v>-4.2273210937103295E-3</v>
      </c>
      <c r="F1305" s="1">
        <f t="shared" si="803"/>
        <v>-4.6242160857205387E-3</v>
      </c>
      <c r="G1305" s="1">
        <f t="shared" si="807"/>
        <v>-8.0232719714158157E-2</v>
      </c>
      <c r="H1305" s="1">
        <f t="shared" si="808"/>
        <v>0.34148852484651782</v>
      </c>
    </row>
    <row r="1306" spans="1:8" x14ac:dyDescent="0.2">
      <c r="A1306">
        <v>653</v>
      </c>
      <c r="B1306" s="2">
        <f t="shared" si="805"/>
        <v>6.5199999999998832</v>
      </c>
      <c r="C1306" s="14">
        <f t="shared" si="809"/>
        <v>0</v>
      </c>
      <c r="D1306" s="1">
        <f t="shared" si="820"/>
        <v>-4.2273210937103295E-3</v>
      </c>
      <c r="E1306" s="1">
        <f t="shared" si="820"/>
        <v>-4.6242160857205387E-3</v>
      </c>
      <c r="F1306" s="1">
        <f t="shared" si="803"/>
        <v>-5.0118525607503635E-3</v>
      </c>
      <c r="G1306" s="1">
        <f t="shared" si="807"/>
        <v>-7.8453146704003399E-2</v>
      </c>
      <c r="H1306" s="1">
        <f t="shared" si="808"/>
        <v>0.37034067921538211</v>
      </c>
    </row>
    <row r="1307" spans="1:8" x14ac:dyDescent="0.2">
      <c r="A1307">
        <f t="shared" ref="A1307" si="822">A1306+1</f>
        <v>654</v>
      </c>
      <c r="B1307" s="2">
        <f t="shared" si="805"/>
        <v>6.5249999999998831</v>
      </c>
      <c r="C1307" s="14">
        <f t="shared" si="809"/>
        <v>0</v>
      </c>
      <c r="D1307" s="1">
        <f t="shared" si="820"/>
        <v>-4.6242160857205387E-3</v>
      </c>
      <c r="E1307" s="1">
        <f t="shared" si="820"/>
        <v>-5.0118525607503635E-3</v>
      </c>
      <c r="F1307" s="1">
        <f t="shared" si="803"/>
        <v>-5.389527625871653E-3</v>
      </c>
      <c r="G1307" s="1">
        <f t="shared" si="807"/>
        <v>-7.6531154015111416E-2</v>
      </c>
      <c r="H1307" s="1">
        <f t="shared" si="808"/>
        <v>0.3984563963414095</v>
      </c>
    </row>
    <row r="1308" spans="1:8" x14ac:dyDescent="0.2">
      <c r="A1308">
        <v>654</v>
      </c>
      <c r="B1308" s="2">
        <f t="shared" si="805"/>
        <v>6.529999999999883</v>
      </c>
      <c r="C1308" s="14">
        <f t="shared" si="809"/>
        <v>0</v>
      </c>
      <c r="D1308" s="1">
        <f t="shared" si="820"/>
        <v>-5.0118525607503635E-3</v>
      </c>
      <c r="E1308" s="1">
        <f t="shared" si="820"/>
        <v>-5.389527625871653E-3</v>
      </c>
      <c r="F1308" s="1">
        <f t="shared" si="803"/>
        <v>-5.7565580708341989E-3</v>
      </c>
      <c r="G1308" s="1">
        <f t="shared" si="807"/>
        <v>-7.447055100838354E-2</v>
      </c>
      <c r="H1308" s="1">
        <f t="shared" si="808"/>
        <v>0.42578480634974242</v>
      </c>
    </row>
    <row r="1309" spans="1:8" x14ac:dyDescent="0.2">
      <c r="A1309">
        <f t="shared" ref="A1309" si="823">A1308+1</f>
        <v>655</v>
      </c>
      <c r="B1309" s="2">
        <f t="shared" si="805"/>
        <v>6.5349999999998829</v>
      </c>
      <c r="C1309" s="14">
        <f t="shared" si="809"/>
        <v>0</v>
      </c>
      <c r="D1309" s="1">
        <f t="shared" si="820"/>
        <v>-5.389527625871653E-3</v>
      </c>
      <c r="E1309" s="1">
        <f t="shared" si="820"/>
        <v>-5.7565580708341989E-3</v>
      </c>
      <c r="F1309" s="1">
        <f t="shared" si="803"/>
        <v>-6.1122816011233505E-3</v>
      </c>
      <c r="G1309" s="1">
        <f t="shared" si="807"/>
        <v>-7.227539752516976E-2</v>
      </c>
      <c r="H1309" s="1">
        <f t="shared" si="808"/>
        <v>0.45227658693577227</v>
      </c>
    </row>
    <row r="1310" spans="1:8" x14ac:dyDescent="0.2">
      <c r="A1310">
        <v>655</v>
      </c>
      <c r="B1310" s="2">
        <f t="shared" si="805"/>
        <v>6.5399999999998828</v>
      </c>
      <c r="C1310" s="14">
        <f t="shared" si="809"/>
        <v>0</v>
      </c>
      <c r="D1310" s="1">
        <f t="shared" si="820"/>
        <v>-5.7565580708341989E-3</v>
      </c>
      <c r="E1310" s="1">
        <f t="shared" si="820"/>
        <v>-6.1122816011233505E-3</v>
      </c>
      <c r="F1310" s="1">
        <f t="shared" si="803"/>
        <v>-6.4560580301084086E-3</v>
      </c>
      <c r="G1310" s="1">
        <f t="shared" si="807"/>
        <v>-6.994999592742096E-2</v>
      </c>
      <c r="H1310" s="1">
        <f t="shared" si="808"/>
        <v>0.47788405216374341</v>
      </c>
    </row>
    <row r="1311" spans="1:8" x14ac:dyDescent="0.2">
      <c r="A1311">
        <f t="shared" ref="A1311" si="824">A1310+1</f>
        <v>656</v>
      </c>
      <c r="B1311" s="2">
        <f t="shared" si="805"/>
        <v>6.5449999999998827</v>
      </c>
      <c r="C1311" s="14">
        <f t="shared" si="809"/>
        <v>0</v>
      </c>
      <c r="D1311" s="1">
        <f t="shared" si="820"/>
        <v>-6.1122816011233505E-3</v>
      </c>
      <c r="E1311" s="1">
        <f t="shared" si="820"/>
        <v>-6.4560580301084086E-3</v>
      </c>
      <c r="F1311" s="1">
        <f t="shared" si="803"/>
        <v>-6.7872704281415064E-3</v>
      </c>
      <c r="G1311" s="1">
        <f t="shared" si="807"/>
        <v>-6.7498882701815588E-2</v>
      </c>
      <c r="H1311" s="1">
        <f t="shared" si="808"/>
        <v>0.50256123807840969</v>
      </c>
    </row>
    <row r="1312" spans="1:8" x14ac:dyDescent="0.2">
      <c r="A1312">
        <v>656</v>
      </c>
      <c r="B1312" s="2">
        <f t="shared" si="805"/>
        <v>6.5499999999998826</v>
      </c>
      <c r="C1312" s="14">
        <f t="shared" si="809"/>
        <v>0</v>
      </c>
      <c r="D1312" s="1">
        <f t="shared" si="820"/>
        <v>-6.4560580301084086E-3</v>
      </c>
      <c r="E1312" s="1">
        <f t="shared" si="820"/>
        <v>-6.7872704281415064E-3</v>
      </c>
      <c r="F1312" s="1">
        <f t="shared" si="803"/>
        <v>-7.1053262265502164E-3</v>
      </c>
      <c r="G1312" s="1">
        <f t="shared" si="807"/>
        <v>-6.4926819644180789E-2</v>
      </c>
      <c r="H1312" s="1">
        <f t="shared" si="808"/>
        <v>0.52626398497550986</v>
      </c>
    </row>
    <row r="1313" spans="1:8" x14ac:dyDescent="0.2">
      <c r="A1313">
        <f t="shared" ref="A1313" si="825">A1312+1</f>
        <v>657</v>
      </c>
      <c r="B1313" s="2">
        <f t="shared" si="805"/>
        <v>6.5549999999998825</v>
      </c>
      <c r="C1313" s="14">
        <f t="shared" si="809"/>
        <v>0</v>
      </c>
      <c r="D1313" s="1">
        <f t="shared" si="820"/>
        <v>-6.7872704281415064E-3</v>
      </c>
      <c r="E1313" s="1">
        <f t="shared" si="820"/>
        <v>-7.1053262265502164E-3</v>
      </c>
      <c r="F1313" s="1">
        <f t="shared" si="803"/>
        <v>-7.4096582745542859E-3</v>
      </c>
      <c r="G1313" s="1">
        <f t="shared" si="807"/>
        <v>-6.2238784641277953E-2</v>
      </c>
      <c r="H1313" s="1">
        <f t="shared" si="808"/>
        <v>0.54895001618562167</v>
      </c>
    </row>
    <row r="1314" spans="1:8" x14ac:dyDescent="0.2">
      <c r="A1314">
        <v>657</v>
      </c>
      <c r="B1314" s="2">
        <f t="shared" si="805"/>
        <v>6.5599999999998824</v>
      </c>
      <c r="C1314" s="14">
        <f t="shared" si="809"/>
        <v>0</v>
      </c>
      <c r="D1314" s="1">
        <f t="shared" si="820"/>
        <v>-7.1053262265502164E-3</v>
      </c>
      <c r="E1314" s="1">
        <f t="shared" si="820"/>
        <v>-7.4096582745542859E-3</v>
      </c>
      <c r="F1314" s="1">
        <f t="shared" si="803"/>
        <v>-7.6997258472276172E-3</v>
      </c>
      <c r="G1314" s="1">
        <f t="shared" si="807"/>
        <v>-5.9439962067740076E-2</v>
      </c>
      <c r="H1314" s="1">
        <f t="shared" si="808"/>
        <v>0.5705790132295302</v>
      </c>
    </row>
    <row r="1315" spans="1:8" x14ac:dyDescent="0.2">
      <c r="A1315">
        <f t="shared" ref="A1315" si="826">A1314+1</f>
        <v>658</v>
      </c>
      <c r="B1315" s="2">
        <f t="shared" si="805"/>
        <v>6.5649999999998823</v>
      </c>
      <c r="C1315" s="14">
        <f t="shared" si="809"/>
        <v>0</v>
      </c>
      <c r="D1315" s="1">
        <f t="shared" si="820"/>
        <v>-7.4096582745542859E-3</v>
      </c>
      <c r="E1315" s="1">
        <f t="shared" si="820"/>
        <v>-7.6997258472276172E-3</v>
      </c>
      <c r="F1315" s="1">
        <f t="shared" si="803"/>
        <v>-7.975015602720615E-3</v>
      </c>
      <c r="G1315" s="1">
        <f t="shared" si="807"/>
        <v>-5.6535732816632898E-2</v>
      </c>
      <c r="H1315" s="1">
        <f t="shared" si="808"/>
        <v>0.59111268721333954</v>
      </c>
    </row>
    <row r="1316" spans="1:8" x14ac:dyDescent="0.2">
      <c r="A1316">
        <v>658</v>
      </c>
      <c r="B1316" s="2">
        <f t="shared" si="805"/>
        <v>6.5699999999998822</v>
      </c>
      <c r="C1316" s="14">
        <f t="shared" si="809"/>
        <v>0</v>
      </c>
      <c r="D1316" s="1">
        <f t="shared" si="820"/>
        <v>-7.6997258472276172E-3</v>
      </c>
      <c r="E1316" s="1">
        <f t="shared" si="820"/>
        <v>-7.975015602720615E-3</v>
      </c>
      <c r="F1316" s="1">
        <f t="shared" si="803"/>
        <v>-8.2350424870551719E-3</v>
      </c>
      <c r="G1316" s="1">
        <f t="shared" si="807"/>
        <v>-5.3531663982755474E-2</v>
      </c>
      <c r="H1316" s="1">
        <f t="shared" si="808"/>
        <v>0.61051484633763142</v>
      </c>
    </row>
    <row r="1317" spans="1:8" x14ac:dyDescent="0.2">
      <c r="A1317">
        <f t="shared" ref="A1317" si="827">A1316+1</f>
        <v>659</v>
      </c>
      <c r="B1317" s="2">
        <f t="shared" si="805"/>
        <v>6.574999999999882</v>
      </c>
      <c r="C1317" s="14">
        <f t="shared" si="809"/>
        <v>0</v>
      </c>
      <c r="D1317" s="1">
        <f t="shared" si="820"/>
        <v>-7.975015602720615E-3</v>
      </c>
      <c r="E1317" s="1">
        <f t="shared" si="820"/>
        <v>-8.2350424870551719E-3</v>
      </c>
      <c r="F1317" s="1">
        <f t="shared" si="803"/>
        <v>-8.4793505849047324E-3</v>
      </c>
      <c r="G1317" s="1">
        <f t="shared" si="807"/>
        <v>-5.043349821841174E-2</v>
      </c>
      <c r="H1317" s="1">
        <f t="shared" si="808"/>
        <v>0.62875145939986221</v>
      </c>
    </row>
    <row r="1318" spans="1:8" x14ac:dyDescent="0.2">
      <c r="A1318">
        <v>659</v>
      </c>
      <c r="B1318" s="2">
        <f t="shared" si="805"/>
        <v>6.5799999999998819</v>
      </c>
      <c r="C1318" s="14">
        <f t="shared" si="809"/>
        <v>0</v>
      </c>
      <c r="D1318" s="1">
        <f t="shared" si="820"/>
        <v>-8.2350424870551719E-3</v>
      </c>
      <c r="E1318" s="1">
        <f t="shared" si="820"/>
        <v>-8.4793505849047324E-3</v>
      </c>
      <c r="F1318" s="1">
        <f t="shared" si="803"/>
        <v>-8.7075139148747142E-3</v>
      </c>
      <c r="G1318" s="1">
        <f t="shared" si="807"/>
        <v>-4.7247142781954229E-2</v>
      </c>
      <c r="H1318" s="1">
        <f t="shared" si="808"/>
        <v>0.64579071518314213</v>
      </c>
    </row>
    <row r="1319" spans="1:8" x14ac:dyDescent="0.2">
      <c r="A1319">
        <f t="shared" ref="A1319" si="828">A1318+1</f>
        <v>660</v>
      </c>
      <c r="B1319" s="2">
        <f t="shared" si="805"/>
        <v>6.5849999999998818</v>
      </c>
      <c r="C1319" s="14">
        <f t="shared" si="809"/>
        <v>0</v>
      </c>
      <c r="D1319" s="1">
        <f t="shared" si="820"/>
        <v>-8.4793505849047324E-3</v>
      </c>
      <c r="E1319" s="1">
        <f t="shared" si="820"/>
        <v>-8.7075139148747142E-3</v>
      </c>
      <c r="F1319" s="1">
        <f t="shared" si="803"/>
        <v>-8.9191371679041113E-3</v>
      </c>
      <c r="G1319" s="1">
        <f t="shared" si="807"/>
        <v>-4.3978658299937898E-2</v>
      </c>
      <c r="H1319" s="1">
        <f t="shared" si="808"/>
        <v>0.66160307762339055</v>
      </c>
    </row>
    <row r="1320" spans="1:8" x14ac:dyDescent="0.2">
      <c r="A1320">
        <v>660</v>
      </c>
      <c r="B1320" s="2">
        <f t="shared" si="805"/>
        <v>6.5899999999998817</v>
      </c>
      <c r="C1320" s="14">
        <f t="shared" si="809"/>
        <v>0</v>
      </c>
      <c r="D1320" s="1">
        <f t="shared" si="820"/>
        <v>-8.7075139148747142E-3</v>
      </c>
      <c r="E1320" s="1">
        <f t="shared" si="820"/>
        <v>-8.9191371679041113E-3</v>
      </c>
      <c r="F1320" s="1">
        <f t="shared" si="803"/>
        <v>-9.1138563875168884E-3</v>
      </c>
      <c r="G1320" s="1">
        <f t="shared" si="807"/>
        <v>-4.0634247264217417E-2</v>
      </c>
      <c r="H1320" s="1">
        <f t="shared" si="808"/>
        <v>0.67616133666480172</v>
      </c>
    </row>
    <row r="1321" spans="1:8" x14ac:dyDescent="0.2">
      <c r="A1321">
        <f t="shared" ref="A1321" si="829">A1320+1</f>
        <v>661</v>
      </c>
      <c r="B1321" s="2">
        <f t="shared" si="805"/>
        <v>6.5949999999998816</v>
      </c>
      <c r="C1321" s="14">
        <f t="shared" si="809"/>
        <v>0</v>
      </c>
      <c r="D1321" s="1">
        <f t="shared" si="820"/>
        <v>-8.9191371679041113E-3</v>
      </c>
      <c r="E1321" s="1">
        <f t="shared" si="820"/>
        <v>-9.1138563875168884E-3</v>
      </c>
      <c r="F1321" s="1">
        <f t="shared" si="803"/>
        <v>-9.2913395907618414E-3</v>
      </c>
      <c r="G1321" s="1">
        <f t="shared" si="807"/>
        <v>-3.7220242285773003E-2</v>
      </c>
      <c r="H1321" s="1">
        <f t="shared" si="808"/>
        <v>0.6894406547129639</v>
      </c>
    </row>
    <row r="1322" spans="1:8" x14ac:dyDescent="0.2">
      <c r="A1322">
        <v>661</v>
      </c>
      <c r="B1322" s="2">
        <f t="shared" si="805"/>
        <v>6.5999999999998815</v>
      </c>
      <c r="C1322" s="14">
        <f t="shared" si="809"/>
        <v>0</v>
      </c>
      <c r="D1322" s="1">
        <f t="shared" si="820"/>
        <v>-9.1138563875168884E-3</v>
      </c>
      <c r="E1322" s="1">
        <f t="shared" si="820"/>
        <v>-9.2913395907618414E-3</v>
      </c>
      <c r="F1322" s="1">
        <f t="shared" si="803"/>
        <v>-9.4512873287915661E-3</v>
      </c>
      <c r="G1322" s="1">
        <f t="shared" si="807"/>
        <v>-3.3743094127467767E-2</v>
      </c>
      <c r="H1322" s="1">
        <f t="shared" si="808"/>
        <v>0.70141860860913063</v>
      </c>
    </row>
    <row r="1323" spans="1:8" x14ac:dyDescent="0.2">
      <c r="A1323">
        <f t="shared" ref="A1323" si="830">A1322+1</f>
        <v>662</v>
      </c>
      <c r="B1323" s="2">
        <f t="shared" si="805"/>
        <v>6.6049999999998814</v>
      </c>
      <c r="C1323" s="14">
        <f t="shared" si="809"/>
        <v>0</v>
      </c>
      <c r="D1323" s="1">
        <f t="shared" ref="D1323:E1342" si="831">E1322</f>
        <v>-9.2913395907618414E-3</v>
      </c>
      <c r="E1323" s="1">
        <f t="shared" si="831"/>
        <v>-9.4512873287915661E-3</v>
      </c>
      <c r="F1323" s="1">
        <f t="shared" si="803"/>
        <v>-9.593433186144933E-3</v>
      </c>
      <c r="G1323" s="1">
        <f t="shared" si="807"/>
        <v>-3.0209359538309159E-2</v>
      </c>
      <c r="H1323" s="1">
        <f t="shared" si="808"/>
        <v>0.71207522705431237</v>
      </c>
    </row>
    <row r="1324" spans="1:8" x14ac:dyDescent="0.2">
      <c r="A1324">
        <v>662</v>
      </c>
      <c r="B1324" s="2">
        <f t="shared" si="805"/>
        <v>6.6099999999998813</v>
      </c>
      <c r="C1324" s="14">
        <f t="shared" si="809"/>
        <v>0</v>
      </c>
      <c r="D1324" s="1">
        <f t="shared" si="831"/>
        <v>-9.4512873287915661E-3</v>
      </c>
      <c r="E1324" s="1">
        <f t="shared" si="831"/>
        <v>-9.593433186144933E-3</v>
      </c>
      <c r="F1324" s="1">
        <f t="shared" si="803"/>
        <v>-9.7175442179127259E-3</v>
      </c>
      <c r="G1324" s="1">
        <f t="shared" si="807"/>
        <v>-2.6625688912115981E-2</v>
      </c>
      <c r="H1324" s="1">
        <f t="shared" si="808"/>
        <v>0.72139302342295875</v>
      </c>
    </row>
    <row r="1325" spans="1:8" x14ac:dyDescent="0.2">
      <c r="A1325">
        <f t="shared" ref="A1325" si="832">A1324+1</f>
        <v>663</v>
      </c>
      <c r="B1325" s="2">
        <f t="shared" si="805"/>
        <v>6.6149999999998812</v>
      </c>
      <c r="C1325" s="14">
        <f t="shared" si="809"/>
        <v>0</v>
      </c>
      <c r="D1325" s="1">
        <f t="shared" si="831"/>
        <v>-9.593433186144933E-3</v>
      </c>
      <c r="E1325" s="1">
        <f t="shared" si="831"/>
        <v>-9.7175442179127259E-3</v>
      </c>
      <c r="F1325" s="1">
        <f t="shared" si="803"/>
        <v>-9.823421324082723E-3</v>
      </c>
      <c r="G1325" s="1">
        <f t="shared" si="807"/>
        <v>-2.2998813793779008E-2</v>
      </c>
      <c r="H1325" s="1">
        <f t="shared" si="808"/>
        <v>0.72935702391183077</v>
      </c>
    </row>
    <row r="1326" spans="1:8" x14ac:dyDescent="0.2">
      <c r="A1326">
        <v>663</v>
      </c>
      <c r="B1326" s="2">
        <f t="shared" si="805"/>
        <v>6.6199999999998811</v>
      </c>
      <c r="C1326" s="14">
        <f t="shared" si="809"/>
        <v>0</v>
      </c>
      <c r="D1326" s="1">
        <f t="shared" si="831"/>
        <v>-9.7175442179127259E-3</v>
      </c>
      <c r="E1326" s="1">
        <f t="shared" si="831"/>
        <v>-9.823421324082723E-3</v>
      </c>
      <c r="F1326" s="1">
        <f t="shared" si="803"/>
        <v>-9.9108995604781855E-3</v>
      </c>
      <c r="G1326" s="1">
        <f t="shared" si="807"/>
        <v>-1.933553425654596E-2</v>
      </c>
      <c r="H1326" s="1">
        <f t="shared" si="808"/>
        <v>0.7359547909813885</v>
      </c>
    </row>
    <row r="1327" spans="1:8" x14ac:dyDescent="0.2">
      <c r="A1327">
        <f t="shared" ref="A1327" si="833">A1326+1</f>
        <v>664</v>
      </c>
      <c r="B1327" s="2">
        <f t="shared" si="805"/>
        <v>6.624999999999881</v>
      </c>
      <c r="C1327" s="14">
        <f t="shared" si="809"/>
        <v>0</v>
      </c>
      <c r="D1327" s="1">
        <f t="shared" si="831"/>
        <v>-9.823421324082723E-3</v>
      </c>
      <c r="E1327" s="1">
        <f t="shared" si="831"/>
        <v>-9.9108995604781855E-3</v>
      </c>
      <c r="F1327" s="1">
        <f t="shared" si="803"/>
        <v>-9.9798483858223302E-3</v>
      </c>
      <c r="G1327" s="1">
        <f t="shared" si="807"/>
        <v>-1.5642706173960713E-2</v>
      </c>
      <c r="H1327" s="1">
        <f t="shared" si="808"/>
        <v>0.74117644205271005</v>
      </c>
    </row>
    <row r="1328" spans="1:8" x14ac:dyDescent="0.2">
      <c r="A1328">
        <v>664</v>
      </c>
      <c r="B1328" s="2">
        <f t="shared" si="805"/>
        <v>6.6299999999998809</v>
      </c>
      <c r="C1328" s="14">
        <f t="shared" si="809"/>
        <v>0</v>
      </c>
      <c r="D1328" s="1">
        <f t="shared" si="831"/>
        <v>-9.9108995604781855E-3</v>
      </c>
      <c r="E1328" s="1">
        <f t="shared" si="831"/>
        <v>-9.9798483858223302E-3</v>
      </c>
      <c r="F1328" s="1">
        <f t="shared" si="803"/>
        <v>-1.0030171844580599E-2</v>
      </c>
      <c r="G1328" s="1">
        <f t="shared" si="807"/>
        <v>-1.192722841024136E-2</v>
      </c>
      <c r="H1328" s="1">
        <f t="shared" si="808"/>
        <v>0.74501466343503131</v>
      </c>
    </row>
    <row r="1329" spans="1:8" x14ac:dyDescent="0.2">
      <c r="A1329">
        <f t="shared" ref="A1329" si="834">A1328+1</f>
        <v>665</v>
      </c>
      <c r="B1329" s="2">
        <f t="shared" si="805"/>
        <v>6.6349999999998808</v>
      </c>
      <c r="C1329" s="14">
        <f t="shared" si="809"/>
        <v>0</v>
      </c>
      <c r="D1329" s="1">
        <f t="shared" si="831"/>
        <v>-9.9798483858223302E-3</v>
      </c>
      <c r="E1329" s="1">
        <f t="shared" si="831"/>
        <v>-1.0030171844580599E-2</v>
      </c>
      <c r="F1329" s="1">
        <f t="shared" si="803"/>
        <v>-1.0061808685352246E-2</v>
      </c>
      <c r="G1329" s="1">
        <f t="shared" si="807"/>
        <v>-8.1960299529915473E-3</v>
      </c>
      <c r="H1329" s="1">
        <f t="shared" si="808"/>
        <v>0.74746471946489368</v>
      </c>
    </row>
    <row r="1330" spans="1:8" x14ac:dyDescent="0.2">
      <c r="A1330">
        <v>665</v>
      </c>
      <c r="B1330" s="2">
        <f t="shared" si="805"/>
        <v>6.6399999999998807</v>
      </c>
      <c r="C1330" s="14">
        <f t="shared" si="809"/>
        <v>0</v>
      </c>
      <c r="D1330" s="1">
        <f t="shared" si="831"/>
        <v>-1.0030171844580599E-2</v>
      </c>
      <c r="E1330" s="1">
        <f t="shared" si="831"/>
        <v>-1.0061808685352246E-2</v>
      </c>
      <c r="F1330" s="1">
        <f t="shared" si="803"/>
        <v>-1.0074732414702648E-2</v>
      </c>
      <c r="G1330" s="1">
        <f t="shared" si="807"/>
        <v>-4.4560570122049309E-3</v>
      </c>
      <c r="H1330" s="1">
        <f t="shared" si="808"/>
        <v>0.74852445684975288</v>
      </c>
    </row>
    <row r="1331" spans="1:8" x14ac:dyDescent="0.2">
      <c r="A1331">
        <f t="shared" ref="A1331" si="835">A1330+1</f>
        <v>666</v>
      </c>
      <c r="B1331" s="2">
        <f t="shared" si="805"/>
        <v>6.6449999999998806</v>
      </c>
      <c r="C1331" s="14">
        <f t="shared" si="809"/>
        <v>0</v>
      </c>
      <c r="D1331" s="1">
        <f t="shared" si="831"/>
        <v>-1.0061808685352246E-2</v>
      </c>
      <c r="E1331" s="1">
        <f t="shared" si="831"/>
        <v>-1.0074732414702648E-2</v>
      </c>
      <c r="F1331" s="1">
        <f t="shared" si="803"/>
        <v>-1.0068951286447695E-2</v>
      </c>
      <c r="G1331" s="1">
        <f t="shared" si="807"/>
        <v>-7.1426010954493691E-4</v>
      </c>
      <c r="H1331" s="1">
        <f t="shared" si="808"/>
        <v>0.74819430421424471</v>
      </c>
    </row>
    <row r="1332" spans="1:8" x14ac:dyDescent="0.2">
      <c r="A1332">
        <v>666</v>
      </c>
      <c r="B1332" s="2">
        <f t="shared" si="805"/>
        <v>6.6499999999998805</v>
      </c>
      <c r="C1332" s="14">
        <f t="shared" si="809"/>
        <v>0</v>
      </c>
      <c r="D1332" s="1">
        <f t="shared" si="831"/>
        <v>-1.0074732414702648E-2</v>
      </c>
      <c r="E1332" s="1">
        <f t="shared" si="831"/>
        <v>-1.0068951286447695E-2</v>
      </c>
      <c r="F1332" s="1">
        <f t="shared" si="803"/>
        <v>-1.0044508226521238E-2</v>
      </c>
      <c r="G1332" s="1">
        <f t="shared" si="807"/>
        <v>3.0224188181410261E-3</v>
      </c>
      <c r="H1332" s="1">
        <f t="shared" si="808"/>
        <v>0.74647726686014049</v>
      </c>
    </row>
    <row r="1333" spans="1:8" x14ac:dyDescent="0.2">
      <c r="A1333">
        <f t="shared" ref="A1333" si="836">A1332+1</f>
        <v>667</v>
      </c>
      <c r="B1333" s="2">
        <f t="shared" si="805"/>
        <v>6.6549999999998803</v>
      </c>
      <c r="C1333" s="14">
        <f t="shared" si="809"/>
        <v>0</v>
      </c>
      <c r="D1333" s="1">
        <f t="shared" si="831"/>
        <v>-1.0068951286447695E-2</v>
      </c>
      <c r="E1333" s="1">
        <f t="shared" si="831"/>
        <v>-1.0044508226521238E-2</v>
      </c>
      <c r="F1333" s="1">
        <f t="shared" si="803"/>
        <v>-1.0001480693675855E-2</v>
      </c>
      <c r="G1333" s="1">
        <f t="shared" si="807"/>
        <v>6.7470592771840324E-3</v>
      </c>
      <c r="H1333" s="1">
        <f t="shared" si="808"/>
        <v>0.74337891675706202</v>
      </c>
    </row>
    <row r="1334" spans="1:8" x14ac:dyDescent="0.2">
      <c r="A1334">
        <v>667</v>
      </c>
      <c r="B1334" s="2">
        <f t="shared" si="805"/>
        <v>6.6599999999998802</v>
      </c>
      <c r="C1334" s="14">
        <f t="shared" si="809"/>
        <v>0</v>
      </c>
      <c r="D1334" s="1">
        <f t="shared" si="831"/>
        <v>-1.0044508226521238E-2</v>
      </c>
      <c r="E1334" s="1">
        <f t="shared" si="831"/>
        <v>-1.0001480693675855E-2</v>
      </c>
      <c r="F1334" s="1">
        <f t="shared" si="803"/>
        <v>-9.9399804763857201E-3</v>
      </c>
      <c r="G1334" s="1">
        <f t="shared" si="807"/>
        <v>1.0452775013551803E-2</v>
      </c>
      <c r="H1334" s="1">
        <f t="shared" si="808"/>
        <v>0.73890737779004623</v>
      </c>
    </row>
    <row r="1335" spans="1:8" x14ac:dyDescent="0.2">
      <c r="A1335">
        <f t="shared" ref="A1335" si="837">A1334+1</f>
        <v>668</v>
      </c>
      <c r="B1335" s="2">
        <f t="shared" si="805"/>
        <v>6.6649999999998801</v>
      </c>
      <c r="C1335" s="14">
        <f t="shared" si="809"/>
        <v>0</v>
      </c>
      <c r="D1335" s="1">
        <f t="shared" si="831"/>
        <v>-1.0001480693675855E-2</v>
      </c>
      <c r="E1335" s="1">
        <f t="shared" si="831"/>
        <v>-9.9399804763857201E-3</v>
      </c>
      <c r="F1335" s="1">
        <f t="shared" si="803"/>
        <v>-9.860153426438048E-3</v>
      </c>
      <c r="G1335" s="1">
        <f t="shared" si="807"/>
        <v>1.4132726723780666E-2</v>
      </c>
      <c r="H1335" s="1">
        <f t="shared" si="808"/>
        <v>0.73307330630149881</v>
      </c>
    </row>
    <row r="1336" spans="1:8" x14ac:dyDescent="0.2">
      <c r="A1336">
        <v>668</v>
      </c>
      <c r="B1336" s="2">
        <f t="shared" si="805"/>
        <v>6.66999999999988</v>
      </c>
      <c r="C1336" s="14">
        <f t="shared" si="809"/>
        <v>0</v>
      </c>
      <c r="D1336" s="1">
        <f t="shared" si="831"/>
        <v>-9.9399804763857201E-3</v>
      </c>
      <c r="E1336" s="1">
        <f t="shared" si="831"/>
        <v>-9.860153426438048E-3</v>
      </c>
      <c r="F1336" s="1">
        <f t="shared" si="803"/>
        <v>-9.762179129816145E-3</v>
      </c>
      <c r="G1336" s="1">
        <f t="shared" si="807"/>
        <v>1.7780134656957512E-2</v>
      </c>
      <c r="H1336" s="1">
        <f t="shared" si="808"/>
        <v>0.72588986696923985</v>
      </c>
    </row>
    <row r="1337" spans="1:8" x14ac:dyDescent="0.2">
      <c r="A1337">
        <f t="shared" ref="A1337" si="838">A1336+1</f>
        <v>669</v>
      </c>
      <c r="B1337" s="2">
        <f t="shared" si="805"/>
        <v>6.6749999999998799</v>
      </c>
      <c r="C1337" s="14">
        <f t="shared" si="809"/>
        <v>0</v>
      </c>
      <c r="D1337" s="1">
        <f t="shared" si="831"/>
        <v>-9.860153426438048E-3</v>
      </c>
      <c r="E1337" s="1">
        <f t="shared" si="831"/>
        <v>-9.762179129816145E-3</v>
      </c>
      <c r="F1337" s="1">
        <f t="shared" si="803"/>
        <v>-9.6462705155923607E-3</v>
      </c>
      <c r="G1337" s="1">
        <f t="shared" si="807"/>
        <v>2.1388291084568738E-2</v>
      </c>
      <c r="H1337" s="1">
        <f t="shared" si="808"/>
        <v>0.71737270407525033</v>
      </c>
    </row>
    <row r="1338" spans="1:8" x14ac:dyDescent="0.2">
      <c r="A1338">
        <v>669</v>
      </c>
      <c r="B1338" s="2">
        <f t="shared" si="805"/>
        <v>6.6799999999998798</v>
      </c>
      <c r="C1338" s="14">
        <f t="shared" si="809"/>
        <v>0</v>
      </c>
      <c r="D1338" s="1">
        <f t="shared" si="831"/>
        <v>-9.762179129816145E-3</v>
      </c>
      <c r="E1338" s="1">
        <f t="shared" si="831"/>
        <v>-9.6462705155923607E-3</v>
      </c>
      <c r="F1338" s="1">
        <f t="shared" si="803"/>
        <v>-9.5126734036629339E-3</v>
      </c>
      <c r="G1338" s="1">
        <f t="shared" si="807"/>
        <v>2.4950572615321104E-2</v>
      </c>
      <c r="H1338" s="1">
        <f t="shared" si="808"/>
        <v>0.70753990822569612</v>
      </c>
    </row>
    <row r="1339" spans="1:8" x14ac:dyDescent="0.2">
      <c r="A1339">
        <f t="shared" ref="A1339" si="839">A1338+1</f>
        <v>670</v>
      </c>
      <c r="B1339" s="2">
        <f t="shared" si="805"/>
        <v>6.6849999999998797</v>
      </c>
      <c r="C1339" s="14">
        <f t="shared" si="809"/>
        <v>0</v>
      </c>
      <c r="D1339" s="1">
        <f t="shared" si="831"/>
        <v>-9.6462705155923607E-3</v>
      </c>
      <c r="E1339" s="1">
        <f t="shared" si="831"/>
        <v>-9.5126734036629339E-3</v>
      </c>
      <c r="F1339" s="1">
        <f t="shared" si="803"/>
        <v>-9.3616659922687185E-3</v>
      </c>
      <c r="G1339" s="1">
        <f t="shared" si="807"/>
        <v>2.8460452332364217E-2</v>
      </c>
      <c r="H1339" s="1">
        <f t="shared" si="808"/>
        <v>0.69641197859154902</v>
      </c>
    </row>
    <row r="1340" spans="1:8" x14ac:dyDescent="0.2">
      <c r="A1340">
        <v>670</v>
      </c>
      <c r="B1340" s="2">
        <f t="shared" si="805"/>
        <v>6.6899999999998796</v>
      </c>
      <c r="C1340" s="14">
        <f t="shared" si="809"/>
        <v>0</v>
      </c>
      <c r="D1340" s="1">
        <f t="shared" si="831"/>
        <v>-9.5126734036629339E-3</v>
      </c>
      <c r="E1340" s="1">
        <f t="shared" si="831"/>
        <v>-9.3616659922687185E-3</v>
      </c>
      <c r="F1340" s="1">
        <f t="shared" si="803"/>
        <v>-9.1935582863558012E-3</v>
      </c>
      <c r="G1340" s="1">
        <f t="shared" si="807"/>
        <v>3.1911511730713278E-2</v>
      </c>
      <c r="H1340" s="1">
        <f t="shared" si="808"/>
        <v>0.68401178074807556</v>
      </c>
    </row>
    <row r="1341" spans="1:8" x14ac:dyDescent="0.2">
      <c r="A1341">
        <f t="shared" ref="A1341" si="840">A1340+1</f>
        <v>671</v>
      </c>
      <c r="B1341" s="2">
        <f t="shared" si="805"/>
        <v>6.6949999999998795</v>
      </c>
      <c r="C1341" s="14">
        <f t="shared" si="809"/>
        <v>0</v>
      </c>
      <c r="D1341" s="1">
        <f t="shared" si="831"/>
        <v>-9.3616659922687185E-3</v>
      </c>
      <c r="E1341" s="1">
        <f t="shared" si="831"/>
        <v>-9.1935582863558012E-3</v>
      </c>
      <c r="F1341" s="1">
        <f t="shared" si="803"/>
        <v>-9.0086914679379359E-3</v>
      </c>
      <c r="G1341" s="1">
        <f t="shared" si="807"/>
        <v>3.5297452433078261E-2</v>
      </c>
      <c r="H1341" s="1">
        <f t="shared" si="808"/>
        <v>0.67036450019791749</v>
      </c>
    </row>
    <row r="1342" spans="1:8" x14ac:dyDescent="0.2">
      <c r="A1342">
        <v>671</v>
      </c>
      <c r="B1342" s="2">
        <f t="shared" si="805"/>
        <v>6.6999999999998794</v>
      </c>
      <c r="C1342" s="14">
        <f t="shared" si="809"/>
        <v>0</v>
      </c>
      <c r="D1342" s="1">
        <f t="shared" si="831"/>
        <v>-9.1935582863558012E-3</v>
      </c>
      <c r="E1342" s="1">
        <f t="shared" si="831"/>
        <v>-9.0086914679379359E-3</v>
      </c>
      <c r="F1342" s="1">
        <f t="shared" si="803"/>
        <v>-8.8074372097282291E-3</v>
      </c>
      <c r="G1342" s="1">
        <f t="shared" si="807"/>
        <v>3.8612107662757203E-2</v>
      </c>
      <c r="H1342" s="1">
        <f t="shared" si="808"/>
        <v>0.6554975916736594</v>
      </c>
    </row>
    <row r="1343" spans="1:8" x14ac:dyDescent="0.2">
      <c r="A1343">
        <f t="shared" ref="A1343" si="841">A1342+1</f>
        <v>672</v>
      </c>
      <c r="B1343" s="2">
        <f t="shared" si="805"/>
        <v>6.7049999999998793</v>
      </c>
      <c r="C1343" s="14">
        <f t="shared" si="809"/>
        <v>0</v>
      </c>
      <c r="D1343" s="1">
        <f t="shared" ref="D1343:E1362" si="842">E1342</f>
        <v>-9.0086914679379359E-3</v>
      </c>
      <c r="E1343" s="1">
        <f t="shared" si="842"/>
        <v>-8.8074372097282291E-3</v>
      </c>
      <c r="F1343" s="1">
        <f t="shared" si="803"/>
        <v>-8.5901969334105793E-3</v>
      </c>
      <c r="G1343" s="1">
        <f t="shared" si="807"/>
        <v>4.1849453452735656E-2</v>
      </c>
      <c r="H1343" s="1">
        <f t="shared" si="808"/>
        <v>0.63944072431772192</v>
      </c>
    </row>
    <row r="1344" spans="1:8" x14ac:dyDescent="0.2">
      <c r="A1344">
        <v>672</v>
      </c>
      <c r="B1344" s="2">
        <f t="shared" si="805"/>
        <v>6.7099999999998792</v>
      </c>
      <c r="C1344" s="14">
        <f t="shared" si="809"/>
        <v>0</v>
      </c>
      <c r="D1344" s="1">
        <f t="shared" si="842"/>
        <v>-8.8074372097282291E-3</v>
      </c>
      <c r="E1344" s="1">
        <f t="shared" si="842"/>
        <v>-8.5901969334105793E-3</v>
      </c>
      <c r="F1344" s="1">
        <f t="shared" si="803"/>
        <v>-8.3574010140216454E-3</v>
      </c>
      <c r="G1344" s="1">
        <f t="shared" si="807"/>
        <v>4.5003619570658376E-2</v>
      </c>
      <c r="H1344" s="1">
        <f t="shared" si="808"/>
        <v>0.62222572285136613</v>
      </c>
    </row>
    <row r="1345" spans="1:8" x14ac:dyDescent="0.2">
      <c r="A1345">
        <f t="shared" ref="A1345" si="843">A1344+1</f>
        <v>673</v>
      </c>
      <c r="B1345" s="2">
        <f t="shared" si="805"/>
        <v>6.7149999999998791</v>
      </c>
      <c r="C1345" s="14">
        <f t="shared" si="809"/>
        <v>0</v>
      </c>
      <c r="D1345" s="1">
        <f t="shared" si="842"/>
        <v>-8.5901969334105793E-3</v>
      </c>
      <c r="E1345" s="1">
        <f t="shared" si="842"/>
        <v>-8.3574010140216454E-3</v>
      </c>
      <c r="F1345" s="1">
        <f t="shared" si="803"/>
        <v>-8.1095079320115185E-3</v>
      </c>
      <c r="G1345" s="1">
        <f t="shared" si="807"/>
        <v>4.8068900139906084E-2</v>
      </c>
      <c r="H1345" s="1">
        <f t="shared" si="808"/>
        <v>0.60388650484771711</v>
      </c>
    </row>
    <row r="1346" spans="1:8" x14ac:dyDescent="0.2">
      <c r="A1346">
        <v>673</v>
      </c>
      <c r="B1346" s="2">
        <f t="shared" si="805"/>
        <v>6.719999999999879</v>
      </c>
      <c r="C1346" s="14">
        <f t="shared" si="809"/>
        <v>0</v>
      </c>
      <c r="D1346" s="1">
        <f t="shared" si="842"/>
        <v>-8.3574010140216454E-3</v>
      </c>
      <c r="E1346" s="1">
        <f t="shared" si="842"/>
        <v>-8.1095079320115185E-3</v>
      </c>
      <c r="F1346" s="1">
        <f t="shared" ref="F1346:F1409" si="844">((C1346-$K$6*E1346)*$K$8^2+$K$5*$K$8*D1346/2+$K$4*(2*E1346-D1346))/($K$4+$K$5*$K$8/2)</f>
        <v>-7.8470033746456062E-3</v>
      </c>
      <c r="G1346" s="1">
        <f t="shared" si="807"/>
        <v>5.103976393760392E-2</v>
      </c>
      <c r="H1346" s="1">
        <f t="shared" si="808"/>
        <v>0.58445901423141711</v>
      </c>
    </row>
    <row r="1347" spans="1:8" x14ac:dyDescent="0.2">
      <c r="A1347">
        <f t="shared" ref="A1347" si="845">A1346+1</f>
        <v>674</v>
      </c>
      <c r="B1347" s="2">
        <f t="shared" ref="B1347:B1410" si="846">B1346+$K$8</f>
        <v>6.7249999999998789</v>
      </c>
      <c r="C1347" s="14">
        <f t="shared" si="809"/>
        <v>0</v>
      </c>
      <c r="D1347" s="1">
        <f t="shared" si="842"/>
        <v>-8.1095079320115185E-3</v>
      </c>
      <c r="E1347" s="1">
        <f t="shared" si="842"/>
        <v>-7.8470033746456062E-3</v>
      </c>
      <c r="F1347" s="1">
        <f t="shared" si="844"/>
        <v>-7.5703992885013168E-3</v>
      </c>
      <c r="G1347" s="1">
        <f t="shared" ref="G1347:G1410" si="847">(F1347-D1347)/2/$K$8</f>
        <v>5.3910864351020167E-2</v>
      </c>
      <c r="H1347" s="1">
        <f t="shared" ref="H1347:H1410" si="848">(F1347-2*E1347+D1347)/$K$8^2</f>
        <v>0.56398115113508174</v>
      </c>
    </row>
    <row r="1348" spans="1:8" x14ac:dyDescent="0.2">
      <c r="A1348">
        <v>674</v>
      </c>
      <c r="B1348" s="2">
        <f t="shared" si="846"/>
        <v>6.7299999999998787</v>
      </c>
      <c r="C1348" s="14">
        <f t="shared" ref="C1348:C1411" si="849">IF(B1348&lt;=1,B1348*100000,IF(B1348&lt;=2,100000-(B1348-1)*100000,0))</f>
        <v>0</v>
      </c>
      <c r="D1348" s="1">
        <f t="shared" si="842"/>
        <v>-7.8470033746456062E-3</v>
      </c>
      <c r="E1348" s="1">
        <f t="shared" si="842"/>
        <v>-7.5703992885013168E-3</v>
      </c>
      <c r="F1348" s="1">
        <f t="shared" si="844"/>
        <v>-7.2802328849007969E-3</v>
      </c>
      <c r="G1348" s="1">
        <f t="shared" si="847"/>
        <v>5.667704897448092E-2</v>
      </c>
      <c r="H1348" s="1">
        <f t="shared" si="848"/>
        <v>0.54249269824925561</v>
      </c>
    </row>
    <row r="1349" spans="1:8" x14ac:dyDescent="0.2">
      <c r="A1349">
        <f t="shared" ref="A1349" si="850">A1348+1</f>
        <v>675</v>
      </c>
      <c r="B1349" s="2">
        <f t="shared" si="846"/>
        <v>6.7349999999998786</v>
      </c>
      <c r="C1349" s="14">
        <f t="shared" si="849"/>
        <v>0</v>
      </c>
      <c r="D1349" s="1">
        <f t="shared" si="842"/>
        <v>-7.5703992885013168E-3</v>
      </c>
      <c r="E1349" s="1">
        <f t="shared" si="842"/>
        <v>-7.2802328849007969E-3</v>
      </c>
      <c r="F1349" s="1">
        <f t="shared" si="844"/>
        <v>-6.9770656002050803E-3</v>
      </c>
      <c r="G1349" s="1">
        <f t="shared" si="847"/>
        <v>5.9333368829623652E-2</v>
      </c>
      <c r="H1349" s="1">
        <f t="shared" si="848"/>
        <v>0.52003524380787169</v>
      </c>
    </row>
    <row r="1350" spans="1:8" x14ac:dyDescent="0.2">
      <c r="A1350">
        <v>675</v>
      </c>
      <c r="B1350" s="2">
        <f t="shared" si="846"/>
        <v>6.7399999999998785</v>
      </c>
      <c r="C1350" s="14">
        <f t="shared" si="849"/>
        <v>0</v>
      </c>
      <c r="D1350" s="1">
        <f t="shared" si="842"/>
        <v>-7.2802328849007969E-3</v>
      </c>
      <c r="E1350" s="1">
        <f t="shared" si="842"/>
        <v>-6.9770656002050803E-3</v>
      </c>
      <c r="F1350" s="1">
        <f t="shared" si="844"/>
        <v>-6.661482012975407E-3</v>
      </c>
      <c r="G1350" s="1">
        <f t="shared" si="847"/>
        <v>6.1875087192538987E-2</v>
      </c>
      <c r="H1350" s="1">
        <f t="shared" si="848"/>
        <v>0.49665210135826227</v>
      </c>
    </row>
    <row r="1351" spans="1:8" x14ac:dyDescent="0.2">
      <c r="A1351">
        <f t="shared" ref="A1351" si="851">A1350+1</f>
        <v>676</v>
      </c>
      <c r="B1351" s="2">
        <f t="shared" si="846"/>
        <v>6.7449999999998784</v>
      </c>
      <c r="C1351" s="14">
        <f t="shared" si="849"/>
        <v>0</v>
      </c>
      <c r="D1351" s="1">
        <f t="shared" si="842"/>
        <v>-6.9770656002050803E-3</v>
      </c>
      <c r="E1351" s="1">
        <f t="shared" si="842"/>
        <v>-6.661482012975407E-3</v>
      </c>
      <c r="F1351" s="1">
        <f t="shared" si="844"/>
        <v>-6.3340887200839862E-3</v>
      </c>
      <c r="G1351" s="1">
        <f t="shared" si="847"/>
        <v>6.4297688012109402E-2</v>
      </c>
      <c r="H1351" s="1">
        <f t="shared" si="848"/>
        <v>0.47238822646990253</v>
      </c>
    </row>
    <row r="1352" spans="1:8" x14ac:dyDescent="0.2">
      <c r="A1352">
        <v>676</v>
      </c>
      <c r="B1352" s="2">
        <f t="shared" si="846"/>
        <v>6.7499999999998783</v>
      </c>
      <c r="C1352" s="14">
        <f t="shared" si="849"/>
        <v>0</v>
      </c>
      <c r="D1352" s="1">
        <f t="shared" si="842"/>
        <v>-6.661482012975407E-3</v>
      </c>
      <c r="E1352" s="1">
        <f t="shared" si="842"/>
        <v>-6.3340887200839862E-3</v>
      </c>
      <c r="F1352" s="1">
        <f t="shared" si="844"/>
        <v>-5.9955131739290327E-3</v>
      </c>
      <c r="G1352" s="1">
        <f t="shared" si="847"/>
        <v>6.659688390463743E-2</v>
      </c>
      <c r="H1352" s="1">
        <f t="shared" si="848"/>
        <v>0.44729013054130989</v>
      </c>
    </row>
    <row r="1353" spans="1:8" x14ac:dyDescent="0.2">
      <c r="A1353">
        <f t="shared" ref="A1353" si="852">A1352+1</f>
        <v>677</v>
      </c>
      <c r="B1353" s="2">
        <f t="shared" si="846"/>
        <v>6.7549999999998782</v>
      </c>
      <c r="C1353" s="14">
        <f t="shared" si="849"/>
        <v>0</v>
      </c>
      <c r="D1353" s="1">
        <f t="shared" si="842"/>
        <v>-6.3340887200839862E-3</v>
      </c>
      <c r="E1353" s="1">
        <f t="shared" si="842"/>
        <v>-5.9955131739290327E-3</v>
      </c>
      <c r="F1353" s="1">
        <f t="shared" si="844"/>
        <v>-5.6464024829773144E-3</v>
      </c>
      <c r="G1353" s="1">
        <f t="shared" si="847"/>
        <v>6.8768623710667179E-2</v>
      </c>
      <c r="H1353" s="1">
        <f t="shared" si="848"/>
        <v>0.42140579187058963</v>
      </c>
    </row>
    <row r="1354" spans="1:8" x14ac:dyDescent="0.2">
      <c r="A1354">
        <v>677</v>
      </c>
      <c r="B1354" s="2">
        <f t="shared" si="846"/>
        <v>6.7599999999998781</v>
      </c>
      <c r="C1354" s="14">
        <f t="shared" si="849"/>
        <v>0</v>
      </c>
      <c r="D1354" s="1">
        <f t="shared" si="842"/>
        <v>-5.9955131739290327E-3</v>
      </c>
      <c r="E1354" s="1">
        <f t="shared" si="842"/>
        <v>-5.6464024829773144E-3</v>
      </c>
      <c r="F1354" s="1">
        <f t="shared" si="844"/>
        <v>-5.2874221779216253E-3</v>
      </c>
      <c r="G1354" s="1">
        <f t="shared" si="847"/>
        <v>7.0809099600740735E-2</v>
      </c>
      <c r="H1354" s="1">
        <f t="shared" si="848"/>
        <v>0.39478456415883295</v>
      </c>
    </row>
    <row r="1355" spans="1:8" x14ac:dyDescent="0.2">
      <c r="A1355">
        <f t="shared" ref="A1355" si="853">A1354+1</f>
        <v>678</v>
      </c>
      <c r="B1355" s="2">
        <f t="shared" si="846"/>
        <v>6.764999999999878</v>
      </c>
      <c r="C1355" s="14">
        <f t="shared" si="849"/>
        <v>0</v>
      </c>
      <c r="D1355" s="1">
        <f t="shared" si="842"/>
        <v>-5.6464024829773144E-3</v>
      </c>
      <c r="E1355" s="1">
        <f t="shared" si="842"/>
        <v>-5.2874221779216253E-3</v>
      </c>
      <c r="F1355" s="1">
        <f t="shared" si="844"/>
        <v>-4.9192549458004333E-3</v>
      </c>
      <c r="G1355" s="1">
        <f t="shared" si="847"/>
        <v>7.271475371768811E-2</v>
      </c>
      <c r="H1355" s="1">
        <f t="shared" si="848"/>
        <v>0.36747708262011708</v>
      </c>
    </row>
    <row r="1356" spans="1:8" x14ac:dyDescent="0.2">
      <c r="A1356">
        <v>678</v>
      </c>
      <c r="B1356" s="2">
        <f t="shared" si="846"/>
        <v>6.7699999999998779</v>
      </c>
      <c r="C1356" s="14">
        <f t="shared" si="849"/>
        <v>0</v>
      </c>
      <c r="D1356" s="1">
        <f t="shared" si="842"/>
        <v>-5.2874221779216253E-3</v>
      </c>
      <c r="E1356" s="1">
        <f t="shared" si="842"/>
        <v>-4.9192549458004333E-3</v>
      </c>
      <c r="F1356" s="1">
        <f t="shared" si="844"/>
        <v>-4.5425993344823147E-3</v>
      </c>
      <c r="G1356" s="1">
        <f t="shared" si="847"/>
        <v>7.448228434393106E-2</v>
      </c>
      <c r="H1356" s="1">
        <f t="shared" si="848"/>
        <v>0.33953516787706139</v>
      </c>
    </row>
    <row r="1357" spans="1:8" x14ac:dyDescent="0.2">
      <c r="A1357">
        <f t="shared" ref="A1357" si="854">A1356+1</f>
        <v>679</v>
      </c>
      <c r="B1357" s="2">
        <f t="shared" si="846"/>
        <v>6.7749999999998778</v>
      </c>
      <c r="C1357" s="14">
        <f t="shared" si="849"/>
        <v>0</v>
      </c>
      <c r="D1357" s="1">
        <f t="shared" si="842"/>
        <v>-4.9192549458004333E-3</v>
      </c>
      <c r="E1357" s="1">
        <f t="shared" si="842"/>
        <v>-4.5425993344823147E-3</v>
      </c>
      <c r="F1357" s="1">
        <f t="shared" si="844"/>
        <v>-4.1581684299686009E-3</v>
      </c>
      <c r="G1357" s="1">
        <f t="shared" si="847"/>
        <v>7.6108651583183237E-2</v>
      </c>
      <c r="H1357" s="1">
        <f t="shared" si="848"/>
        <v>0.31101172782380809</v>
      </c>
    </row>
    <row r="1358" spans="1:8" x14ac:dyDescent="0.2">
      <c r="A1358">
        <v>679</v>
      </c>
      <c r="B1358" s="2">
        <f t="shared" si="846"/>
        <v>6.7799999999998777</v>
      </c>
      <c r="C1358" s="14">
        <f t="shared" si="849"/>
        <v>0</v>
      </c>
      <c r="D1358" s="1">
        <f t="shared" si="842"/>
        <v>-4.5425993344823147E-3</v>
      </c>
      <c r="E1358" s="1">
        <f t="shared" si="842"/>
        <v>-4.1581684299686009E-3</v>
      </c>
      <c r="F1358" s="1">
        <f t="shared" si="844"/>
        <v>-3.7666885090138604E-3</v>
      </c>
      <c r="G1358" s="1">
        <f t="shared" si="847"/>
        <v>7.7591082546845436E-2</v>
      </c>
      <c r="H1358" s="1">
        <f t="shared" si="848"/>
        <v>0.28196065764107131</v>
      </c>
    </row>
    <row r="1359" spans="1:8" x14ac:dyDescent="0.2">
      <c r="A1359">
        <f t="shared" ref="A1359" si="855">A1358+1</f>
        <v>680</v>
      </c>
      <c r="B1359" s="2">
        <f t="shared" si="846"/>
        <v>6.7849999999998776</v>
      </c>
      <c r="C1359" s="14">
        <f t="shared" si="849"/>
        <v>0</v>
      </c>
      <c r="D1359" s="1">
        <f t="shared" si="842"/>
        <v>-4.1581684299686009E-3</v>
      </c>
      <c r="E1359" s="1">
        <f t="shared" si="842"/>
        <v>-3.7666885090138604E-3</v>
      </c>
      <c r="F1359" s="1">
        <f t="shared" si="844"/>
        <v>-3.3688976696052884E-3</v>
      </c>
      <c r="G1359" s="1">
        <f t="shared" si="847"/>
        <v>7.8927076036331256E-2</v>
      </c>
      <c r="H1359" s="1">
        <f t="shared" si="848"/>
        <v>0.25243673815324164</v>
      </c>
    </row>
    <row r="1360" spans="1:8" x14ac:dyDescent="0.2">
      <c r="A1360">
        <v>680</v>
      </c>
      <c r="B1360" s="2">
        <f t="shared" si="846"/>
        <v>6.7899999999998775</v>
      </c>
      <c r="C1360" s="14">
        <f t="shared" si="849"/>
        <v>0</v>
      </c>
      <c r="D1360" s="1">
        <f t="shared" si="842"/>
        <v>-3.7666885090138604E-3</v>
      </c>
      <c r="E1360" s="1">
        <f t="shared" si="842"/>
        <v>-3.3688976696052884E-3</v>
      </c>
      <c r="F1360" s="1">
        <f t="shared" si="844"/>
        <v>-2.9655444418787745E-3</v>
      </c>
      <c r="G1360" s="1">
        <f t="shared" si="847"/>
        <v>8.0114406713508585E-2</v>
      </c>
      <c r="H1360" s="1">
        <f t="shared" si="848"/>
        <v>0.2224955327176717</v>
      </c>
    </row>
    <row r="1361" spans="1:8" x14ac:dyDescent="0.2">
      <c r="A1361">
        <f t="shared" ref="A1361" si="856">A1360+1</f>
        <v>681</v>
      </c>
      <c r="B1361" s="2">
        <f t="shared" si="846"/>
        <v>6.7949999999998774</v>
      </c>
      <c r="C1361" s="14">
        <f t="shared" si="849"/>
        <v>0</v>
      </c>
      <c r="D1361" s="1">
        <f t="shared" si="842"/>
        <v>-3.3688976696052884E-3</v>
      </c>
      <c r="E1361" s="1">
        <f t="shared" si="842"/>
        <v>-2.9655444418787745E-3</v>
      </c>
      <c r="F1361" s="1">
        <f t="shared" si="844"/>
        <v>-2.5573863820812469E-3</v>
      </c>
      <c r="G1361" s="1">
        <f t="shared" si="847"/>
        <v>8.1151128752404142E-2</v>
      </c>
      <c r="H1361" s="1">
        <f t="shared" si="848"/>
        <v>0.19219328284055329</v>
      </c>
    </row>
    <row r="1362" spans="1:8" x14ac:dyDescent="0.2">
      <c r="A1362">
        <v>681</v>
      </c>
      <c r="B1362" s="2">
        <f t="shared" si="846"/>
        <v>6.7999999999998773</v>
      </c>
      <c r="C1362" s="14">
        <f t="shared" si="849"/>
        <v>0</v>
      </c>
      <c r="D1362" s="1">
        <f t="shared" si="842"/>
        <v>-2.9655444418787745E-3</v>
      </c>
      <c r="E1362" s="1">
        <f t="shared" si="842"/>
        <v>-2.5573863820812469E-3</v>
      </c>
      <c r="F1362" s="1">
        <f t="shared" si="844"/>
        <v>-2.1451886522158448E-3</v>
      </c>
      <c r="G1362" s="1">
        <f t="shared" si="847"/>
        <v>8.2035578966292974E-2</v>
      </c>
      <c r="H1362" s="1">
        <f t="shared" si="848"/>
        <v>0.16158680271497611</v>
      </c>
    </row>
    <row r="1363" spans="1:8" x14ac:dyDescent="0.2">
      <c r="A1363">
        <f t="shared" ref="A1363" si="857">A1362+1</f>
        <v>682</v>
      </c>
      <c r="B1363" s="2">
        <f t="shared" si="846"/>
        <v>6.8049999999998771</v>
      </c>
      <c r="C1363" s="14">
        <f t="shared" si="849"/>
        <v>0</v>
      </c>
      <c r="D1363" s="1">
        <f t="shared" ref="D1363:E1382" si="858">E1362</f>
        <v>-2.5573863820812469E-3</v>
      </c>
      <c r="E1363" s="1">
        <f t="shared" si="858"/>
        <v>-2.1451886522158448E-3</v>
      </c>
      <c r="F1363" s="1">
        <f t="shared" si="844"/>
        <v>-1.7297225880284809E-3</v>
      </c>
      <c r="G1363" s="1">
        <f t="shared" si="847"/>
        <v>8.2766379405276605E-2</v>
      </c>
      <c r="H1363" s="1">
        <f t="shared" si="848"/>
        <v>0.13073337287847556</v>
      </c>
    </row>
    <row r="1364" spans="1:8" x14ac:dyDescent="0.2">
      <c r="A1364">
        <v>682</v>
      </c>
      <c r="B1364" s="2">
        <f t="shared" si="846"/>
        <v>6.809999999999877</v>
      </c>
      <c r="C1364" s="14">
        <f t="shared" si="849"/>
        <v>0</v>
      </c>
      <c r="D1364" s="1">
        <f t="shared" si="858"/>
        <v>-2.1451886522158448E-3</v>
      </c>
      <c r="E1364" s="1">
        <f t="shared" si="858"/>
        <v>-1.7297225880284809E-3</v>
      </c>
      <c r="F1364" s="1">
        <f t="shared" si="844"/>
        <v>-1.3117642580113926E-3</v>
      </c>
      <c r="G1364" s="1">
        <f t="shared" si="847"/>
        <v>8.3342439420445225E-2</v>
      </c>
      <c r="H1364" s="1">
        <f t="shared" si="848"/>
        <v>9.9690633188972977E-2</v>
      </c>
    </row>
    <row r="1365" spans="1:8" x14ac:dyDescent="0.2">
      <c r="A1365">
        <f t="shared" ref="A1365" si="859">A1364+1</f>
        <v>683</v>
      </c>
      <c r="B1365" s="2">
        <f t="shared" si="846"/>
        <v>6.8149999999998769</v>
      </c>
      <c r="C1365" s="14">
        <f t="shared" si="849"/>
        <v>0</v>
      </c>
      <c r="D1365" s="1">
        <f t="shared" si="858"/>
        <v>-1.7297225880284809E-3</v>
      </c>
      <c r="E1365" s="1">
        <f t="shared" si="858"/>
        <v>-1.3117642580113926E-3</v>
      </c>
      <c r="F1365" s="1">
        <f t="shared" si="844"/>
        <v>-8.9209301611133844E-4</v>
      </c>
      <c r="G1365" s="1">
        <f t="shared" si="847"/>
        <v>8.3762957191714241E-2</v>
      </c>
      <c r="H1365" s="1">
        <f t="shared" si="848"/>
        <v>6.851647531863625E-2</v>
      </c>
    </row>
    <row r="1366" spans="1:8" x14ac:dyDescent="0.2">
      <c r="A1366">
        <v>683</v>
      </c>
      <c r="B1366" s="2">
        <f t="shared" si="846"/>
        <v>6.8199999999998768</v>
      </c>
      <c r="C1366" s="14">
        <f t="shared" si="849"/>
        <v>0</v>
      </c>
      <c r="D1366" s="1">
        <f t="shared" si="858"/>
        <v>-1.3117642580113926E-3</v>
      </c>
      <c r="E1366" s="1">
        <f t="shared" si="858"/>
        <v>-8.9209301611133844E-4</v>
      </c>
      <c r="F1366" s="1">
        <f t="shared" si="844"/>
        <v>-4.7149005083713818E-4</v>
      </c>
      <c r="G1366" s="1">
        <f t="shared" si="847"/>
        <v>8.4027420717425444E-2</v>
      </c>
      <c r="H1366" s="1">
        <f t="shared" si="848"/>
        <v>3.7268934965847822E-2</v>
      </c>
    </row>
    <row r="1367" spans="1:8" x14ac:dyDescent="0.2">
      <c r="A1367">
        <f t="shared" ref="A1367" si="860">A1366+1</f>
        <v>684</v>
      </c>
      <c r="B1367" s="2">
        <f t="shared" si="846"/>
        <v>6.8249999999998767</v>
      </c>
      <c r="C1367" s="14">
        <f t="shared" si="849"/>
        <v>0</v>
      </c>
      <c r="D1367" s="1">
        <f t="shared" si="858"/>
        <v>-8.9209301611133844E-4</v>
      </c>
      <c r="E1367" s="1">
        <f t="shared" si="858"/>
        <v>-4.7149005083713818E-4</v>
      </c>
      <c r="F1367" s="1">
        <f t="shared" si="844"/>
        <v>-5.0736933463295806E-5</v>
      </c>
      <c r="G1367" s="1">
        <f t="shared" si="847"/>
        <v>8.4135608264804262E-2</v>
      </c>
      <c r="H1367" s="1">
        <f t="shared" si="848"/>
        <v>6.0060839856840992E-3</v>
      </c>
    </row>
    <row r="1368" spans="1:8" x14ac:dyDescent="0.2">
      <c r="A1368">
        <v>684</v>
      </c>
      <c r="B1368" s="2">
        <f t="shared" si="846"/>
        <v>6.8299999999998766</v>
      </c>
      <c r="C1368" s="14">
        <f t="shared" si="849"/>
        <v>0</v>
      </c>
      <c r="D1368" s="1">
        <f t="shared" si="858"/>
        <v>-4.7149005083713818E-4</v>
      </c>
      <c r="E1368" s="1">
        <f t="shared" si="858"/>
        <v>-5.0736933463295806E-5</v>
      </c>
      <c r="F1368" s="1">
        <f t="shared" si="844"/>
        <v>3.6938583197652512E-4</v>
      </c>
      <c r="G1368" s="1">
        <f t="shared" si="847"/>
        <v>8.4087588281366338E-2</v>
      </c>
      <c r="H1368" s="1">
        <f t="shared" si="848"/>
        <v>-2.5214077360859004E-2</v>
      </c>
    </row>
    <row r="1369" spans="1:8" x14ac:dyDescent="0.2">
      <c r="A1369">
        <f t="shared" ref="A1369" si="861">A1368+1</f>
        <v>685</v>
      </c>
      <c r="B1369" s="2">
        <f t="shared" si="846"/>
        <v>6.8349999999998765</v>
      </c>
      <c r="C1369" s="14">
        <f t="shared" si="849"/>
        <v>0</v>
      </c>
      <c r="D1369" s="1">
        <f t="shared" si="858"/>
        <v>-5.0736933463295806E-5</v>
      </c>
      <c r="E1369" s="1">
        <f t="shared" si="858"/>
        <v>3.6938583197652512E-4</v>
      </c>
      <c r="F1369" s="1">
        <f t="shared" si="844"/>
        <v>7.8810025422035974E-4</v>
      </c>
      <c r="G1369" s="1">
        <f t="shared" si="847"/>
        <v>8.3883718768365548E-2</v>
      </c>
      <c r="H1369" s="1">
        <f t="shared" si="848"/>
        <v>-5.6333727839452646E-2</v>
      </c>
    </row>
    <row r="1370" spans="1:8" x14ac:dyDescent="0.2">
      <c r="A1370">
        <v>685</v>
      </c>
      <c r="B1370" s="2">
        <f t="shared" si="846"/>
        <v>6.8399999999998764</v>
      </c>
      <c r="C1370" s="14">
        <f t="shared" si="849"/>
        <v>0</v>
      </c>
      <c r="D1370" s="1">
        <f t="shared" si="858"/>
        <v>3.6938583197652512E-4</v>
      </c>
      <c r="E1370" s="1">
        <f t="shared" si="858"/>
        <v>7.8810025422035974E-4</v>
      </c>
      <c r="F1370" s="1">
        <f t="shared" si="844"/>
        <v>1.2046322931602443E-3</v>
      </c>
      <c r="G1370" s="1">
        <f t="shared" si="847"/>
        <v>8.3524646118371917E-2</v>
      </c>
      <c r="H1370" s="1">
        <f t="shared" si="848"/>
        <v>-8.7295332158001435E-2</v>
      </c>
    </row>
    <row r="1371" spans="1:8" x14ac:dyDescent="0.2">
      <c r="A1371">
        <f t="shared" ref="A1371" si="862">A1370+1</f>
        <v>686</v>
      </c>
      <c r="B1371" s="2">
        <f t="shared" si="846"/>
        <v>6.8449999999998763</v>
      </c>
      <c r="C1371" s="14">
        <f t="shared" si="849"/>
        <v>0</v>
      </c>
      <c r="D1371" s="1">
        <f t="shared" si="858"/>
        <v>7.8810025422035974E-4</v>
      </c>
      <c r="E1371" s="1">
        <f t="shared" si="858"/>
        <v>1.2046322931602443E-3</v>
      </c>
      <c r="F1371" s="1">
        <f t="shared" si="844"/>
        <v>1.6182132884209304E-3</v>
      </c>
      <c r="G1371" s="1">
        <f t="shared" si="847"/>
        <v>8.3011303420057067E-2</v>
      </c>
      <c r="H1371" s="1">
        <f t="shared" si="848"/>
        <v>-0.11804174716793792</v>
      </c>
    </row>
    <row r="1372" spans="1:8" x14ac:dyDescent="0.2">
      <c r="A1372">
        <v>686</v>
      </c>
      <c r="B1372" s="2">
        <f t="shared" si="846"/>
        <v>6.8499999999998762</v>
      </c>
      <c r="C1372" s="14">
        <f t="shared" si="849"/>
        <v>0</v>
      </c>
      <c r="D1372" s="1">
        <f t="shared" si="858"/>
        <v>1.2046322931602443E-3</v>
      </c>
      <c r="E1372" s="1">
        <f t="shared" si="858"/>
        <v>1.6182132884209304E-3</v>
      </c>
      <c r="F1372" s="1">
        <f t="shared" si="844"/>
        <v>2.0280813755027341E-3</v>
      </c>
      <c r="G1372" s="1">
        <f t="shared" si="847"/>
        <v>8.2344908234248976E-2</v>
      </c>
      <c r="H1372" s="1">
        <f t="shared" si="848"/>
        <v>-0.14851632715529894</v>
      </c>
    </row>
    <row r="1373" spans="1:8" x14ac:dyDescent="0.2">
      <c r="A1373">
        <f t="shared" ref="A1373" si="863">A1372+1</f>
        <v>687</v>
      </c>
      <c r="B1373" s="2">
        <f t="shared" si="846"/>
        <v>6.8549999999998761</v>
      </c>
      <c r="C1373" s="14">
        <f t="shared" si="849"/>
        <v>0</v>
      </c>
      <c r="D1373" s="1">
        <f t="shared" si="858"/>
        <v>1.6182132884209304E-3</v>
      </c>
      <c r="E1373" s="1">
        <f t="shared" si="858"/>
        <v>2.0280813755027341E-3</v>
      </c>
      <c r="F1373" s="1">
        <f t="shared" si="844"/>
        <v>2.4334828868838292E-3</v>
      </c>
      <c r="G1373" s="1">
        <f t="shared" si="847"/>
        <v>8.1526959846289881E-2</v>
      </c>
      <c r="H1373" s="1">
        <f t="shared" si="848"/>
        <v>-0.17866302802834083</v>
      </c>
    </row>
    <row r="1374" spans="1:8" x14ac:dyDescent="0.2">
      <c r="A1374">
        <v>687</v>
      </c>
      <c r="B1374" s="2">
        <f t="shared" si="846"/>
        <v>6.859999999999876</v>
      </c>
      <c r="C1374" s="14">
        <f t="shared" si="849"/>
        <v>0</v>
      </c>
      <c r="D1374" s="1">
        <f t="shared" si="858"/>
        <v>2.0280813755027341E-3</v>
      </c>
      <c r="E1374" s="1">
        <f t="shared" si="858"/>
        <v>2.4334828868838292E-3</v>
      </c>
      <c r="F1374" s="1">
        <f t="shared" si="844"/>
        <v>2.8336737355096776E-3</v>
      </c>
      <c r="G1374" s="1">
        <f t="shared" si="847"/>
        <v>8.055923600069434E-2</v>
      </c>
      <c r="H1374" s="1">
        <f t="shared" si="848"/>
        <v>-0.20842651020987202</v>
      </c>
    </row>
    <row r="1375" spans="1:8" x14ac:dyDescent="0.2">
      <c r="A1375">
        <f t="shared" ref="A1375" si="864">A1374+1</f>
        <v>688</v>
      </c>
      <c r="B1375" s="2">
        <f t="shared" si="846"/>
        <v>6.8649999999998759</v>
      </c>
      <c r="C1375" s="14">
        <f t="shared" si="849"/>
        <v>0</v>
      </c>
      <c r="D1375" s="1">
        <f t="shared" si="858"/>
        <v>2.4334828868838292E-3</v>
      </c>
      <c r="E1375" s="1">
        <f t="shared" si="858"/>
        <v>2.8336737355096776E-3</v>
      </c>
      <c r="F1375" s="1">
        <f t="shared" si="844"/>
        <v>3.2279207781343716E-3</v>
      </c>
      <c r="G1375" s="1">
        <f t="shared" si="847"/>
        <v>7.9443789125054232E-2</v>
      </c>
      <c r="H1375" s="1">
        <f t="shared" si="848"/>
        <v>-0.23775224004617124</v>
      </c>
    </row>
    <row r="1376" spans="1:8" x14ac:dyDescent="0.2">
      <c r="A1376">
        <v>688</v>
      </c>
      <c r="B1376" s="2">
        <f t="shared" si="846"/>
        <v>6.8699999999998758</v>
      </c>
      <c r="C1376" s="14">
        <f t="shared" si="849"/>
        <v>0</v>
      </c>
      <c r="D1376" s="1">
        <f t="shared" si="858"/>
        <v>2.8336737355096776E-3</v>
      </c>
      <c r="E1376" s="1">
        <f t="shared" si="858"/>
        <v>3.2279207781343716E-3</v>
      </c>
      <c r="F1376" s="1">
        <f t="shared" si="844"/>
        <v>3.615503156020401E-3</v>
      </c>
      <c r="G1376" s="1">
        <f t="shared" si="847"/>
        <v>7.8182942051072346E-2</v>
      </c>
      <c r="H1376" s="1">
        <f t="shared" si="848"/>
        <v>-0.26658658954658782</v>
      </c>
    </row>
    <row r="1377" spans="1:8" x14ac:dyDescent="0.2">
      <c r="A1377">
        <f t="shared" ref="A1377" si="865">A1376+1</f>
        <v>689</v>
      </c>
      <c r="B1377" s="2">
        <f t="shared" si="846"/>
        <v>6.8749999999998757</v>
      </c>
      <c r="C1377" s="14">
        <f t="shared" si="849"/>
        <v>0</v>
      </c>
      <c r="D1377" s="1">
        <f t="shared" si="858"/>
        <v>3.2279207781343716E-3</v>
      </c>
      <c r="E1377" s="1">
        <f t="shared" si="858"/>
        <v>3.615503156020401E-3</v>
      </c>
      <c r="F1377" s="1">
        <f t="shared" si="844"/>
        <v>3.995713610549627E-3</v>
      </c>
      <c r="G1377" s="1">
        <f t="shared" si="847"/>
        <v>7.6779283241525539E-2</v>
      </c>
      <c r="H1377" s="1">
        <f t="shared" si="848"/>
        <v>-0.29487693427213135</v>
      </c>
    </row>
    <row r="1378" spans="1:8" x14ac:dyDescent="0.2">
      <c r="A1378">
        <v>689</v>
      </c>
      <c r="B1378" s="2">
        <f t="shared" si="846"/>
        <v>6.8799999999998755</v>
      </c>
      <c r="C1378" s="14">
        <f t="shared" si="849"/>
        <v>0</v>
      </c>
      <c r="D1378" s="1">
        <f t="shared" si="858"/>
        <v>3.615503156020401E-3</v>
      </c>
      <c r="E1378" s="1">
        <f t="shared" si="858"/>
        <v>3.995713610549627E-3</v>
      </c>
      <c r="F1378" s="1">
        <f t="shared" si="844"/>
        <v>4.3678597713489907E-3</v>
      </c>
      <c r="G1378" s="1">
        <f t="shared" si="847"/>
        <v>7.5235661532858975E-2</v>
      </c>
      <c r="H1378" s="1">
        <f t="shared" si="848"/>
        <v>-0.32257174919449527</v>
      </c>
    </row>
    <row r="1379" spans="1:8" x14ac:dyDescent="0.2">
      <c r="A1379">
        <f t="shared" ref="A1379" si="866">A1378+1</f>
        <v>690</v>
      </c>
      <c r="B1379" s="2">
        <f t="shared" si="846"/>
        <v>6.8849999999998754</v>
      </c>
      <c r="C1379" s="14">
        <f t="shared" si="849"/>
        <v>0</v>
      </c>
      <c r="D1379" s="1">
        <f t="shared" si="858"/>
        <v>3.995713610549627E-3</v>
      </c>
      <c r="E1379" s="1">
        <f t="shared" si="858"/>
        <v>4.3678597713489907E-3</v>
      </c>
      <c r="F1379" s="1">
        <f t="shared" si="844"/>
        <v>4.7312654145895755E-3</v>
      </c>
      <c r="G1379" s="1">
        <f t="shared" si="847"/>
        <v>7.3555180403994835E-2</v>
      </c>
      <c r="H1379" s="1">
        <f t="shared" si="848"/>
        <v>-0.34962070235115827</v>
      </c>
    </row>
    <row r="1380" spans="1:8" x14ac:dyDescent="0.2">
      <c r="A1380">
        <v>690</v>
      </c>
      <c r="B1380" s="2">
        <f t="shared" si="846"/>
        <v>6.8899999999998753</v>
      </c>
      <c r="C1380" s="14">
        <f t="shared" si="849"/>
        <v>0</v>
      </c>
      <c r="D1380" s="1">
        <f t="shared" si="858"/>
        <v>4.3678597713489907E-3</v>
      </c>
      <c r="E1380" s="1">
        <f t="shared" si="858"/>
        <v>4.7312654145895755E-3</v>
      </c>
      <c r="F1380" s="1">
        <f t="shared" si="844"/>
        <v>5.0852716891769843E-3</v>
      </c>
      <c r="G1380" s="1">
        <f t="shared" si="847"/>
        <v>7.1741191782799349E-2</v>
      </c>
      <c r="H1380" s="1">
        <f t="shared" si="848"/>
        <v>-0.3759747461270363</v>
      </c>
    </row>
    <row r="1381" spans="1:8" x14ac:dyDescent="0.2">
      <c r="A1381">
        <f t="shared" ref="A1381" si="867">A1380+1</f>
        <v>691</v>
      </c>
      <c r="B1381" s="2">
        <f t="shared" si="846"/>
        <v>6.8949999999998752</v>
      </c>
      <c r="C1381" s="14">
        <f t="shared" si="849"/>
        <v>0</v>
      </c>
      <c r="D1381" s="1">
        <f t="shared" si="858"/>
        <v>4.7312654145895755E-3</v>
      </c>
      <c r="E1381" s="1">
        <f t="shared" si="858"/>
        <v>5.0852716891769843E-3</v>
      </c>
      <c r="F1381" s="1">
        <f t="shared" si="844"/>
        <v>5.4292383086144667E-3</v>
      </c>
      <c r="G1381" s="1">
        <f t="shared" si="847"/>
        <v>6.9797289402489124E-2</v>
      </c>
      <c r="H1381" s="1">
        <f t="shared" si="848"/>
        <v>-0.40158620599705513</v>
      </c>
    </row>
    <row r="1382" spans="1:8" x14ac:dyDescent="0.2">
      <c r="A1382">
        <v>691</v>
      </c>
      <c r="B1382" s="2">
        <f t="shared" si="846"/>
        <v>6.8999999999998751</v>
      </c>
      <c r="C1382" s="14">
        <f t="shared" si="849"/>
        <v>0</v>
      </c>
      <c r="D1382" s="1">
        <f t="shared" si="858"/>
        <v>5.0852716891769843E-3</v>
      </c>
      <c r="E1382" s="1">
        <f t="shared" si="858"/>
        <v>5.4292383086144667E-3</v>
      </c>
      <c r="F1382" s="1">
        <f t="shared" si="844"/>
        <v>5.7625447063877067E-3</v>
      </c>
      <c r="G1382" s="1">
        <f t="shared" si="847"/>
        <v>6.7727301721072233E-2</v>
      </c>
      <c r="H1382" s="1">
        <f t="shared" si="848"/>
        <v>-0.42640886656970106</v>
      </c>
    </row>
    <row r="1383" spans="1:8" x14ac:dyDescent="0.2">
      <c r="A1383">
        <f t="shared" ref="A1383" si="868">A1382+1</f>
        <v>692</v>
      </c>
      <c r="B1383" s="2">
        <f t="shared" si="846"/>
        <v>6.904999999999875</v>
      </c>
      <c r="C1383" s="14">
        <f t="shared" si="849"/>
        <v>0</v>
      </c>
      <c r="D1383" s="1">
        <f t="shared" ref="D1383:E1402" si="869">E1382</f>
        <v>5.4292383086144667E-3</v>
      </c>
      <c r="E1383" s="1">
        <f t="shared" si="869"/>
        <v>5.7625447063877067E-3</v>
      </c>
      <c r="F1383" s="1">
        <f t="shared" si="844"/>
        <v>6.084591152791528E-3</v>
      </c>
      <c r="G1383" s="1">
        <f t="shared" si="847"/>
        <v>6.5535284417706119E-2</v>
      </c>
      <c r="H1383" s="1">
        <f t="shared" si="848"/>
        <v>-0.45039805477674333</v>
      </c>
    </row>
    <row r="1384" spans="1:8" x14ac:dyDescent="0.2">
      <c r="A1384">
        <v>692</v>
      </c>
      <c r="B1384" s="2">
        <f t="shared" si="846"/>
        <v>6.9099999999998749</v>
      </c>
      <c r="C1384" s="14">
        <f t="shared" si="849"/>
        <v>0</v>
      </c>
      <c r="D1384" s="1">
        <f t="shared" si="869"/>
        <v>5.7625447063877067E-3</v>
      </c>
      <c r="E1384" s="1">
        <f t="shared" si="869"/>
        <v>6.084591152791528E-3</v>
      </c>
      <c r="F1384" s="1">
        <f t="shared" si="844"/>
        <v>6.3947998311938582E-3</v>
      </c>
      <c r="G1384" s="1">
        <f t="shared" si="847"/>
        <v>6.3225512480615143E-2</v>
      </c>
      <c r="H1384" s="1">
        <f t="shared" si="848"/>
        <v>-0.47351072005964723</v>
      </c>
    </row>
    <row r="1385" spans="1:8" x14ac:dyDescent="0.2">
      <c r="A1385">
        <f t="shared" ref="A1385" si="870">A1384+1</f>
        <v>693</v>
      </c>
      <c r="B1385" s="2">
        <f t="shared" si="846"/>
        <v>6.9149999999998748</v>
      </c>
      <c r="C1385" s="14">
        <f t="shared" si="849"/>
        <v>0</v>
      </c>
      <c r="D1385" s="1">
        <f t="shared" si="869"/>
        <v>6.084591152791528E-3</v>
      </c>
      <c r="E1385" s="1">
        <f t="shared" si="869"/>
        <v>6.3947998311938582E-3</v>
      </c>
      <c r="F1385" s="1">
        <f t="shared" si="844"/>
        <v>6.6926158718109688E-3</v>
      </c>
      <c r="G1385" s="1">
        <f t="shared" si="847"/>
        <v>6.0802471901944072E-2</v>
      </c>
      <c r="H1385" s="1">
        <f t="shared" si="848"/>
        <v>-0.49570551140878244</v>
      </c>
    </row>
    <row r="1386" spans="1:8" x14ac:dyDescent="0.2">
      <c r="A1386">
        <v>693</v>
      </c>
      <c r="B1386" s="2">
        <f t="shared" si="846"/>
        <v>6.9199999999998747</v>
      </c>
      <c r="C1386" s="14">
        <f t="shared" si="849"/>
        <v>0</v>
      </c>
      <c r="D1386" s="1">
        <f t="shared" si="869"/>
        <v>6.3947998311938582E-3</v>
      </c>
      <c r="E1386" s="1">
        <f t="shared" si="869"/>
        <v>6.6926158718109688E-3</v>
      </c>
      <c r="F1386" s="1">
        <f t="shared" si="844"/>
        <v>6.9775083411501076E-3</v>
      </c>
      <c r="G1386" s="1">
        <f t="shared" si="847"/>
        <v>5.8270850995624943E-2</v>
      </c>
      <c r="H1386" s="1">
        <f t="shared" si="848"/>
        <v>-0.51694285111886917</v>
      </c>
    </row>
    <row r="1387" spans="1:8" x14ac:dyDescent="0.2">
      <c r="A1387">
        <f t="shared" ref="A1387" si="871">A1386+1</f>
        <v>694</v>
      </c>
      <c r="B1387" s="2">
        <f t="shared" si="846"/>
        <v>6.9249999999998746</v>
      </c>
      <c r="C1387" s="14">
        <f t="shared" si="849"/>
        <v>0</v>
      </c>
      <c r="D1387" s="1">
        <f t="shared" si="869"/>
        <v>6.6926158718109688E-3</v>
      </c>
      <c r="E1387" s="1">
        <f t="shared" si="869"/>
        <v>6.9775083411501076E-3</v>
      </c>
      <c r="F1387" s="1">
        <f t="shared" si="844"/>
        <v>7.2489711853610354E-3</v>
      </c>
      <c r="G1387" s="1">
        <f t="shared" si="847"/>
        <v>5.5635531355006665E-2</v>
      </c>
      <c r="H1387" s="1">
        <f t="shared" si="848"/>
        <v>-0.53718500512844181</v>
      </c>
    </row>
    <row r="1388" spans="1:8" x14ac:dyDescent="0.2">
      <c r="A1388">
        <v>694</v>
      </c>
      <c r="B1388" s="2">
        <f t="shared" si="846"/>
        <v>6.9299999999998745</v>
      </c>
      <c r="C1388" s="14">
        <f t="shared" si="849"/>
        <v>0</v>
      </c>
      <c r="D1388" s="1">
        <f t="shared" si="869"/>
        <v>6.9775083411501076E-3</v>
      </c>
      <c r="E1388" s="1">
        <f t="shared" si="869"/>
        <v>7.2489711853610354E-3</v>
      </c>
      <c r="F1388" s="1">
        <f t="shared" si="844"/>
        <v>7.5065241258264626E-3</v>
      </c>
      <c r="G1388" s="1">
        <f t="shared" si="847"/>
        <v>5.2901578467635497E-2</v>
      </c>
      <c r="H1388" s="1">
        <f t="shared" si="848"/>
        <v>-0.55639614982002505</v>
      </c>
    </row>
    <row r="1389" spans="1:8" x14ac:dyDescent="0.2">
      <c r="A1389">
        <f t="shared" ref="A1389" si="872">A1388+1</f>
        <v>695</v>
      </c>
      <c r="B1389" s="2">
        <f t="shared" si="846"/>
        <v>6.9349999999998744</v>
      </c>
      <c r="C1389" s="14">
        <f t="shared" si="849"/>
        <v>0</v>
      </c>
      <c r="D1389" s="1">
        <f t="shared" si="869"/>
        <v>7.2489711853610354E-3</v>
      </c>
      <c r="E1389" s="1">
        <f t="shared" si="869"/>
        <v>7.5065241258264626E-3</v>
      </c>
      <c r="F1389" s="1">
        <f t="shared" si="844"/>
        <v>7.7497135054128419E-3</v>
      </c>
      <c r="G1389" s="1">
        <f t="shared" si="847"/>
        <v>5.0074232005180644E-2</v>
      </c>
      <c r="H1389" s="1">
        <f t="shared" si="848"/>
        <v>-0.57454243516191772</v>
      </c>
    </row>
    <row r="1390" spans="1:8" x14ac:dyDescent="0.2">
      <c r="A1390">
        <v>695</v>
      </c>
      <c r="B1390" s="2">
        <f t="shared" si="846"/>
        <v>6.9399999999998743</v>
      </c>
      <c r="C1390" s="14">
        <f t="shared" si="849"/>
        <v>0</v>
      </c>
      <c r="D1390" s="1">
        <f t="shared" si="869"/>
        <v>7.5065241258264626E-3</v>
      </c>
      <c r="E1390" s="1">
        <f t="shared" si="869"/>
        <v>7.7497135054128419E-3</v>
      </c>
      <c r="F1390" s="1">
        <f t="shared" si="844"/>
        <v>7.9781130838971776E-3</v>
      </c>
      <c r="G1390" s="1">
        <f t="shared" si="847"/>
        <v>4.7158895807071499E-2</v>
      </c>
      <c r="H1390" s="1">
        <f t="shared" si="848"/>
        <v>-0.59159204408174015</v>
      </c>
    </row>
    <row r="1391" spans="1:8" x14ac:dyDescent="0.2">
      <c r="A1391">
        <f t="shared" ref="A1391" si="873">A1390+1</f>
        <v>696</v>
      </c>
      <c r="B1391" s="2">
        <f t="shared" si="846"/>
        <v>6.9449999999998742</v>
      </c>
      <c r="C1391" s="14">
        <f t="shared" si="849"/>
        <v>0</v>
      </c>
      <c r="D1391" s="1">
        <f t="shared" si="869"/>
        <v>7.7497135054128419E-3</v>
      </c>
      <c r="E1391" s="1">
        <f t="shared" si="869"/>
        <v>7.9781130838971776E-3</v>
      </c>
      <c r="F1391" s="1">
        <f t="shared" si="844"/>
        <v>8.1913247811823166E-3</v>
      </c>
      <c r="G1391" s="1">
        <f t="shared" si="847"/>
        <v>4.416112757694747E-2</v>
      </c>
      <c r="H1391" s="1">
        <f t="shared" si="848"/>
        <v>-0.60751524796787137</v>
      </c>
    </row>
    <row r="1392" spans="1:8" x14ac:dyDescent="0.2">
      <c r="A1392">
        <v>696</v>
      </c>
      <c r="B1392" s="2">
        <f t="shared" si="846"/>
        <v>6.9499999999998741</v>
      </c>
      <c r="C1392" s="14">
        <f t="shared" si="849"/>
        <v>0</v>
      </c>
      <c r="D1392" s="1">
        <f t="shared" si="869"/>
        <v>7.9781130838971776E-3</v>
      </c>
      <c r="E1392" s="1">
        <f t="shared" si="869"/>
        <v>8.1913247811823166E-3</v>
      </c>
      <c r="F1392" s="1">
        <f t="shared" si="844"/>
        <v>8.3889793670123922E-3</v>
      </c>
      <c r="G1392" s="1">
        <f t="shared" si="847"/>
        <v>4.1086628311521461E-2</v>
      </c>
      <c r="H1392" s="1">
        <f t="shared" si="848"/>
        <v>-0.6222844582025322</v>
      </c>
    </row>
    <row r="1393" spans="1:8" x14ac:dyDescent="0.2">
      <c r="A1393">
        <f t="shared" ref="A1393" si="874">A1392+1</f>
        <v>697</v>
      </c>
      <c r="B1393" s="2">
        <f t="shared" si="846"/>
        <v>6.9549999999998739</v>
      </c>
      <c r="C1393" s="14">
        <f t="shared" si="849"/>
        <v>0</v>
      </c>
      <c r="D1393" s="1">
        <f t="shared" si="869"/>
        <v>8.1913247811823166E-3</v>
      </c>
      <c r="E1393" s="1">
        <f t="shared" si="869"/>
        <v>8.3889793670123922E-3</v>
      </c>
      <c r="F1393" s="1">
        <f t="shared" si="844"/>
        <v>8.5707370960015367E-3</v>
      </c>
      <c r="G1393" s="1">
        <f t="shared" si="847"/>
        <v>3.7941231481922015E-2</v>
      </c>
      <c r="H1393" s="1">
        <f t="shared" si="848"/>
        <v>-0.63587427363724636</v>
      </c>
    </row>
    <row r="1394" spans="1:8" x14ac:dyDescent="0.2">
      <c r="A1394">
        <v>697</v>
      </c>
      <c r="B1394" s="2">
        <f t="shared" si="846"/>
        <v>6.9599999999998738</v>
      </c>
      <c r="C1394" s="14">
        <f t="shared" si="849"/>
        <v>0</v>
      </c>
      <c r="D1394" s="1">
        <f t="shared" si="869"/>
        <v>8.3889793670123922E-3</v>
      </c>
      <c r="E1394" s="1">
        <f t="shared" si="869"/>
        <v>8.5707370960015367E-3</v>
      </c>
      <c r="F1394" s="1">
        <f t="shared" si="844"/>
        <v>8.7362882868924109E-3</v>
      </c>
      <c r="G1394" s="1">
        <f t="shared" si="847"/>
        <v>3.4730891988001868E-2</v>
      </c>
      <c r="H1394" s="1">
        <f t="shared" si="848"/>
        <v>-0.6482615239308126</v>
      </c>
    </row>
    <row r="1395" spans="1:8" x14ac:dyDescent="0.2">
      <c r="A1395">
        <f t="shared" ref="A1395" si="875">A1394+1</f>
        <v>698</v>
      </c>
      <c r="B1395" s="2">
        <f t="shared" si="846"/>
        <v>6.9649999999998737</v>
      </c>
      <c r="C1395" s="14">
        <f t="shared" si="849"/>
        <v>0</v>
      </c>
      <c r="D1395" s="1">
        <f t="shared" si="869"/>
        <v>8.5707370960015367E-3</v>
      </c>
      <c r="E1395" s="1">
        <f t="shared" si="869"/>
        <v>8.7362882868924109E-3</v>
      </c>
      <c r="F1395" s="1">
        <f t="shared" si="844"/>
        <v>8.8853538450664009E-3</v>
      </c>
      <c r="G1395" s="1">
        <f t="shared" si="847"/>
        <v>3.1461674906486416E-2</v>
      </c>
      <c r="H1395" s="1">
        <f t="shared" si="848"/>
        <v>-0.65942530867536819</v>
      </c>
    </row>
    <row r="1396" spans="1:8" x14ac:dyDescent="0.2">
      <c r="A1396">
        <v>698</v>
      </c>
      <c r="B1396" s="2">
        <f t="shared" si="846"/>
        <v>6.9699999999998736</v>
      </c>
      <c r="C1396" s="14">
        <f t="shared" si="849"/>
        <v>0</v>
      </c>
      <c r="D1396" s="1">
        <f t="shared" si="869"/>
        <v>8.7362882868924109E-3</v>
      </c>
      <c r="E1396" s="1">
        <f t="shared" si="869"/>
        <v>8.8853538450664009E-3</v>
      </c>
      <c r="F1396" s="1">
        <f t="shared" si="844"/>
        <v>9.0176857274342406E-3</v>
      </c>
      <c r="G1396" s="1">
        <f t="shared" si="847"/>
        <v>2.8139744054182965E-2</v>
      </c>
      <c r="H1396" s="1">
        <f t="shared" si="848"/>
        <v>-0.66934703224601211</v>
      </c>
    </row>
    <row r="1397" spans="1:8" x14ac:dyDescent="0.2">
      <c r="A1397">
        <f t="shared" ref="A1397" si="876">A1396+1</f>
        <v>699</v>
      </c>
      <c r="B1397" s="2">
        <f t="shared" si="846"/>
        <v>6.9749999999998735</v>
      </c>
      <c r="C1397" s="14">
        <f t="shared" si="849"/>
        <v>0</v>
      </c>
      <c r="D1397" s="1">
        <f t="shared" si="869"/>
        <v>8.8853538450664009E-3</v>
      </c>
      <c r="E1397" s="1">
        <f t="shared" si="869"/>
        <v>9.0176857274342406E-3</v>
      </c>
      <c r="F1397" s="1">
        <f t="shared" si="844"/>
        <v>9.1330673489441842E-3</v>
      </c>
      <c r="G1397" s="1">
        <f t="shared" si="847"/>
        <v>2.4771350387778335E-2</v>
      </c>
      <c r="H1397" s="1">
        <f t="shared" si="848"/>
        <v>-0.67801043431583996</v>
      </c>
    </row>
    <row r="1398" spans="1:8" x14ac:dyDescent="0.2">
      <c r="A1398">
        <v>699</v>
      </c>
      <c r="B1398" s="2">
        <f t="shared" si="846"/>
        <v>6.9799999999998734</v>
      </c>
      <c r="C1398" s="14">
        <f t="shared" si="849"/>
        <v>0</v>
      </c>
      <c r="D1398" s="1">
        <f t="shared" si="869"/>
        <v>9.0176857274342406E-3</v>
      </c>
      <c r="E1398" s="1">
        <f t="shared" si="869"/>
        <v>9.1330673489441842E-3</v>
      </c>
      <c r="F1398" s="1">
        <f t="shared" si="844"/>
        <v>9.2313139300544064E-3</v>
      </c>
      <c r="G1398" s="1">
        <f t="shared" si="847"/>
        <v>2.1362820262016587E-2</v>
      </c>
      <c r="H1398" s="1">
        <f t="shared" si="848"/>
        <v>-0.68540161598885929</v>
      </c>
    </row>
    <row r="1399" spans="1:8" x14ac:dyDescent="0.2">
      <c r="A1399">
        <f t="shared" ref="A1399" si="877">A1398+1</f>
        <v>700</v>
      </c>
      <c r="B1399" s="2">
        <f t="shared" si="846"/>
        <v>6.9849999999998733</v>
      </c>
      <c r="C1399" s="14">
        <f t="shared" si="849"/>
        <v>0</v>
      </c>
      <c r="D1399" s="1">
        <f t="shared" si="869"/>
        <v>9.1330673489441842E-3</v>
      </c>
      <c r="E1399" s="1">
        <f t="shared" si="869"/>
        <v>9.2313139300544064E-3</v>
      </c>
      <c r="F1399" s="1">
        <f t="shared" si="844"/>
        <v>9.3122727846269276E-3</v>
      </c>
      <c r="G1399" s="1">
        <f t="shared" si="847"/>
        <v>1.7920543568274334E-2</v>
      </c>
      <c r="H1399" s="1">
        <f t="shared" si="848"/>
        <v>-0.69150906150804159</v>
      </c>
    </row>
    <row r="1400" spans="1:8" x14ac:dyDescent="0.2">
      <c r="A1400">
        <v>700</v>
      </c>
      <c r="B1400" s="2">
        <f t="shared" si="846"/>
        <v>6.9899999999998732</v>
      </c>
      <c r="C1400" s="14">
        <f t="shared" si="849"/>
        <v>0</v>
      </c>
      <c r="D1400" s="1">
        <f t="shared" si="869"/>
        <v>9.2313139300544064E-3</v>
      </c>
      <c r="E1400" s="1">
        <f t="shared" si="869"/>
        <v>9.3122727846269276E-3</v>
      </c>
      <c r="F1400" s="1">
        <f t="shared" si="844"/>
        <v>9.3758235478117822E-3</v>
      </c>
      <c r="G1400" s="1">
        <f t="shared" si="847"/>
        <v>1.4450961775737577E-2</v>
      </c>
      <c r="H1400" s="1">
        <f t="shared" si="848"/>
        <v>-0.69632365550666153</v>
      </c>
    </row>
    <row r="1401" spans="1:8" x14ac:dyDescent="0.2">
      <c r="A1401">
        <f t="shared" ref="A1401" si="878">A1400+1</f>
        <v>701</v>
      </c>
      <c r="B1401" s="2">
        <f t="shared" si="846"/>
        <v>6.9949999999998731</v>
      </c>
      <c r="C1401" s="14">
        <f t="shared" si="849"/>
        <v>0</v>
      </c>
      <c r="D1401" s="1">
        <f t="shared" si="869"/>
        <v>9.3122727846269276E-3</v>
      </c>
      <c r="E1401" s="1">
        <f t="shared" si="869"/>
        <v>9.3758235478117822E-3</v>
      </c>
      <c r="F1401" s="1">
        <f t="shared" si="844"/>
        <v>9.4218783436021466E-3</v>
      </c>
      <c r="G1401" s="1">
        <f t="shared" si="847"/>
        <v>1.0960555897521901E-2</v>
      </c>
      <c r="H1401" s="1">
        <f t="shared" si="848"/>
        <v>-0.69983869577960878</v>
      </c>
    </row>
    <row r="1402" spans="1:8" x14ac:dyDescent="0.2">
      <c r="A1402">
        <v>701</v>
      </c>
      <c r="B1402" s="2">
        <f t="shared" si="846"/>
        <v>6.999999999999873</v>
      </c>
      <c r="C1402" s="14">
        <f t="shared" si="849"/>
        <v>0</v>
      </c>
      <c r="D1402" s="1">
        <f t="shared" si="869"/>
        <v>9.3758235478117822E-3</v>
      </c>
      <c r="E1402" s="1">
        <f t="shared" si="869"/>
        <v>9.4218783436021466E-3</v>
      </c>
      <c r="F1402" s="1">
        <f t="shared" si="844"/>
        <v>9.4503818918536021E-3</v>
      </c>
      <c r="G1402" s="1">
        <f t="shared" si="847"/>
        <v>7.4558344041819949E-3</v>
      </c>
      <c r="H1402" s="1">
        <f t="shared" si="848"/>
        <v>-0.70204990155635361</v>
      </c>
    </row>
    <row r="1403" spans="1:8" x14ac:dyDescent="0.2">
      <c r="A1403">
        <f t="shared" ref="A1403" si="879">A1402+1</f>
        <v>702</v>
      </c>
      <c r="B1403" s="2">
        <f t="shared" si="846"/>
        <v>7.0049999999998729</v>
      </c>
      <c r="C1403" s="14">
        <f t="shared" si="849"/>
        <v>0</v>
      </c>
      <c r="D1403" s="1">
        <f t="shared" ref="D1403:E1422" si="880">E1402</f>
        <v>9.4218783436021466E-3</v>
      </c>
      <c r="E1403" s="1">
        <f t="shared" si="880"/>
        <v>9.4503818918536021E-3</v>
      </c>
      <c r="F1403" s="1">
        <f t="shared" si="844"/>
        <v>9.4613115546732882E-3</v>
      </c>
      <c r="G1403" s="1">
        <f t="shared" si="847"/>
        <v>3.9433211071141644E-3</v>
      </c>
      <c r="H1403" s="1">
        <f t="shared" si="848"/>
        <v>-0.70295541727077859</v>
      </c>
    </row>
    <row r="1404" spans="1:8" x14ac:dyDescent="0.2">
      <c r="A1404">
        <v>702</v>
      </c>
      <c r="B1404" s="2">
        <f t="shared" si="846"/>
        <v>7.0099999999998728</v>
      </c>
      <c r="C1404" s="14">
        <f t="shared" si="849"/>
        <v>0</v>
      </c>
      <c r="D1404" s="1">
        <f t="shared" si="880"/>
        <v>9.4503818918536021E-3</v>
      </c>
      <c r="E1404" s="1">
        <f t="shared" si="880"/>
        <v>9.4613115546732882E-3</v>
      </c>
      <c r="F1404" s="1">
        <f t="shared" si="844"/>
        <v>9.4546773221973312E-3</v>
      </c>
      <c r="G1404" s="1">
        <f t="shared" si="847"/>
        <v>4.2954303437290481E-4</v>
      </c>
      <c r="H1404" s="1">
        <f t="shared" si="848"/>
        <v>-0.70255581182572524</v>
      </c>
    </row>
    <row r="1405" spans="1:8" x14ac:dyDescent="0.2">
      <c r="A1405">
        <f t="shared" ref="A1405" si="881">A1404+1</f>
        <v>703</v>
      </c>
      <c r="B1405" s="2">
        <f t="shared" si="846"/>
        <v>7.0149999999998727</v>
      </c>
      <c r="C1405" s="14">
        <f t="shared" si="849"/>
        <v>0</v>
      </c>
      <c r="D1405" s="1">
        <f t="shared" si="880"/>
        <v>9.4613115546732882E-3</v>
      </c>
      <c r="E1405" s="1">
        <f t="shared" si="880"/>
        <v>9.4546773221973312E-3</v>
      </c>
      <c r="F1405" s="1">
        <f t="shared" si="844"/>
        <v>9.4305217378872642E-3</v>
      </c>
      <c r="G1405" s="1">
        <f t="shared" si="847"/>
        <v>-3.0789816786024049E-3</v>
      </c>
      <c r="H1405" s="1">
        <f t="shared" si="848"/>
        <v>-0.70085407336439864</v>
      </c>
    </row>
    <row r="1406" spans="1:8" x14ac:dyDescent="0.2">
      <c r="A1406">
        <v>703</v>
      </c>
      <c r="B1406" s="2">
        <f t="shared" si="846"/>
        <v>7.0199999999998726</v>
      </c>
      <c r="C1406" s="14">
        <f t="shared" si="849"/>
        <v>0</v>
      </c>
      <c r="D1406" s="1">
        <f t="shared" si="880"/>
        <v>9.4546773221973312E-3</v>
      </c>
      <c r="E1406" s="1">
        <f t="shared" si="880"/>
        <v>9.4305217378872642E-3</v>
      </c>
      <c r="F1406" s="1">
        <f t="shared" si="844"/>
        <v>9.3889197635881154E-3</v>
      </c>
      <c r="G1406" s="1">
        <f t="shared" si="847"/>
        <v>-6.5757558609215797E-3</v>
      </c>
      <c r="H1406" s="1">
        <f t="shared" si="848"/>
        <v>-0.69785559956327126</v>
      </c>
    </row>
    <row r="1407" spans="1:8" x14ac:dyDescent="0.2">
      <c r="A1407">
        <f t="shared" ref="A1407" si="882">A1406+1</f>
        <v>704</v>
      </c>
      <c r="B1407" s="2">
        <f t="shared" si="846"/>
        <v>7.0249999999998725</v>
      </c>
      <c r="C1407" s="14">
        <f t="shared" si="849"/>
        <v>0</v>
      </c>
      <c r="D1407" s="1">
        <f t="shared" si="880"/>
        <v>9.4305217378872642E-3</v>
      </c>
      <c r="E1407" s="1">
        <f t="shared" si="880"/>
        <v>9.3889197635881154E-3</v>
      </c>
      <c r="F1407" s="1">
        <f t="shared" si="844"/>
        <v>9.3299785847021123E-3</v>
      </c>
      <c r="G1407" s="1">
        <f t="shared" si="847"/>
        <v>-1.0054315318515188E-2</v>
      </c>
      <c r="H1407" s="1">
        <f t="shared" si="848"/>
        <v>-0.69356818347417193</v>
      </c>
    </row>
    <row r="1408" spans="1:8" x14ac:dyDescent="0.2">
      <c r="A1408">
        <v>704</v>
      </c>
      <c r="B1408" s="2">
        <f t="shared" si="846"/>
        <v>7.0299999999998724</v>
      </c>
      <c r="C1408" s="14">
        <f t="shared" si="849"/>
        <v>0</v>
      </c>
      <c r="D1408" s="1">
        <f t="shared" si="880"/>
        <v>9.3889197635881154E-3</v>
      </c>
      <c r="E1408" s="1">
        <f t="shared" si="880"/>
        <v>9.3299785847021123E-3</v>
      </c>
      <c r="F1408" s="1">
        <f t="shared" si="844"/>
        <v>9.253837355942391E-3</v>
      </c>
      <c r="G1408" s="1">
        <f t="shared" si="847"/>
        <v>-1.3508240764572438E-2</v>
      </c>
      <c r="H1408" s="1">
        <f t="shared" si="848"/>
        <v>-0.68800199494872816</v>
      </c>
    </row>
    <row r="1409" spans="1:8" x14ac:dyDescent="0.2">
      <c r="A1409">
        <f t="shared" ref="A1409" si="883">A1408+1</f>
        <v>705</v>
      </c>
      <c r="B1409" s="2">
        <f t="shared" si="846"/>
        <v>7.0349999999998722</v>
      </c>
      <c r="C1409" s="14">
        <f t="shared" si="849"/>
        <v>0</v>
      </c>
      <c r="D1409" s="1">
        <f t="shared" si="880"/>
        <v>9.3299785847021123E-3</v>
      </c>
      <c r="E1409" s="1">
        <f t="shared" si="880"/>
        <v>9.253837355942391E-3</v>
      </c>
      <c r="F1409" s="1">
        <f t="shared" si="844"/>
        <v>9.1606668882405051E-3</v>
      </c>
      <c r="G1409" s="1">
        <f t="shared" si="847"/>
        <v>-1.6931169646160725E-2</v>
      </c>
      <c r="H1409" s="1">
        <f t="shared" si="848"/>
        <v>-0.68116955768658671</v>
      </c>
    </row>
    <row r="1410" spans="1:8" x14ac:dyDescent="0.2">
      <c r="A1410">
        <v>705</v>
      </c>
      <c r="B1410" s="2">
        <f t="shared" si="846"/>
        <v>7.0399999999998721</v>
      </c>
      <c r="C1410" s="14">
        <f t="shared" si="849"/>
        <v>0</v>
      </c>
      <c r="D1410" s="1">
        <f t="shared" si="880"/>
        <v>9.253837355942391E-3</v>
      </c>
      <c r="E1410" s="1">
        <f t="shared" si="880"/>
        <v>9.1606668882405051E-3</v>
      </c>
      <c r="F1410" s="1">
        <f t="shared" ref="F1410:F1473" si="884">((C1410-$K$6*E1410)*$K$8^2+$K$5*$K$8*D1410/2+$K$4*(2*E1410-D1410))/($K$4+$K$5*$K$8/2)</f>
        <v>9.0506692774896431E-3</v>
      </c>
      <c r="G1410" s="1">
        <f t="shared" si="847"/>
        <v>-2.0316807845274787E-2</v>
      </c>
      <c r="H1410" s="1">
        <f t="shared" si="848"/>
        <v>-0.67308572195903804</v>
      </c>
    </row>
    <row r="1411" spans="1:8" x14ac:dyDescent="0.2">
      <c r="A1411">
        <f t="shared" ref="A1411" si="885">A1410+1</f>
        <v>706</v>
      </c>
      <c r="B1411" s="2">
        <f t="shared" ref="B1411:B1474" si="886">B1410+$K$8</f>
        <v>7.044999999999872</v>
      </c>
      <c r="C1411" s="14">
        <f t="shared" si="849"/>
        <v>0</v>
      </c>
      <c r="D1411" s="1">
        <f t="shared" si="880"/>
        <v>9.1606668882405051E-3</v>
      </c>
      <c r="E1411" s="1">
        <f t="shared" si="880"/>
        <v>9.0506692774896431E-3</v>
      </c>
      <c r="F1411" s="1">
        <f t="shared" si="884"/>
        <v>8.9240774759121577E-3</v>
      </c>
      <c r="G1411" s="1">
        <f t="shared" ref="G1411:G1474" si="887">(F1411-D1411)/2/$K$8</f>
        <v>-2.365894123283474E-2</v>
      </c>
      <c r="H1411" s="1">
        <f t="shared" ref="H1411:H1474" si="888">(F1411-2*E1411+D1411)/$K$8^2</f>
        <v>-0.66376763306494335</v>
      </c>
    </row>
    <row r="1412" spans="1:8" x14ac:dyDescent="0.2">
      <c r="A1412">
        <v>706</v>
      </c>
      <c r="B1412" s="2">
        <f t="shared" si="886"/>
        <v>7.0499999999998719</v>
      </c>
      <c r="C1412" s="14">
        <f t="shared" ref="C1412:C1475" si="889">IF(B1412&lt;=1,B1412*100000,IF(B1412&lt;=2,100000-(B1412-1)*100000,0))</f>
        <v>0</v>
      </c>
      <c r="D1412" s="1">
        <f t="shared" si="880"/>
        <v>9.0506692774896431E-3</v>
      </c>
      <c r="E1412" s="1">
        <f t="shared" si="880"/>
        <v>8.9240774759121577E-3</v>
      </c>
      <c r="F1412" s="1">
        <f t="shared" si="884"/>
        <v>8.7811548069450639E-3</v>
      </c>
      <c r="G1412" s="1">
        <f t="shared" si="887"/>
        <v>-2.6951447054457921E-2</v>
      </c>
      <c r="H1412" s="1">
        <f t="shared" si="888"/>
        <v>-0.65323469558432878</v>
      </c>
    </row>
    <row r="1413" spans="1:8" x14ac:dyDescent="0.2">
      <c r="A1413">
        <f t="shared" ref="A1413" si="890">A1412+1</f>
        <v>707</v>
      </c>
      <c r="B1413" s="2">
        <f t="shared" si="886"/>
        <v>7.0549999999998718</v>
      </c>
      <c r="C1413" s="14">
        <f t="shared" si="889"/>
        <v>0</v>
      </c>
      <c r="D1413" s="1">
        <f t="shared" si="880"/>
        <v>8.9240774759121577E-3</v>
      </c>
      <c r="E1413" s="1">
        <f t="shared" si="880"/>
        <v>8.7811548069450639E-3</v>
      </c>
      <c r="F1413" s="1">
        <f t="shared" si="884"/>
        <v>8.622194424640333E-3</v>
      </c>
      <c r="G1413" s="1">
        <f t="shared" si="887"/>
        <v>-3.0188305127182465E-2</v>
      </c>
      <c r="H1413" s="1">
        <f t="shared" si="888"/>
        <v>-0.64150853350548875</v>
      </c>
    </row>
    <row r="1414" spans="1:8" x14ac:dyDescent="0.2">
      <c r="A1414">
        <v>707</v>
      </c>
      <c r="B1414" s="2">
        <f t="shared" si="886"/>
        <v>7.0599999999998717</v>
      </c>
      <c r="C1414" s="14">
        <f t="shared" si="889"/>
        <v>0</v>
      </c>
      <c r="D1414" s="1">
        <f t="shared" si="880"/>
        <v>8.7811548069450639E-3</v>
      </c>
      <c r="E1414" s="1">
        <f t="shared" si="880"/>
        <v>8.622194424640333E-3</v>
      </c>
      <c r="F1414" s="1">
        <f t="shared" si="884"/>
        <v>8.4475187186780244E-3</v>
      </c>
      <c r="G1414" s="1">
        <f t="shared" si="887"/>
        <v>-3.3363608826703951E-2</v>
      </c>
      <c r="H1414" s="1">
        <f t="shared" si="888"/>
        <v>-0.62861294630310594</v>
      </c>
    </row>
    <row r="1415" spans="1:8" x14ac:dyDescent="0.2">
      <c r="A1415">
        <f t="shared" ref="A1415" si="891">A1414+1</f>
        <v>708</v>
      </c>
      <c r="B1415" s="2">
        <f t="shared" si="886"/>
        <v>7.0649999999998716</v>
      </c>
      <c r="C1415" s="14">
        <f t="shared" si="889"/>
        <v>0</v>
      </c>
      <c r="D1415" s="1">
        <f t="shared" si="880"/>
        <v>8.622194424640333E-3</v>
      </c>
      <c r="E1415" s="1">
        <f t="shared" si="880"/>
        <v>8.4475187186780244E-3</v>
      </c>
      <c r="F1415" s="1">
        <f t="shared" si="884"/>
        <v>8.2574786661892257E-3</v>
      </c>
      <c r="G1415" s="1">
        <f t="shared" si="887"/>
        <v>-3.6471575845110731E-2</v>
      </c>
      <c r="H1415" s="1">
        <f t="shared" si="888"/>
        <v>-0.61457386105960576</v>
      </c>
    </row>
    <row r="1416" spans="1:8" x14ac:dyDescent="0.2">
      <c r="A1416">
        <v>708</v>
      </c>
      <c r="B1416" s="2">
        <f t="shared" si="886"/>
        <v>7.0699999999998715</v>
      </c>
      <c r="C1416" s="14">
        <f t="shared" si="889"/>
        <v>0</v>
      </c>
      <c r="D1416" s="1">
        <f t="shared" si="880"/>
        <v>8.4475187186780244E-3</v>
      </c>
      <c r="E1416" s="1">
        <f t="shared" si="880"/>
        <v>8.2574786661892257E-3</v>
      </c>
      <c r="F1416" s="1">
        <f t="shared" si="884"/>
        <v>8.0524531316823762E-3</v>
      </c>
      <c r="G1416" s="1">
        <f t="shared" si="887"/>
        <v>-3.9506558699564827E-2</v>
      </c>
      <c r="H1416" s="1">
        <f t="shared" si="888"/>
        <v>-0.59941928072203277</v>
      </c>
    </row>
    <row r="1417" spans="1:8" x14ac:dyDescent="0.2">
      <c r="A1417">
        <f t="shared" ref="A1417" si="892">A1416+1</f>
        <v>709</v>
      </c>
      <c r="B1417" s="2">
        <f t="shared" si="886"/>
        <v>7.0749999999998714</v>
      </c>
      <c r="C1417" s="14">
        <f t="shared" si="889"/>
        <v>0</v>
      </c>
      <c r="D1417" s="1">
        <f t="shared" si="880"/>
        <v>8.2574786661892257E-3</v>
      </c>
      <c r="E1417" s="1">
        <f t="shared" si="880"/>
        <v>8.0524531316823762E-3</v>
      </c>
      <c r="F1417" s="1">
        <f t="shared" si="884"/>
        <v>7.8328481164605356E-3</v>
      </c>
      <c r="G1417" s="1">
        <f t="shared" si="887"/>
        <v>-4.2463054972869015E-2</v>
      </c>
      <c r="H1417" s="1">
        <f t="shared" si="888"/>
        <v>-0.58317922859964233</v>
      </c>
    </row>
    <row r="1418" spans="1:8" x14ac:dyDescent="0.2">
      <c r="A1418">
        <v>709</v>
      </c>
      <c r="B1418" s="2">
        <f t="shared" si="886"/>
        <v>7.0799999999998713</v>
      </c>
      <c r="C1418" s="14">
        <f t="shared" si="889"/>
        <v>0</v>
      </c>
      <c r="D1418" s="1">
        <f t="shared" si="880"/>
        <v>8.0524531316823762E-3</v>
      </c>
      <c r="E1418" s="1">
        <f t="shared" si="880"/>
        <v>7.8328481164605356E-3</v>
      </c>
      <c r="F1418" s="1">
        <f t="shared" si="884"/>
        <v>7.5990959590084501E-3</v>
      </c>
      <c r="G1418" s="1">
        <f t="shared" si="887"/>
        <v>-4.5335717267392606E-2</v>
      </c>
      <c r="H1418" s="1">
        <f t="shared" si="888"/>
        <v>-0.56588568920983018</v>
      </c>
    </row>
    <row r="1419" spans="1:8" x14ac:dyDescent="0.2">
      <c r="A1419">
        <f t="shared" ref="A1419" si="893">A1418+1</f>
        <v>710</v>
      </c>
      <c r="B1419" s="2">
        <f t="shared" si="886"/>
        <v>7.0849999999998712</v>
      </c>
      <c r="C1419" s="14">
        <f t="shared" si="889"/>
        <v>0</v>
      </c>
      <c r="D1419" s="1">
        <f t="shared" si="880"/>
        <v>7.8328481164605356E-3</v>
      </c>
      <c r="E1419" s="1">
        <f t="shared" si="880"/>
        <v>7.5990959590084501E-3</v>
      </c>
      <c r="F1419" s="1">
        <f t="shared" si="884"/>
        <v>7.3516544879166403E-3</v>
      </c>
      <c r="G1419" s="1">
        <f t="shared" si="887"/>
        <v>-4.811936285438953E-2</v>
      </c>
      <c r="H1419" s="1">
        <f t="shared" si="888"/>
        <v>-0.54757254558897295</v>
      </c>
    </row>
    <row r="1420" spans="1:8" x14ac:dyDescent="0.2">
      <c r="A1420">
        <v>710</v>
      </c>
      <c r="B1420" s="2">
        <f t="shared" si="886"/>
        <v>7.0899999999998711</v>
      </c>
      <c r="C1420" s="14">
        <f t="shared" si="889"/>
        <v>0</v>
      </c>
      <c r="D1420" s="1">
        <f t="shared" si="880"/>
        <v>7.5990959590084501E-3</v>
      </c>
      <c r="E1420" s="1">
        <f t="shared" si="880"/>
        <v>7.3516544879166403E-3</v>
      </c>
      <c r="F1420" s="1">
        <f t="shared" si="884"/>
        <v>7.0910061289950433E-3</v>
      </c>
      <c r="G1420" s="1">
        <f t="shared" si="887"/>
        <v>-5.0808983001340673E-2</v>
      </c>
      <c r="H1420" s="1">
        <f t="shared" si="888"/>
        <v>-0.52827551319148403</v>
      </c>
    </row>
    <row r="1421" spans="1:8" x14ac:dyDescent="0.2">
      <c r="A1421">
        <f t="shared" ref="A1421" si="894">A1420+1</f>
        <v>711</v>
      </c>
      <c r="B1421" s="2">
        <f t="shared" si="886"/>
        <v>7.094999999999871</v>
      </c>
      <c r="C1421" s="14">
        <f t="shared" si="889"/>
        <v>0</v>
      </c>
      <c r="D1421" s="1">
        <f t="shared" si="880"/>
        <v>7.3516544879166403E-3</v>
      </c>
      <c r="E1421" s="1">
        <f t="shared" si="880"/>
        <v>7.0910061289950433E-3</v>
      </c>
      <c r="F1421" s="1">
        <f t="shared" si="884"/>
        <v>6.817656968310863E-3</v>
      </c>
      <c r="G1421" s="1">
        <f t="shared" si="887"/>
        <v>-5.3399751960577724E-2</v>
      </c>
      <c r="H1421" s="1">
        <f t="shared" si="888"/>
        <v>-0.50803207050333776</v>
      </c>
    </row>
    <row r="1422" spans="1:8" x14ac:dyDescent="0.2">
      <c r="A1422">
        <v>711</v>
      </c>
      <c r="B1422" s="2">
        <f t="shared" si="886"/>
        <v>7.0999999999998709</v>
      </c>
      <c r="C1422" s="14">
        <f t="shared" si="889"/>
        <v>0</v>
      </c>
      <c r="D1422" s="1">
        <f t="shared" si="880"/>
        <v>7.0910061289950433E-3</v>
      </c>
      <c r="E1422" s="1">
        <f t="shared" si="880"/>
        <v>6.817656968310863E-3</v>
      </c>
      <c r="F1422" s="1">
        <f t="shared" si="884"/>
        <v>6.5321357729640137E-3</v>
      </c>
      <c r="G1422" s="1">
        <f t="shared" si="887"/>
        <v>-5.5887035603102965E-2</v>
      </c>
      <c r="H1422" s="1">
        <f t="shared" si="888"/>
        <v>-0.48688138650675866</v>
      </c>
    </row>
    <row r="1423" spans="1:8" x14ac:dyDescent="0.2">
      <c r="A1423">
        <f t="shared" ref="A1423" si="895">A1422+1</f>
        <v>712</v>
      </c>
      <c r="B1423" s="2">
        <f t="shared" si="886"/>
        <v>7.1049999999998708</v>
      </c>
      <c r="C1423" s="14">
        <f t="shared" si="889"/>
        <v>0</v>
      </c>
      <c r="D1423" s="1">
        <f t="shared" ref="D1423:E1442" si="896">E1422</f>
        <v>6.817656968310863E-3</v>
      </c>
      <c r="E1423" s="1">
        <f t="shared" si="896"/>
        <v>6.5321357729640137E-3</v>
      </c>
      <c r="F1423" s="1">
        <f t="shared" si="884"/>
        <v>6.2349929714888052E-3</v>
      </c>
      <c r="G1423" s="1">
        <f t="shared" si="887"/>
        <v>-5.8266399682205781E-2</v>
      </c>
      <c r="H1423" s="1">
        <f t="shared" si="888"/>
        <v>-0.46486424513436653</v>
      </c>
    </row>
    <row r="1424" spans="1:8" x14ac:dyDescent="0.2">
      <c r="A1424">
        <v>712</v>
      </c>
      <c r="B1424" s="2">
        <f t="shared" si="886"/>
        <v>7.1099999999998706</v>
      </c>
      <c r="C1424" s="14">
        <f t="shared" si="889"/>
        <v>0</v>
      </c>
      <c r="D1424" s="1">
        <f t="shared" si="896"/>
        <v>6.5321357729640137E-3</v>
      </c>
      <c r="E1424" s="1">
        <f t="shared" si="896"/>
        <v>6.2349929714888052E-3</v>
      </c>
      <c r="F1424" s="1">
        <f t="shared" si="884"/>
        <v>5.9267995958421265E-3</v>
      </c>
      <c r="G1424" s="1">
        <f t="shared" si="887"/>
        <v>-6.0533617712188716E-2</v>
      </c>
      <c r="H1424" s="1">
        <f t="shared" si="888"/>
        <v>-0.44202296685880854</v>
      </c>
    </row>
    <row r="1425" spans="1:8" x14ac:dyDescent="0.2">
      <c r="A1425">
        <f t="shared" ref="A1425" si="897">A1424+1</f>
        <v>713</v>
      </c>
      <c r="B1425" s="2">
        <f t="shared" si="886"/>
        <v>7.1149999999998705</v>
      </c>
      <c r="C1425" s="14">
        <f t="shared" si="889"/>
        <v>0</v>
      </c>
      <c r="D1425" s="1">
        <f t="shared" si="896"/>
        <v>6.2349929714888052E-3</v>
      </c>
      <c r="E1425" s="1">
        <f t="shared" si="896"/>
        <v>5.9267995958421265E-3</v>
      </c>
      <c r="F1425" s="1">
        <f t="shared" si="884"/>
        <v>5.6081461870062452E-3</v>
      </c>
      <c r="G1425" s="1">
        <f t="shared" si="887"/>
        <v>-6.2684678448255995E-2</v>
      </c>
      <c r="H1425" s="1">
        <f t="shared" si="888"/>
        <v>-0.41840132756810339</v>
      </c>
    </row>
    <row r="1426" spans="1:8" x14ac:dyDescent="0.2">
      <c r="A1426">
        <v>713</v>
      </c>
      <c r="B1426" s="2">
        <f t="shared" si="886"/>
        <v>7.1199999999998704</v>
      </c>
      <c r="C1426" s="14">
        <f t="shared" si="889"/>
        <v>0</v>
      </c>
      <c r="D1426" s="1">
        <f t="shared" si="896"/>
        <v>5.9267995958421265E-3</v>
      </c>
      <c r="E1426" s="1">
        <f t="shared" si="896"/>
        <v>5.6081461870062452E-3</v>
      </c>
      <c r="F1426" s="1">
        <f t="shared" si="884"/>
        <v>5.2796416662983237E-3</v>
      </c>
      <c r="G1426" s="1">
        <f t="shared" si="887"/>
        <v>-6.4715792954380277E-2</v>
      </c>
      <c r="H1426" s="1">
        <f t="shared" si="888"/>
        <v>-0.39404447488160937</v>
      </c>
    </row>
    <row r="1427" spans="1:8" x14ac:dyDescent="0.2">
      <c r="A1427">
        <f t="shared" ref="A1427" si="898">A1426+1</f>
        <v>714</v>
      </c>
      <c r="B1427" s="2">
        <f t="shared" si="886"/>
        <v>7.1249999999998703</v>
      </c>
      <c r="C1427" s="14">
        <f t="shared" si="889"/>
        <v>0</v>
      </c>
      <c r="D1427" s="1">
        <f t="shared" si="896"/>
        <v>5.6081461870062452E-3</v>
      </c>
      <c r="E1427" s="1">
        <f t="shared" si="896"/>
        <v>5.2796416662983237E-3</v>
      </c>
      <c r="F1427" s="1">
        <f t="shared" si="884"/>
        <v>4.9419121745387451E-3</v>
      </c>
      <c r="G1427" s="1">
        <f t="shared" si="887"/>
        <v>-6.6623401246750008E-2</v>
      </c>
      <c r="H1427" s="1">
        <f t="shared" si="888"/>
        <v>-0.36899884206628014</v>
      </c>
    </row>
    <row r="1428" spans="1:8" x14ac:dyDescent="0.2">
      <c r="A1428">
        <v>714</v>
      </c>
      <c r="B1428" s="2">
        <f t="shared" si="886"/>
        <v>7.1299999999998702</v>
      </c>
      <c r="C1428" s="14">
        <f t="shared" si="889"/>
        <v>0</v>
      </c>
      <c r="D1428" s="1">
        <f t="shared" si="896"/>
        <v>5.2796416662983237E-3</v>
      </c>
      <c r="E1428" s="1">
        <f t="shared" si="896"/>
        <v>4.9419121745387451E-3</v>
      </c>
      <c r="F1428" s="1">
        <f t="shared" si="884"/>
        <v>4.5955998812862338E-3</v>
      </c>
      <c r="G1428" s="1">
        <f t="shared" si="887"/>
        <v>-6.8404178501208987E-2</v>
      </c>
      <c r="H1428" s="1">
        <f t="shared" si="888"/>
        <v>-0.34331205971731282</v>
      </c>
    </row>
    <row r="1429" spans="1:8" x14ac:dyDescent="0.2">
      <c r="A1429">
        <f t="shared" ref="A1429" si="899">A1428+1</f>
        <v>715</v>
      </c>
      <c r="B1429" s="2">
        <f t="shared" si="886"/>
        <v>7.1349999999998701</v>
      </c>
      <c r="C1429" s="14">
        <f t="shared" si="889"/>
        <v>0</v>
      </c>
      <c r="D1429" s="1">
        <f t="shared" si="896"/>
        <v>4.9419121745387451E-3</v>
      </c>
      <c r="E1429" s="1">
        <f t="shared" si="896"/>
        <v>4.5955998812862338E-3</v>
      </c>
      <c r="F1429" s="1">
        <f t="shared" si="884"/>
        <v>4.2413617663994681E-3</v>
      </c>
      <c r="G1429" s="1">
        <f t="shared" si="887"/>
        <v>-7.0055040813927702E-2</v>
      </c>
      <c r="H1429" s="1">
        <f t="shared" si="888"/>
        <v>-0.31703286537017317</v>
      </c>
    </row>
    <row r="1430" spans="1:8" x14ac:dyDescent="0.2">
      <c r="A1430">
        <v>715</v>
      </c>
      <c r="B1430" s="2">
        <f t="shared" si="886"/>
        <v>7.13999999999987</v>
      </c>
      <c r="C1430" s="14">
        <f t="shared" si="889"/>
        <v>0</v>
      </c>
      <c r="D1430" s="1">
        <f t="shared" si="896"/>
        <v>4.5955998812862338E-3</v>
      </c>
      <c r="E1430" s="1">
        <f t="shared" si="896"/>
        <v>4.2413617663994681E-3</v>
      </c>
      <c r="F1430" s="1">
        <f t="shared" si="884"/>
        <v>3.8798683762323078E-3</v>
      </c>
      <c r="G1430" s="1">
        <f t="shared" si="887"/>
        <v>-7.1573150505392605E-2</v>
      </c>
      <c r="H1430" s="1">
        <f t="shared" si="888"/>
        <v>-0.29021101121580462</v>
      </c>
    </row>
    <row r="1431" spans="1:8" x14ac:dyDescent="0.2">
      <c r="A1431">
        <f t="shared" ref="A1431" si="900">A1430+1</f>
        <v>716</v>
      </c>
      <c r="B1431" s="2">
        <f t="shared" si="886"/>
        <v>7.1449999999998699</v>
      </c>
      <c r="C1431" s="14">
        <f t="shared" si="889"/>
        <v>0</v>
      </c>
      <c r="D1431" s="1">
        <f t="shared" si="896"/>
        <v>4.2413617663994681E-3</v>
      </c>
      <c r="E1431" s="1">
        <f t="shared" si="896"/>
        <v>3.8798683762323078E-3</v>
      </c>
      <c r="F1431" s="1">
        <f t="shared" si="884"/>
        <v>3.5118025568128207E-3</v>
      </c>
      <c r="G1431" s="1">
        <f t="shared" si="887"/>
        <v>-7.2955920958664738E-2</v>
      </c>
      <c r="H1431" s="1">
        <f t="shared" si="888"/>
        <v>-0.2628971700930835</v>
      </c>
    </row>
    <row r="1432" spans="1:8" x14ac:dyDescent="0.2">
      <c r="A1432">
        <v>716</v>
      </c>
      <c r="B1432" s="2">
        <f t="shared" si="886"/>
        <v>7.1499999999998698</v>
      </c>
      <c r="C1432" s="14">
        <f t="shared" si="889"/>
        <v>0</v>
      </c>
      <c r="D1432" s="1">
        <f t="shared" si="896"/>
        <v>3.8798683762323078E-3</v>
      </c>
      <c r="E1432" s="1">
        <f t="shared" si="896"/>
        <v>3.5118025568128207E-3</v>
      </c>
      <c r="F1432" s="1">
        <f t="shared" si="884"/>
        <v>3.1378581663949402E-3</v>
      </c>
      <c r="G1432" s="1">
        <f t="shared" si="887"/>
        <v>-7.4201020983736751E-2</v>
      </c>
      <c r="H1432" s="1">
        <f t="shared" si="888"/>
        <v>-0.2351428399357397</v>
      </c>
    </row>
    <row r="1433" spans="1:8" x14ac:dyDescent="0.2">
      <c r="A1433">
        <f t="shared" ref="A1433" si="901">A1432+1</f>
        <v>717</v>
      </c>
      <c r="B1433" s="2">
        <f t="shared" si="886"/>
        <v>7.1549999999998697</v>
      </c>
      <c r="C1433" s="14">
        <f t="shared" si="889"/>
        <v>0</v>
      </c>
      <c r="D1433" s="1">
        <f t="shared" si="896"/>
        <v>3.5118025568128207E-3</v>
      </c>
      <c r="E1433" s="1">
        <f t="shared" si="896"/>
        <v>3.1378581663949402E-3</v>
      </c>
      <c r="F1433" s="1">
        <f t="shared" si="884"/>
        <v>2.7587387698057111E-3</v>
      </c>
      <c r="G1433" s="1">
        <f t="shared" si="887"/>
        <v>-7.5306378700710969E-2</v>
      </c>
      <c r="H1433" s="1">
        <f t="shared" si="888"/>
        <v>-0.20700024685394586</v>
      </c>
    </row>
    <row r="1434" spans="1:8" x14ac:dyDescent="0.2">
      <c r="A1434">
        <v>717</v>
      </c>
      <c r="B1434" s="2">
        <f t="shared" si="886"/>
        <v>7.1599999999998696</v>
      </c>
      <c r="C1434" s="14">
        <f t="shared" si="889"/>
        <v>0</v>
      </c>
      <c r="D1434" s="1">
        <f t="shared" si="896"/>
        <v>3.1378581663949402E-3</v>
      </c>
      <c r="E1434" s="1">
        <f t="shared" si="896"/>
        <v>2.7587387698057111E-3</v>
      </c>
      <c r="F1434" s="1">
        <f t="shared" si="884"/>
        <v>2.3751563170406726E-3</v>
      </c>
      <c r="G1434" s="1">
        <f t="shared" si="887"/>
        <v>-7.6270184935426769E-2</v>
      </c>
      <c r="H1434" s="1">
        <f t="shared" si="888"/>
        <v>-0.17852224703237413</v>
      </c>
    </row>
    <row r="1435" spans="1:8" x14ac:dyDescent="0.2">
      <c r="A1435">
        <f t="shared" ref="A1435" si="902">A1434+1</f>
        <v>718</v>
      </c>
      <c r="B1435" s="2">
        <f t="shared" si="886"/>
        <v>7.1649999999998695</v>
      </c>
      <c r="C1435" s="14">
        <f t="shared" si="889"/>
        <v>0</v>
      </c>
      <c r="D1435" s="1">
        <f t="shared" si="896"/>
        <v>2.7587387698057111E-3</v>
      </c>
      <c r="E1435" s="1">
        <f t="shared" si="896"/>
        <v>2.3751563170406726E-3</v>
      </c>
      <c r="F1435" s="1">
        <f t="shared" si="884"/>
        <v>1.9878298085849186E-3</v>
      </c>
      <c r="G1435" s="1">
        <f t="shared" si="887"/>
        <v>-7.7090896122079242E-2</v>
      </c>
      <c r="H1435" s="1">
        <f t="shared" si="888"/>
        <v>-0.14976222762861854</v>
      </c>
    </row>
    <row r="1436" spans="1:8" x14ac:dyDescent="0.2">
      <c r="A1436">
        <v>718</v>
      </c>
      <c r="B1436" s="2">
        <f t="shared" si="886"/>
        <v>7.1699999999998694</v>
      </c>
      <c r="C1436" s="14">
        <f t="shared" si="889"/>
        <v>0</v>
      </c>
      <c r="D1436" s="1">
        <f t="shared" si="896"/>
        <v>2.3751563170406726E-3</v>
      </c>
      <c r="E1436" s="1">
        <f t="shared" si="896"/>
        <v>1.9878298085849186E-3</v>
      </c>
      <c r="F1436" s="1">
        <f t="shared" si="884"/>
        <v>1.5974839499577191E-3</v>
      </c>
      <c r="G1436" s="1">
        <f t="shared" si="887"/>
        <v>-7.7767236708295356E-2</v>
      </c>
      <c r="H1436" s="1">
        <f t="shared" si="888"/>
        <v>-0.12077400685782391</v>
      </c>
    </row>
    <row r="1437" spans="1:8" x14ac:dyDescent="0.2">
      <c r="A1437">
        <f t="shared" ref="A1437" si="903">A1436+1</f>
        <v>719</v>
      </c>
      <c r="B1437" s="2">
        <f t="shared" si="886"/>
        <v>7.1749999999998693</v>
      </c>
      <c r="C1437" s="14">
        <f t="shared" si="889"/>
        <v>0</v>
      </c>
      <c r="D1437" s="1">
        <f t="shared" si="896"/>
        <v>1.9878298085849186E-3</v>
      </c>
      <c r="E1437" s="1">
        <f t="shared" si="896"/>
        <v>1.5974839499577191E-3</v>
      </c>
      <c r="F1437" s="1">
        <f t="shared" si="884"/>
        <v>1.2048477979942731E-3</v>
      </c>
      <c r="G1437" s="1">
        <f t="shared" si="887"/>
        <v>-7.8298201059064557E-2</v>
      </c>
      <c r="H1437" s="1">
        <f t="shared" si="888"/>
        <v>-9.1611733449847854E-2</v>
      </c>
    </row>
    <row r="1438" spans="1:8" x14ac:dyDescent="0.2">
      <c r="A1438">
        <v>719</v>
      </c>
      <c r="B1438" s="2">
        <f t="shared" si="886"/>
        <v>7.1799999999998692</v>
      </c>
      <c r="C1438" s="14">
        <f t="shared" si="889"/>
        <v>0</v>
      </c>
      <c r="D1438" s="1">
        <f t="shared" si="896"/>
        <v>1.5974839499577191E-3</v>
      </c>
      <c r="E1438" s="1">
        <f t="shared" si="896"/>
        <v>1.2048477979942731E-3</v>
      </c>
      <c r="F1438" s="1">
        <f t="shared" si="884"/>
        <v>8.1065340138916035E-4</v>
      </c>
      <c r="G1438" s="1">
        <f t="shared" si="887"/>
        <v>-7.8683054856855866E-2</v>
      </c>
      <c r="H1438" s="1">
        <f t="shared" si="888"/>
        <v>-6.2329785666670467E-2</v>
      </c>
    </row>
    <row r="1439" spans="1:8" x14ac:dyDescent="0.2">
      <c r="A1439">
        <f t="shared" ref="A1439" si="904">A1438+1</f>
        <v>720</v>
      </c>
      <c r="B1439" s="2">
        <f t="shared" si="886"/>
        <v>7.184999999999869</v>
      </c>
      <c r="C1439" s="14">
        <f t="shared" si="889"/>
        <v>0</v>
      </c>
      <c r="D1439" s="1">
        <f t="shared" si="896"/>
        <v>1.2048477979942731E-3</v>
      </c>
      <c r="E1439" s="1">
        <f t="shared" si="896"/>
        <v>8.1065340138916035E-4</v>
      </c>
      <c r="F1439" s="1">
        <f t="shared" si="884"/>
        <v>4.1563443803234652E-4</v>
      </c>
      <c r="G1439" s="1">
        <f t="shared" si="887"/>
        <v>-7.8921335996192651E-2</v>
      </c>
      <c r="H1439" s="1">
        <f t="shared" si="888"/>
        <v>-3.2982670068043562E-2</v>
      </c>
    </row>
    <row r="1440" spans="1:8" x14ac:dyDescent="0.2">
      <c r="A1440">
        <v>720</v>
      </c>
      <c r="B1440" s="2">
        <f t="shared" si="886"/>
        <v>7.1899999999998689</v>
      </c>
      <c r="C1440" s="14">
        <f t="shared" si="889"/>
        <v>0</v>
      </c>
      <c r="D1440" s="1">
        <f t="shared" si="896"/>
        <v>8.1065340138916035E-4</v>
      </c>
      <c r="E1440" s="1">
        <f t="shared" si="896"/>
        <v>4.1563443803234652E-4</v>
      </c>
      <c r="F1440" s="1">
        <f t="shared" si="884"/>
        <v>2.0524851670196259E-5</v>
      </c>
      <c r="G1440" s="1">
        <f t="shared" si="887"/>
        <v>-7.9012854971896404E-2</v>
      </c>
      <c r="H1440" s="1">
        <f t="shared" si="888"/>
        <v>-3.6249202134581993E-3</v>
      </c>
    </row>
    <row r="1441" spans="1:8" x14ac:dyDescent="0.2">
      <c r="A1441">
        <f t="shared" ref="A1441" si="905">A1440+1</f>
        <v>721</v>
      </c>
      <c r="B1441" s="2">
        <f t="shared" si="886"/>
        <v>7.1949999999998688</v>
      </c>
      <c r="C1441" s="14">
        <f t="shared" si="889"/>
        <v>0</v>
      </c>
      <c r="D1441" s="1">
        <f t="shared" si="896"/>
        <v>4.1563443803234652E-4</v>
      </c>
      <c r="E1441" s="1">
        <f t="shared" si="896"/>
        <v>2.0524851670196259E-5</v>
      </c>
      <c r="F1441" s="1">
        <f t="shared" si="884"/>
        <v>-3.7394250957916819E-4</v>
      </c>
      <c r="G1441" s="1">
        <f t="shared" si="887"/>
        <v>-7.895769476115147E-2</v>
      </c>
      <c r="H1441" s="1">
        <f t="shared" si="888"/>
        <v>2.5689004511432207E-2</v>
      </c>
    </row>
    <row r="1442" spans="1:8" x14ac:dyDescent="0.2">
      <c r="A1442">
        <v>721</v>
      </c>
      <c r="B1442" s="2">
        <f t="shared" si="886"/>
        <v>7.1999999999998687</v>
      </c>
      <c r="C1442" s="14">
        <f t="shared" si="889"/>
        <v>0</v>
      </c>
      <c r="D1442" s="1">
        <f t="shared" si="896"/>
        <v>2.0524851670196259E-5</v>
      </c>
      <c r="E1442" s="1">
        <f t="shared" si="896"/>
        <v>-3.7394250957916819E-4</v>
      </c>
      <c r="F1442" s="1">
        <f t="shared" si="884"/>
        <v>-7.6703725033461386E-4</v>
      </c>
      <c r="G1442" s="1">
        <f t="shared" si="887"/>
        <v>-7.8756210200481014E-2</v>
      </c>
      <c r="H1442" s="1">
        <f t="shared" si="888"/>
        <v>5.4904819756750989E-2</v>
      </c>
    </row>
    <row r="1443" spans="1:8" x14ac:dyDescent="0.2">
      <c r="A1443">
        <f t="shared" ref="A1443" si="906">A1442+1</f>
        <v>722</v>
      </c>
      <c r="B1443" s="2">
        <f t="shared" si="886"/>
        <v>7.2049999999998686</v>
      </c>
      <c r="C1443" s="14">
        <f t="shared" si="889"/>
        <v>0</v>
      </c>
      <c r="D1443" s="1">
        <f t="shared" ref="D1443:E1462" si="907">E1442</f>
        <v>-3.7394250957916819E-4</v>
      </c>
      <c r="E1443" s="1">
        <f t="shared" si="907"/>
        <v>-7.6703725033461386E-4</v>
      </c>
      <c r="F1443" s="1">
        <f t="shared" si="884"/>
        <v>-1.1580327781757591E-3</v>
      </c>
      <c r="G1443" s="1">
        <f t="shared" si="887"/>
        <v>-7.8409026859659087E-2</v>
      </c>
      <c r="H1443" s="1">
        <f t="shared" si="888"/>
        <v>8.3968516572017163E-2</v>
      </c>
    </row>
    <row r="1444" spans="1:8" x14ac:dyDescent="0.2">
      <c r="A1444">
        <v>722</v>
      </c>
      <c r="B1444" s="2">
        <f t="shared" si="886"/>
        <v>7.2099999999998685</v>
      </c>
      <c r="C1444" s="14">
        <f t="shared" si="889"/>
        <v>0</v>
      </c>
      <c r="D1444" s="1">
        <f t="shared" si="907"/>
        <v>-7.6703725033461386E-4</v>
      </c>
      <c r="E1444" s="1">
        <f t="shared" si="907"/>
        <v>-1.1580327781757591E-3</v>
      </c>
      <c r="F1444" s="1">
        <f t="shared" si="884"/>
        <v>-1.5462076444897463E-3</v>
      </c>
      <c r="G1444" s="1">
        <f t="shared" si="887"/>
        <v>-7.7917039415513242E-2</v>
      </c>
      <c r="H1444" s="1">
        <f t="shared" si="888"/>
        <v>0.11282646108632353</v>
      </c>
    </row>
    <row r="1445" spans="1:8" x14ac:dyDescent="0.2">
      <c r="A1445">
        <f t="shared" ref="A1445" si="908">A1444+1</f>
        <v>723</v>
      </c>
      <c r="B1445" s="2">
        <f t="shared" si="886"/>
        <v>7.2149999999998684</v>
      </c>
      <c r="C1445" s="14">
        <f t="shared" si="889"/>
        <v>0</v>
      </c>
      <c r="D1445" s="1">
        <f t="shared" si="907"/>
        <v>-1.1580327781757591E-3</v>
      </c>
      <c r="E1445" s="1">
        <f t="shared" si="907"/>
        <v>-1.5462076444897463E-3</v>
      </c>
      <c r="F1445" s="1">
        <f t="shared" si="884"/>
        <v>-1.930846873470702E-3</v>
      </c>
      <c r="G1445" s="1">
        <f t="shared" si="887"/>
        <v>-7.7281409529494291E-2</v>
      </c>
      <c r="H1445" s="1">
        <f t="shared" si="888"/>
        <v>0.14142549332125767</v>
      </c>
    </row>
    <row r="1446" spans="1:8" x14ac:dyDescent="0.2">
      <c r="A1446">
        <v>723</v>
      </c>
      <c r="B1446" s="2">
        <f t="shared" si="886"/>
        <v>7.2199999999998683</v>
      </c>
      <c r="C1446" s="14">
        <f t="shared" si="889"/>
        <v>0</v>
      </c>
      <c r="D1446" s="1">
        <f t="shared" si="907"/>
        <v>-1.5462076444897463E-3</v>
      </c>
      <c r="E1446" s="1">
        <f t="shared" si="907"/>
        <v>-1.930846873470702E-3</v>
      </c>
      <c r="F1446" s="1">
        <f t="shared" si="884"/>
        <v>-2.3112432768277831E-3</v>
      </c>
      <c r="G1446" s="1">
        <f t="shared" si="887"/>
        <v>-7.6503563233803681E-2</v>
      </c>
      <c r="H1446" s="1">
        <f t="shared" si="888"/>
        <v>0.16971302495498441</v>
      </c>
    </row>
    <row r="1447" spans="1:8" x14ac:dyDescent="0.2">
      <c r="A1447">
        <f t="shared" ref="A1447" si="909">A1446+1</f>
        <v>724</v>
      </c>
      <c r="B1447" s="2">
        <f t="shared" si="886"/>
        <v>7.2249999999998682</v>
      </c>
      <c r="C1447" s="14">
        <f t="shared" si="889"/>
        <v>0</v>
      </c>
      <c r="D1447" s="1">
        <f t="shared" si="907"/>
        <v>-1.930846873470702E-3</v>
      </c>
      <c r="E1447" s="1">
        <f t="shared" si="907"/>
        <v>-2.3112432768277831E-3</v>
      </c>
      <c r="F1447" s="1">
        <f t="shared" si="884"/>
        <v>-2.6866987517884166E-3</v>
      </c>
      <c r="G1447" s="1">
        <f t="shared" si="887"/>
        <v>-7.5585187831771469E-2</v>
      </c>
      <c r="H1447" s="1">
        <f t="shared" si="888"/>
        <v>0.19763713585790182</v>
      </c>
    </row>
    <row r="1448" spans="1:8" x14ac:dyDescent="0.2">
      <c r="A1448">
        <v>724</v>
      </c>
      <c r="B1448" s="2">
        <f t="shared" si="886"/>
        <v>7.2299999999998681</v>
      </c>
      <c r="C1448" s="14">
        <f t="shared" si="889"/>
        <v>0</v>
      </c>
      <c r="D1448" s="1">
        <f t="shared" si="907"/>
        <v>-2.3112432768277831E-3</v>
      </c>
      <c r="E1448" s="1">
        <f t="shared" si="907"/>
        <v>-2.6866987517884166E-3</v>
      </c>
      <c r="F1448" s="1">
        <f t="shared" si="884"/>
        <v>-3.0565255600184769E-3</v>
      </c>
      <c r="G1448" s="1">
        <f t="shared" si="887"/>
        <v>-7.4528228319069384E-2</v>
      </c>
      <c r="H1448" s="1">
        <f t="shared" si="888"/>
        <v>0.22514666922292953</v>
      </c>
    </row>
    <row r="1449" spans="1:8" x14ac:dyDescent="0.2">
      <c r="A1449">
        <f t="shared" ref="A1449" si="910">A1448+1</f>
        <v>725</v>
      </c>
      <c r="B1449" s="2">
        <f t="shared" si="886"/>
        <v>7.234999999999868</v>
      </c>
      <c r="C1449" s="14">
        <f t="shared" si="889"/>
        <v>0</v>
      </c>
      <c r="D1449" s="1">
        <f t="shared" si="907"/>
        <v>-2.6866987517884166E-3</v>
      </c>
      <c r="E1449" s="1">
        <f t="shared" si="907"/>
        <v>-3.0565255600184769E-3</v>
      </c>
      <c r="F1449" s="1">
        <f t="shared" si="884"/>
        <v>-3.4200475851206232E-3</v>
      </c>
      <c r="G1449" s="1">
        <f t="shared" si="887"/>
        <v>-7.3334883333220663E-2</v>
      </c>
      <c r="H1449" s="1">
        <f t="shared" si="888"/>
        <v>0.25219132511656095</v>
      </c>
    </row>
    <row r="1450" spans="1:8" x14ac:dyDescent="0.2">
      <c r="A1450">
        <v>725</v>
      </c>
      <c r="B1450" s="2">
        <f t="shared" si="886"/>
        <v>7.2399999999998679</v>
      </c>
      <c r="C1450" s="14">
        <f t="shared" si="889"/>
        <v>0</v>
      </c>
      <c r="D1450" s="1">
        <f t="shared" si="907"/>
        <v>-3.0565255600184769E-3</v>
      </c>
      <c r="E1450" s="1">
        <f t="shared" si="907"/>
        <v>-3.4200475851206232E-3</v>
      </c>
      <c r="F1450" s="1">
        <f t="shared" si="884"/>
        <v>-3.7766015664157737E-3</v>
      </c>
      <c r="G1450" s="1">
        <f t="shared" si="887"/>
        <v>-7.2007600639729677E-2</v>
      </c>
      <c r="H1450" s="1">
        <f t="shared" si="888"/>
        <v>0.27872175227983131</v>
      </c>
    </row>
    <row r="1451" spans="1:8" x14ac:dyDescent="0.2">
      <c r="A1451">
        <f t="shared" ref="A1451" si="911">A1450+1</f>
        <v>726</v>
      </c>
      <c r="B1451" s="2">
        <f t="shared" si="886"/>
        <v>7.2449999999998678</v>
      </c>
      <c r="C1451" s="14">
        <f t="shared" si="889"/>
        <v>0</v>
      </c>
      <c r="D1451" s="1">
        <f t="shared" si="907"/>
        <v>-3.4200475851206232E-3</v>
      </c>
      <c r="E1451" s="1">
        <f t="shared" si="907"/>
        <v>-3.7766015664157737E-3</v>
      </c>
      <c r="F1451" s="1">
        <f t="shared" si="884"/>
        <v>-4.1255383067606245E-3</v>
      </c>
      <c r="G1451" s="1">
        <f t="shared" si="887"/>
        <v>-7.0549072164000123E-2</v>
      </c>
      <c r="H1451" s="1">
        <f t="shared" si="888"/>
        <v>0.30468963801199078</v>
      </c>
    </row>
    <row r="1452" spans="1:8" x14ac:dyDescent="0.2">
      <c r="A1452">
        <v>726</v>
      </c>
      <c r="B1452" s="2">
        <f t="shared" si="886"/>
        <v>7.2499999999998677</v>
      </c>
      <c r="C1452" s="14">
        <f t="shared" si="889"/>
        <v>0</v>
      </c>
      <c r="D1452" s="1">
        <f t="shared" si="907"/>
        <v>-3.7766015664157737E-3</v>
      </c>
      <c r="E1452" s="1">
        <f t="shared" si="907"/>
        <v>-4.1255383067606245E-3</v>
      </c>
      <c r="F1452" s="1">
        <f t="shared" si="884"/>
        <v>-4.4662238522061339E-3</v>
      </c>
      <c r="G1452" s="1">
        <f t="shared" si="887"/>
        <v>-6.8962228579036014E-2</v>
      </c>
      <c r="H1452" s="1">
        <f t="shared" si="888"/>
        <v>0.33004779597365502</v>
      </c>
    </row>
    <row r="1453" spans="1:8" x14ac:dyDescent="0.2">
      <c r="A1453">
        <f t="shared" ref="A1453" si="912">A1452+1</f>
        <v>727</v>
      </c>
      <c r="B1453" s="2">
        <f t="shared" si="886"/>
        <v>7.2549999999998676</v>
      </c>
      <c r="C1453" s="14">
        <f t="shared" si="889"/>
        <v>0</v>
      </c>
      <c r="D1453" s="1">
        <f t="shared" si="907"/>
        <v>-4.1255383067606245E-3</v>
      </c>
      <c r="E1453" s="1">
        <f t="shared" si="907"/>
        <v>-4.4662238522061339E-3</v>
      </c>
      <c r="F1453" s="1">
        <f t="shared" si="884"/>
        <v>-4.7980406413579016E-3</v>
      </c>
      <c r="G1453" s="1">
        <f t="shared" si="887"/>
        <v>-6.7250233459727707E-2</v>
      </c>
      <c r="H1453" s="1">
        <f t="shared" si="888"/>
        <v>0.35475025174966368</v>
      </c>
    </row>
    <row r="1454" spans="1:8" x14ac:dyDescent="0.2">
      <c r="A1454">
        <v>727</v>
      </c>
      <c r="B1454" s="2">
        <f t="shared" si="886"/>
        <v>7.2599999999998674</v>
      </c>
      <c r="C1454" s="14">
        <f t="shared" si="889"/>
        <v>0</v>
      </c>
      <c r="D1454" s="1">
        <f t="shared" si="907"/>
        <v>-4.4662238522061339E-3</v>
      </c>
      <c r="E1454" s="1">
        <f t="shared" si="907"/>
        <v>-4.7980406413579016E-3</v>
      </c>
      <c r="F1454" s="1">
        <f t="shared" si="884"/>
        <v>-5.1203886223592258E-3</v>
      </c>
      <c r="G1454" s="1">
        <f t="shared" si="887"/>
        <v>-6.5416477015309199E-2</v>
      </c>
      <c r="H1454" s="1">
        <f t="shared" si="888"/>
        <v>0.37875232601774361</v>
      </c>
    </row>
    <row r="1455" spans="1:8" x14ac:dyDescent="0.2">
      <c r="A1455">
        <f t="shared" ref="A1455" si="913">A1454+1</f>
        <v>728</v>
      </c>
      <c r="B1455" s="2">
        <f t="shared" si="886"/>
        <v>7.2649999999998673</v>
      </c>
      <c r="C1455" s="14">
        <f t="shared" si="889"/>
        <v>0</v>
      </c>
      <c r="D1455" s="1">
        <f t="shared" si="907"/>
        <v>-4.7980406413579016E-3</v>
      </c>
      <c r="E1455" s="1">
        <f t="shared" si="907"/>
        <v>-5.1203886223592258E-3</v>
      </c>
      <c r="F1455" s="1">
        <f t="shared" si="884"/>
        <v>-5.432686335481253E-3</v>
      </c>
      <c r="G1455" s="1">
        <f t="shared" si="887"/>
        <v>-6.3464569412335137E-2</v>
      </c>
      <c r="H1455" s="1">
        <f t="shared" si="888"/>
        <v>0.40201071517188131</v>
      </c>
    </row>
    <row r="1456" spans="1:8" x14ac:dyDescent="0.2">
      <c r="A1456">
        <v>728</v>
      </c>
      <c r="B1456" s="2">
        <f t="shared" si="886"/>
        <v>7.2699999999998672</v>
      </c>
      <c r="C1456" s="14">
        <f t="shared" si="889"/>
        <v>0</v>
      </c>
      <c r="D1456" s="1">
        <f t="shared" si="907"/>
        <v>-5.1203886223592258E-3</v>
      </c>
      <c r="E1456" s="1">
        <f t="shared" si="907"/>
        <v>-5.432686335481253E-3</v>
      </c>
      <c r="F1456" s="1">
        <f t="shared" si="884"/>
        <v>-5.734371959371873E-3</v>
      </c>
      <c r="G1456" s="1">
        <f t="shared" si="887"/>
        <v>-6.1398333701264719E-2</v>
      </c>
      <c r="H1456" s="1">
        <f t="shared" si="888"/>
        <v>0.42448356925628428</v>
      </c>
    </row>
    <row r="1457" spans="1:8" x14ac:dyDescent="0.2">
      <c r="A1457">
        <f t="shared" ref="A1457" si="914">A1456+1</f>
        <v>729</v>
      </c>
      <c r="B1457" s="2">
        <f t="shared" si="886"/>
        <v>7.2749999999998671</v>
      </c>
      <c r="C1457" s="14">
        <f t="shared" si="889"/>
        <v>0</v>
      </c>
      <c r="D1457" s="1">
        <f t="shared" si="907"/>
        <v>-5.432686335481253E-3</v>
      </c>
      <c r="E1457" s="1">
        <f t="shared" si="907"/>
        <v>-5.734371959371873E-3</v>
      </c>
      <c r="F1457" s="1">
        <f t="shared" si="884"/>
        <v>-6.0249043190857762E-3</v>
      </c>
      <c r="G1457" s="1">
        <f t="shared" si="887"/>
        <v>-5.9221798360452327E-2</v>
      </c>
      <c r="H1457" s="1">
        <f t="shared" si="888"/>
        <v>0.44613056706867271</v>
      </c>
    </row>
    <row r="1458" spans="1:8" x14ac:dyDescent="0.2">
      <c r="A1458">
        <v>729</v>
      </c>
      <c r="B1458" s="2">
        <f t="shared" si="886"/>
        <v>7.279999999999867</v>
      </c>
      <c r="C1458" s="14">
        <f t="shared" si="889"/>
        <v>0</v>
      </c>
      <c r="D1458" s="1">
        <f t="shared" si="907"/>
        <v>-5.734371959371873E-3</v>
      </c>
      <c r="E1458" s="1">
        <f t="shared" si="907"/>
        <v>-6.0249043190857762E-3</v>
      </c>
      <c r="F1458" s="1">
        <f t="shared" si="884"/>
        <v>-6.3037638540921689E-3</v>
      </c>
      <c r="G1458" s="1">
        <f t="shared" si="887"/>
        <v>-5.693918947202959E-2</v>
      </c>
      <c r="H1458" s="1">
        <f t="shared" si="888"/>
        <v>0.46691298830042055</v>
      </c>
    </row>
    <row r="1459" spans="1:8" x14ac:dyDescent="0.2">
      <c r="A1459">
        <f t="shared" ref="A1459" si="915">A1458+1</f>
        <v>730</v>
      </c>
      <c r="B1459" s="2">
        <f t="shared" si="886"/>
        <v>7.2849999999998669</v>
      </c>
      <c r="C1459" s="14">
        <f t="shared" si="889"/>
        <v>0</v>
      </c>
      <c r="D1459" s="1">
        <f t="shared" si="907"/>
        <v>-6.0249043190857762E-3</v>
      </c>
      <c r="E1459" s="1">
        <f t="shared" si="907"/>
        <v>-6.3037638540921689E-3</v>
      </c>
      <c r="F1459" s="1">
        <f t="shared" si="884"/>
        <v>-6.5704535445339904E-3</v>
      </c>
      <c r="G1459" s="1">
        <f t="shared" si="887"/>
        <v>-5.4554922544821409E-2</v>
      </c>
      <c r="H1459" s="1">
        <f t="shared" si="888"/>
        <v>0.48679378258285194</v>
      </c>
    </row>
    <row r="1460" spans="1:8" x14ac:dyDescent="0.2">
      <c r="A1460">
        <v>730</v>
      </c>
      <c r="B1460" s="2">
        <f t="shared" si="886"/>
        <v>7.2899999999998668</v>
      </c>
      <c r="C1460" s="14">
        <f t="shared" si="889"/>
        <v>0</v>
      </c>
      <c r="D1460" s="1">
        <f t="shared" si="907"/>
        <v>-6.3037638540921689E-3</v>
      </c>
      <c r="E1460" s="1">
        <f t="shared" si="907"/>
        <v>-6.5704535445339904E-3</v>
      </c>
      <c r="F1460" s="1">
        <f t="shared" si="884"/>
        <v>-6.8244997940928543E-3</v>
      </c>
      <c r="G1460" s="1">
        <f t="shared" si="887"/>
        <v>-5.2073594000068536E-2</v>
      </c>
      <c r="H1460" s="1">
        <f t="shared" si="888"/>
        <v>0.50573763531829707</v>
      </c>
    </row>
    <row r="1461" spans="1:8" x14ac:dyDescent="0.2">
      <c r="A1461">
        <f t="shared" ref="A1461" si="916">A1460+1</f>
        <v>731</v>
      </c>
      <c r="B1461" s="2">
        <f t="shared" si="886"/>
        <v>7.2949999999998667</v>
      </c>
      <c r="C1461" s="14">
        <f t="shared" si="889"/>
        <v>0</v>
      </c>
      <c r="D1461" s="1">
        <f t="shared" si="907"/>
        <v>-6.5704535445339904E-3</v>
      </c>
      <c r="E1461" s="1">
        <f t="shared" si="907"/>
        <v>-6.8244997940928543E-3</v>
      </c>
      <c r="F1461" s="1">
        <f t="shared" si="884"/>
        <v>-7.0654532678972402E-3</v>
      </c>
      <c r="G1461" s="1">
        <f t="shared" si="887"/>
        <v>-4.9499972336324978E-2</v>
      </c>
      <c r="H1461" s="1">
        <f t="shared" si="888"/>
        <v>0.52371103017912612</v>
      </c>
    </row>
    <row r="1462" spans="1:8" x14ac:dyDescent="0.2">
      <c r="A1462">
        <v>731</v>
      </c>
      <c r="B1462" s="2">
        <f t="shared" si="886"/>
        <v>7.2999999999998666</v>
      </c>
      <c r="C1462" s="14">
        <f t="shared" si="889"/>
        <v>0</v>
      </c>
      <c r="D1462" s="1">
        <f t="shared" si="907"/>
        <v>-6.8244997940928543E-3</v>
      </c>
      <c r="E1462" s="1">
        <f t="shared" si="907"/>
        <v>-7.0654532678972402E-3</v>
      </c>
      <c r="F1462" s="1">
        <f t="shared" si="884"/>
        <v>-7.2928896839975204E-3</v>
      </c>
      <c r="G1462" s="1">
        <f t="shared" si="887"/>
        <v>-4.6838988990466603E-2</v>
      </c>
      <c r="H1462" s="1">
        <f t="shared" si="888"/>
        <v>0.54068230816422391</v>
      </c>
    </row>
    <row r="1463" spans="1:8" x14ac:dyDescent="0.2">
      <c r="A1463">
        <f t="shared" ref="A1463" si="917">A1462+1</f>
        <v>732</v>
      </c>
      <c r="B1463" s="2">
        <f t="shared" si="886"/>
        <v>7.3049999999998665</v>
      </c>
      <c r="C1463" s="14">
        <f t="shared" si="889"/>
        <v>0</v>
      </c>
      <c r="D1463" s="1">
        <f t="shared" ref="D1463:E1482" si="918">E1462</f>
        <v>-7.0654532678972402E-3</v>
      </c>
      <c r="E1463" s="1">
        <f t="shared" si="918"/>
        <v>-7.2928896839975204E-3</v>
      </c>
      <c r="F1463" s="1">
        <f t="shared" si="884"/>
        <v>-7.506410557020061E-3</v>
      </c>
      <c r="G1463" s="1">
        <f t="shared" si="887"/>
        <v>-4.4095728912282077E-2</v>
      </c>
      <c r="H1463" s="1">
        <f t="shared" si="888"/>
        <v>0.55662172310958624</v>
      </c>
    </row>
    <row r="1464" spans="1:8" x14ac:dyDescent="0.2">
      <c r="A1464">
        <v>732</v>
      </c>
      <c r="B1464" s="2">
        <f t="shared" si="886"/>
        <v>7.3099999999998664</v>
      </c>
      <c r="C1464" s="14">
        <f t="shared" si="889"/>
        <v>0</v>
      </c>
      <c r="D1464" s="1">
        <f t="shared" si="918"/>
        <v>-7.2928896839975204E-3</v>
      </c>
      <c r="E1464" s="1">
        <f t="shared" si="918"/>
        <v>-7.506410557020061E-3</v>
      </c>
      <c r="F1464" s="1">
        <f t="shared" si="884"/>
        <v>-7.7056438927036964E-3</v>
      </c>
      <c r="G1464" s="1">
        <f t="shared" si="887"/>
        <v>-4.1275420870617599E-2</v>
      </c>
      <c r="H1464" s="1">
        <f t="shared" si="888"/>
        <v>0.57150149355620483</v>
      </c>
    </row>
    <row r="1465" spans="1:8" x14ac:dyDescent="0.2">
      <c r="A1465">
        <f t="shared" ref="A1465" si="919">A1464+1</f>
        <v>733</v>
      </c>
      <c r="B1465" s="2">
        <f t="shared" si="886"/>
        <v>7.3149999999998663</v>
      </c>
      <c r="C1465" s="14">
        <f t="shared" si="889"/>
        <v>0</v>
      </c>
      <c r="D1465" s="1">
        <f t="shared" si="918"/>
        <v>-7.506410557020061E-3</v>
      </c>
      <c r="E1465" s="1">
        <f t="shared" si="918"/>
        <v>-7.7056438927036964E-3</v>
      </c>
      <c r="F1465" s="1">
        <f t="shared" si="884"/>
        <v>-7.8902448321151956E-3</v>
      </c>
      <c r="G1465" s="1">
        <f t="shared" si="887"/>
        <v>-3.8383427509513457E-2</v>
      </c>
      <c r="H1465" s="1">
        <f t="shared" si="888"/>
        <v>0.58529585088545188</v>
      </c>
    </row>
    <row r="1466" spans="1:8" x14ac:dyDescent="0.2">
      <c r="A1466">
        <v>733</v>
      </c>
      <c r="B1466" s="2">
        <f t="shared" si="886"/>
        <v>7.3199999999998662</v>
      </c>
      <c r="C1466" s="14">
        <f t="shared" si="889"/>
        <v>0</v>
      </c>
      <c r="D1466" s="1">
        <f t="shared" si="918"/>
        <v>-7.7056438927036964E-3</v>
      </c>
      <c r="E1466" s="1">
        <f t="shared" si="918"/>
        <v>-7.8902448321151956E-3</v>
      </c>
      <c r="F1466" s="1">
        <f t="shared" si="884"/>
        <v>-8.059896244435729E-3</v>
      </c>
      <c r="G1466" s="1">
        <f t="shared" si="887"/>
        <v>-3.5425235173203257E-2</v>
      </c>
      <c r="H1466" s="1">
        <f t="shared" si="888"/>
        <v>0.59798108363862812</v>
      </c>
    </row>
    <row r="1467" spans="1:8" x14ac:dyDescent="0.2">
      <c r="A1467">
        <f t="shared" ref="A1467" si="920">A1466+1</f>
        <v>734</v>
      </c>
      <c r="B1467" s="2">
        <f t="shared" si="886"/>
        <v>7.3249999999998661</v>
      </c>
      <c r="C1467" s="14">
        <f t="shared" si="889"/>
        <v>0</v>
      </c>
      <c r="D1467" s="1">
        <f t="shared" si="918"/>
        <v>-7.8902448321151956E-3</v>
      </c>
      <c r="E1467" s="1">
        <f t="shared" si="918"/>
        <v>-8.059896244435729E-3</v>
      </c>
      <c r="F1467" s="1">
        <f t="shared" si="884"/>
        <v>-8.2143092673076182E-3</v>
      </c>
      <c r="G1467" s="1">
        <f t="shared" si="887"/>
        <v>-3.2406443519242267E-2</v>
      </c>
      <c r="H1467" s="1">
        <f t="shared" si="888"/>
        <v>0.60953557794576896</v>
      </c>
    </row>
    <row r="1468" spans="1:8" x14ac:dyDescent="0.2">
      <c r="A1468">
        <v>734</v>
      </c>
      <c r="B1468" s="2">
        <f t="shared" si="886"/>
        <v>7.329999999999866</v>
      </c>
      <c r="C1468" s="14">
        <f t="shared" si="889"/>
        <v>0</v>
      </c>
      <c r="D1468" s="1">
        <f t="shared" si="918"/>
        <v>-8.059896244435729E-3</v>
      </c>
      <c r="E1468" s="1">
        <f t="shared" si="918"/>
        <v>-8.2143092673076182E-3</v>
      </c>
      <c r="F1468" s="1">
        <f t="shared" si="884"/>
        <v>-8.3532237938296391E-3</v>
      </c>
      <c r="G1468" s="1">
        <f t="shared" si="887"/>
        <v>-2.9332754939391005E-2</v>
      </c>
      <c r="H1468" s="1">
        <f t="shared" si="888"/>
        <v>0.61993985399473595</v>
      </c>
    </row>
    <row r="1469" spans="1:8" x14ac:dyDescent="0.2">
      <c r="A1469">
        <f t="shared" ref="A1469" si="921">A1468+1</f>
        <v>735</v>
      </c>
      <c r="B1469" s="2">
        <f t="shared" si="886"/>
        <v>7.3349999999998658</v>
      </c>
      <c r="C1469" s="14">
        <f t="shared" si="889"/>
        <v>0</v>
      </c>
      <c r="D1469" s="1">
        <f t="shared" si="918"/>
        <v>-8.2143092673076182E-3</v>
      </c>
      <c r="E1469" s="1">
        <f t="shared" si="918"/>
        <v>-8.3532237938296391E-3</v>
      </c>
      <c r="F1469" s="1">
        <f t="shared" si="884"/>
        <v>-8.4764089053896499E-3</v>
      </c>
      <c r="G1469" s="1">
        <f t="shared" si="887"/>
        <v>-2.6209963808203167E-2</v>
      </c>
      <c r="H1469" s="1">
        <f t="shared" si="888"/>
        <v>0.62917659848039931</v>
      </c>
    </row>
    <row r="1470" spans="1:8" x14ac:dyDescent="0.2">
      <c r="A1470">
        <v>735</v>
      </c>
      <c r="B1470" s="2">
        <f t="shared" si="886"/>
        <v>7.3399999999998657</v>
      </c>
      <c r="C1470" s="14">
        <f t="shared" si="889"/>
        <v>0</v>
      </c>
      <c r="D1470" s="1">
        <f t="shared" si="918"/>
        <v>-8.3532237938296391E-3</v>
      </c>
      <c r="E1470" s="1">
        <f t="shared" si="918"/>
        <v>-8.4764089053896499E-3</v>
      </c>
      <c r="F1470" s="1">
        <f t="shared" si="884"/>
        <v>-8.5836632496251574E-3</v>
      </c>
      <c r="G1470" s="1">
        <f t="shared" si="887"/>
        <v>-2.3043945579551833E-2</v>
      </c>
      <c r="H1470" s="1">
        <f t="shared" si="888"/>
        <v>0.63723069298013413</v>
      </c>
    </row>
    <row r="1471" spans="1:8" x14ac:dyDescent="0.2">
      <c r="A1471">
        <f t="shared" ref="A1471" si="922">A1470+1</f>
        <v>736</v>
      </c>
      <c r="B1471" s="2">
        <f t="shared" si="886"/>
        <v>7.3449999999998656</v>
      </c>
      <c r="C1471" s="14">
        <f t="shared" si="889"/>
        <v>0</v>
      </c>
      <c r="D1471" s="1">
        <f t="shared" si="918"/>
        <v>-8.4764089053896499E-3</v>
      </c>
      <c r="E1471" s="1">
        <f t="shared" si="918"/>
        <v>-8.5836632496251574E-3</v>
      </c>
      <c r="F1471" s="1">
        <f t="shared" si="884"/>
        <v>-8.6748153629054043E-3</v>
      </c>
      <c r="G1471" s="1">
        <f t="shared" si="887"/>
        <v>-1.9840645751575438E-2</v>
      </c>
      <c r="H1471" s="1">
        <f t="shared" si="888"/>
        <v>0.64408923821042408</v>
      </c>
    </row>
    <row r="1472" spans="1:8" x14ac:dyDescent="0.2">
      <c r="A1472">
        <v>736</v>
      </c>
      <c r="B1472" s="2">
        <f t="shared" si="886"/>
        <v>7.3499999999998655</v>
      </c>
      <c r="C1472" s="14">
        <f t="shared" si="889"/>
        <v>0</v>
      </c>
      <c r="D1472" s="1">
        <f t="shared" si="918"/>
        <v>-8.5836632496251574E-3</v>
      </c>
      <c r="E1472" s="1">
        <f t="shared" si="918"/>
        <v>-8.6748153629054043E-3</v>
      </c>
      <c r="F1472" s="1">
        <f t="shared" si="884"/>
        <v>-8.749723936832484E-3</v>
      </c>
      <c r="G1472" s="1">
        <f t="shared" si="887"/>
        <v>-1.6606068720732663E-2</v>
      </c>
      <c r="H1472" s="1">
        <f t="shared" si="888"/>
        <v>0.64974157412668598</v>
      </c>
    </row>
    <row r="1473" spans="1:8" x14ac:dyDescent="0.2">
      <c r="A1473">
        <f t="shared" ref="A1473" si="923">A1472+1</f>
        <v>737</v>
      </c>
      <c r="B1473" s="2">
        <f t="shared" si="886"/>
        <v>7.3549999999998654</v>
      </c>
      <c r="C1473" s="14">
        <f t="shared" si="889"/>
        <v>0</v>
      </c>
      <c r="D1473" s="1">
        <f t="shared" si="918"/>
        <v>-8.6748153629054043E-3</v>
      </c>
      <c r="E1473" s="1">
        <f t="shared" si="918"/>
        <v>-8.749723936832484E-3</v>
      </c>
      <c r="F1473" s="1">
        <f t="shared" si="884"/>
        <v>-8.808278028363677E-3</v>
      </c>
      <c r="G1473" s="1">
        <f t="shared" si="887"/>
        <v>-1.3346266545827268E-2</v>
      </c>
      <c r="H1473" s="1">
        <f t="shared" si="888"/>
        <v>0.65417929583547196</v>
      </c>
    </row>
    <row r="1474" spans="1:8" x14ac:dyDescent="0.2">
      <c r="A1474">
        <v>737</v>
      </c>
      <c r="B1474" s="2">
        <f t="shared" si="886"/>
        <v>7.3599999999998653</v>
      </c>
      <c r="C1474" s="14">
        <f t="shared" si="889"/>
        <v>0</v>
      </c>
      <c r="D1474" s="1">
        <f t="shared" si="918"/>
        <v>-8.749723936832484E-3</v>
      </c>
      <c r="E1474" s="1">
        <f t="shared" si="918"/>
        <v>-8.808278028363677E-3</v>
      </c>
      <c r="F1474" s="1">
        <f t="shared" ref="F1474:F1537" si="924">((C1474-$K$6*E1474)*$K$8^2+$K$5*$K$8*D1474/2+$K$4*(2*E1474-D1474))/($K$4+$K$5*$K$8/2)</f>
        <v>-8.8503972132624228E-3</v>
      </c>
      <c r="G1474" s="1">
        <f t="shared" si="887"/>
        <v>-1.0067327642993874E-2</v>
      </c>
      <c r="H1474" s="1">
        <f t="shared" si="888"/>
        <v>0.65739626529788542</v>
      </c>
    </row>
    <row r="1475" spans="1:8" x14ac:dyDescent="0.2">
      <c r="A1475">
        <f t="shared" ref="A1475" si="925">A1474+1</f>
        <v>738</v>
      </c>
      <c r="B1475" s="2">
        <f t="shared" ref="B1475:B1538" si="926">B1474+$K$8</f>
        <v>7.3649999999998652</v>
      </c>
      <c r="C1475" s="14">
        <f t="shared" si="889"/>
        <v>0</v>
      </c>
      <c r="D1475" s="1">
        <f t="shared" si="918"/>
        <v>-8.808278028363677E-3</v>
      </c>
      <c r="E1475" s="1">
        <f t="shared" si="918"/>
        <v>-8.8503972132624228E-3</v>
      </c>
      <c r="F1475" s="1">
        <f t="shared" si="924"/>
        <v>-8.8760316826909449E-3</v>
      </c>
      <c r="G1475" s="1">
        <f t="shared" ref="G1475:G1538" si="927">(F1475-D1475)/2/$K$8</f>
        <v>-6.7753654327267973E-3</v>
      </c>
      <c r="H1475" s="1">
        <f t="shared" ref="H1475:H1538" si="928">(F1475-2*E1475+D1475)/$K$8^2</f>
        <v>0.65938861880894539</v>
      </c>
    </row>
    <row r="1476" spans="1:8" x14ac:dyDescent="0.2">
      <c r="A1476">
        <v>738</v>
      </c>
      <c r="B1476" s="2">
        <f t="shared" si="926"/>
        <v>7.3699999999998651</v>
      </c>
      <c r="C1476" s="14">
        <f t="shared" ref="C1476:C1539" si="929">IF(B1476&lt;=1,B1476*100000,IF(B1476&lt;=2,100000-(B1476-1)*100000,0))</f>
        <v>0</v>
      </c>
      <c r="D1476" s="1">
        <f t="shared" si="918"/>
        <v>-8.8503972132624228E-3</v>
      </c>
      <c r="E1476" s="1">
        <f t="shared" si="918"/>
        <v>-8.8760316826909449E-3</v>
      </c>
      <c r="F1476" s="1">
        <f t="shared" si="924"/>
        <v>-8.885162282863299E-3</v>
      </c>
      <c r="G1476" s="1">
        <f t="shared" si="927"/>
        <v>-3.4765069600876247E-3</v>
      </c>
      <c r="H1476" s="1">
        <f t="shared" si="928"/>
        <v>0.66015477024672364</v>
      </c>
    </row>
    <row r="1477" spans="1:8" x14ac:dyDescent="0.2">
      <c r="A1477">
        <f t="shared" ref="A1477" si="930">A1476+1</f>
        <v>739</v>
      </c>
      <c r="B1477" s="2">
        <f t="shared" si="926"/>
        <v>7.374999999999865</v>
      </c>
      <c r="C1477" s="14">
        <f t="shared" si="929"/>
        <v>0</v>
      </c>
      <c r="D1477" s="1">
        <f t="shared" si="918"/>
        <v>-8.8760316826909449E-3</v>
      </c>
      <c r="E1477" s="1">
        <f t="shared" si="918"/>
        <v>-8.885162282863299E-3</v>
      </c>
      <c r="F1477" s="1">
        <f t="shared" si="924"/>
        <v>-8.8778004977833561E-3</v>
      </c>
      <c r="G1477" s="1">
        <f t="shared" si="927"/>
        <v>-1.7688150924111828E-4</v>
      </c>
      <c r="H1477" s="1">
        <f t="shared" si="928"/>
        <v>0.65969541009187893</v>
      </c>
    </row>
    <row r="1478" spans="1:8" x14ac:dyDescent="0.2">
      <c r="A1478">
        <v>739</v>
      </c>
      <c r="B1478" s="2">
        <f t="shared" si="926"/>
        <v>7.3799999999998649</v>
      </c>
      <c r="C1478" s="14">
        <f t="shared" si="929"/>
        <v>0</v>
      </c>
      <c r="D1478" s="1">
        <f t="shared" si="918"/>
        <v>-8.885162282863299E-3</v>
      </c>
      <c r="E1478" s="1">
        <f t="shared" si="918"/>
        <v>-8.8778004977833561E-3</v>
      </c>
      <c r="F1478" s="1">
        <f t="shared" si="924"/>
        <v>-8.853988375197722E-3</v>
      </c>
      <c r="G1478" s="1">
        <f t="shared" si="927"/>
        <v>3.1173907665577039E-3</v>
      </c>
      <c r="H1478" s="1">
        <f t="shared" si="928"/>
        <v>0.65801350022764993</v>
      </c>
    </row>
    <row r="1479" spans="1:8" x14ac:dyDescent="0.2">
      <c r="A1479">
        <f t="shared" ref="A1479" si="931">A1478+1</f>
        <v>740</v>
      </c>
      <c r="B1479" s="2">
        <f t="shared" si="926"/>
        <v>7.3849999999998648</v>
      </c>
      <c r="C1479" s="14">
        <f t="shared" si="929"/>
        <v>0</v>
      </c>
      <c r="D1479" s="1">
        <f t="shared" si="918"/>
        <v>-8.8778004977833561E-3</v>
      </c>
      <c r="E1479" s="1">
        <f t="shared" si="918"/>
        <v>-8.853988375197722E-3</v>
      </c>
      <c r="F1479" s="1">
        <f t="shared" si="924"/>
        <v>-8.8137983959986708E-3</v>
      </c>
      <c r="G1479" s="1">
        <f t="shared" si="927"/>
        <v>6.400210178468535E-3</v>
      </c>
      <c r="H1479" s="1">
        <f t="shared" si="928"/>
        <v>0.65511426453668253</v>
      </c>
    </row>
    <row r="1480" spans="1:8" x14ac:dyDescent="0.2">
      <c r="A1480">
        <v>740</v>
      </c>
      <c r="B1480" s="2">
        <f t="shared" si="926"/>
        <v>7.3899999999998647</v>
      </c>
      <c r="C1480" s="14">
        <f t="shared" si="929"/>
        <v>0</v>
      </c>
      <c r="D1480" s="1">
        <f t="shared" si="918"/>
        <v>-8.853988375197722E-3</v>
      </c>
      <c r="E1480" s="1">
        <f t="shared" si="918"/>
        <v>-8.8137983959986708E-3</v>
      </c>
      <c r="F1480" s="1">
        <f t="shared" si="924"/>
        <v>-8.7573332874166573E-3</v>
      </c>
      <c r="G1480" s="1">
        <f t="shared" si="927"/>
        <v>9.6655087781064714E-3</v>
      </c>
      <c r="H1480" s="1">
        <f t="shared" si="928"/>
        <v>0.651005175318492</v>
      </c>
    </row>
    <row r="1481" spans="1:8" x14ac:dyDescent="0.2">
      <c r="A1481">
        <f t="shared" ref="A1481" si="932">A1480+1</f>
        <v>741</v>
      </c>
      <c r="B1481" s="2">
        <f t="shared" si="926"/>
        <v>7.3949999999998646</v>
      </c>
      <c r="C1481" s="14">
        <f t="shared" si="929"/>
        <v>0</v>
      </c>
      <c r="D1481" s="1">
        <f t="shared" si="918"/>
        <v>-8.8137983959986708E-3</v>
      </c>
      <c r="E1481" s="1">
        <f t="shared" si="918"/>
        <v>-8.7573332874166573E-3</v>
      </c>
      <c r="F1481" s="1">
        <f t="shared" si="924"/>
        <v>-8.6847257804455753E-3</v>
      </c>
      <c r="G1481" s="1">
        <f t="shared" si="927"/>
        <v>1.2907261555309552E-2</v>
      </c>
      <c r="H1481" s="1">
        <f t="shared" si="928"/>
        <v>0.64569593556274008</v>
      </c>
    </row>
    <row r="1482" spans="1:8" x14ac:dyDescent="0.2">
      <c r="A1482">
        <v>741</v>
      </c>
      <c r="B1482" s="2">
        <f t="shared" si="926"/>
        <v>7.3999999999998645</v>
      </c>
      <c r="C1482" s="14">
        <f t="shared" si="929"/>
        <v>0</v>
      </c>
      <c r="D1482" s="1">
        <f t="shared" si="918"/>
        <v>-8.7573332874166573E-3</v>
      </c>
      <c r="E1482" s="1">
        <f t="shared" si="918"/>
        <v>-8.6847257804455753E-3</v>
      </c>
      <c r="F1482" s="1">
        <f t="shared" si="924"/>
        <v>-8.59613831204664E-3</v>
      </c>
      <c r="G1482" s="1">
        <f t="shared" si="927"/>
        <v>1.6119497537001731E-2</v>
      </c>
      <c r="H1482" s="1">
        <f t="shared" si="928"/>
        <v>0.63919845711413181</v>
      </c>
    </row>
    <row r="1483" spans="1:8" x14ac:dyDescent="0.2">
      <c r="A1483">
        <f t="shared" ref="A1483" si="933">A1482+1</f>
        <v>742</v>
      </c>
      <c r="B1483" s="2">
        <f t="shared" si="926"/>
        <v>7.4049999999998644</v>
      </c>
      <c r="C1483" s="14">
        <f t="shared" si="929"/>
        <v>0</v>
      </c>
      <c r="D1483" s="1">
        <f t="shared" ref="D1483:E1502" si="934">E1482</f>
        <v>-8.6847257804455753E-3</v>
      </c>
      <c r="E1483" s="1">
        <f t="shared" si="934"/>
        <v>-8.59613831204664E-3</v>
      </c>
      <c r="F1483" s="1">
        <f t="shared" si="924"/>
        <v>-8.4917626727781907E-3</v>
      </c>
      <c r="G1483" s="1">
        <f t="shared" si="927"/>
        <v>1.9296310766738455E-2</v>
      </c>
      <c r="H1483" s="1">
        <f t="shared" si="928"/>
        <v>0.63152683478055749</v>
      </c>
    </row>
    <row r="1484" spans="1:8" x14ac:dyDescent="0.2">
      <c r="A1484">
        <v>742</v>
      </c>
      <c r="B1484" s="2">
        <f t="shared" si="926"/>
        <v>7.4099999999998643</v>
      </c>
      <c r="C1484" s="14">
        <f t="shared" si="929"/>
        <v>0</v>
      </c>
      <c r="D1484" s="1">
        <f t="shared" si="934"/>
        <v>-8.59613831204664E-3</v>
      </c>
      <c r="E1484" s="1">
        <f t="shared" si="934"/>
        <v>-8.4917626727781907E-3</v>
      </c>
      <c r="F1484" s="1">
        <f t="shared" si="924"/>
        <v>-8.3718196005988163E-3</v>
      </c>
      <c r="G1484" s="1">
        <f t="shared" si="927"/>
        <v>2.2431871144782366E-2</v>
      </c>
      <c r="H1484" s="1">
        <f t="shared" si="928"/>
        <v>0.62269731643700699</v>
      </c>
    </row>
    <row r="1485" spans="1:8" x14ac:dyDescent="0.2">
      <c r="A1485">
        <f t="shared" ref="A1485" si="935">A1484+1</f>
        <v>743</v>
      </c>
      <c r="B1485" s="2">
        <f t="shared" si="926"/>
        <v>7.4149999999998641</v>
      </c>
      <c r="C1485" s="14">
        <f t="shared" si="929"/>
        <v>0</v>
      </c>
      <c r="D1485" s="1">
        <f t="shared" si="934"/>
        <v>-8.4917626727781907E-3</v>
      </c>
      <c r="E1485" s="1">
        <f t="shared" si="934"/>
        <v>-8.3718196005988163E-3</v>
      </c>
      <c r="F1485" s="1">
        <f t="shared" si="924"/>
        <v>-8.2365583216897371E-3</v>
      </c>
      <c r="G1485" s="1">
        <f t="shared" si="927"/>
        <v>2.5520435108845364E-2</v>
      </c>
      <c r="H1485" s="1">
        <f t="shared" si="928"/>
        <v>0.61272826918819245</v>
      </c>
    </row>
    <row r="1486" spans="1:8" x14ac:dyDescent="0.2">
      <c r="A1486">
        <v>743</v>
      </c>
      <c r="B1486" s="2">
        <f t="shared" si="926"/>
        <v>7.419999999999864</v>
      </c>
      <c r="C1486" s="14">
        <f t="shared" si="929"/>
        <v>0</v>
      </c>
      <c r="D1486" s="1">
        <f t="shared" si="934"/>
        <v>-8.3718196005988163E-3</v>
      </c>
      <c r="E1486" s="1">
        <f t="shared" si="934"/>
        <v>-8.2365583216897371E-3</v>
      </c>
      <c r="F1486" s="1">
        <f t="shared" si="924"/>
        <v>-8.0862560392391588E-3</v>
      </c>
      <c r="G1486" s="1">
        <f t="shared" si="927"/>
        <v>2.8556356135965751E-2</v>
      </c>
      <c r="H1486" s="1">
        <f t="shared" si="928"/>
        <v>0.60164014165996205</v>
      </c>
    </row>
    <row r="1487" spans="1:8" x14ac:dyDescent="0.2">
      <c r="A1487">
        <f t="shared" ref="A1487" si="936">A1486+1</f>
        <v>744</v>
      </c>
      <c r="B1487" s="2">
        <f t="shared" si="926"/>
        <v>7.4249999999998639</v>
      </c>
      <c r="C1487" s="14">
        <f t="shared" si="929"/>
        <v>0</v>
      </c>
      <c r="D1487" s="1">
        <f t="shared" si="934"/>
        <v>-8.2365583216897371E-3</v>
      </c>
      <c r="E1487" s="1">
        <f t="shared" si="934"/>
        <v>-8.0862560392391588E-3</v>
      </c>
      <c r="F1487" s="1">
        <f t="shared" si="924"/>
        <v>-7.9212173712261968E-3</v>
      </c>
      <c r="G1487" s="1">
        <f t="shared" si="927"/>
        <v>3.1534095046354023E-2</v>
      </c>
      <c r="H1487" s="1">
        <f t="shared" si="928"/>
        <v>0.58945542249534688</v>
      </c>
    </row>
    <row r="1488" spans="1:8" x14ac:dyDescent="0.2">
      <c r="A1488">
        <v>744</v>
      </c>
      <c r="B1488" s="2">
        <f t="shared" si="926"/>
        <v>7.4299999999998638</v>
      </c>
      <c r="C1488" s="14">
        <f t="shared" si="929"/>
        <v>0</v>
      </c>
      <c r="D1488" s="1">
        <f t="shared" si="934"/>
        <v>-8.0862560392391588E-3</v>
      </c>
      <c r="E1488" s="1">
        <f t="shared" si="934"/>
        <v>-7.9212173712261968E-3</v>
      </c>
      <c r="F1488" s="1">
        <f t="shared" si="924"/>
        <v>-7.7417737383347566E-3</v>
      </c>
      <c r="G1488" s="1">
        <f t="shared" si="927"/>
        <v>3.4448230090440221E-2</v>
      </c>
      <c r="H1488" s="1">
        <f t="shared" si="928"/>
        <v>0.57619859513913241</v>
      </c>
    </row>
    <row r="1489" spans="1:8" x14ac:dyDescent="0.2">
      <c r="A1489">
        <f t="shared" ref="A1489" si="937">A1488+1</f>
        <v>745</v>
      </c>
      <c r="B1489" s="2">
        <f t="shared" si="926"/>
        <v>7.4349999999998637</v>
      </c>
      <c r="C1489" s="14">
        <f t="shared" si="929"/>
        <v>0</v>
      </c>
      <c r="D1489" s="1">
        <f t="shared" si="934"/>
        <v>-7.9212173712261968E-3</v>
      </c>
      <c r="E1489" s="1">
        <f t="shared" si="934"/>
        <v>-7.7417737383347566E-3</v>
      </c>
      <c r="F1489" s="1">
        <f t="shared" si="924"/>
        <v>-7.5482827032182891E-3</v>
      </c>
      <c r="G1489" s="1">
        <f t="shared" si="927"/>
        <v>3.7293466800790778E-2</v>
      </c>
      <c r="H1489" s="1">
        <f t="shared" si="928"/>
        <v>0.56189608900109045</v>
      </c>
    </row>
    <row r="1490" spans="1:8" x14ac:dyDescent="0.2">
      <c r="A1490">
        <v>745</v>
      </c>
      <c r="B1490" s="2">
        <f t="shared" si="926"/>
        <v>7.4399999999998636</v>
      </c>
      <c r="C1490" s="14">
        <f t="shared" si="929"/>
        <v>0</v>
      </c>
      <c r="D1490" s="1">
        <f t="shared" si="934"/>
        <v>-7.7417737383347566E-3</v>
      </c>
      <c r="E1490" s="1">
        <f t="shared" si="934"/>
        <v>-7.5482827032182891E-3</v>
      </c>
      <c r="F1490" s="1">
        <f t="shared" si="924"/>
        <v>-7.3411272624244565E-3</v>
      </c>
      <c r="G1490" s="1">
        <f t="shared" si="927"/>
        <v>4.0064647591030005E-2</v>
      </c>
      <c r="H1490" s="1">
        <f t="shared" si="928"/>
        <v>0.54657622709460008</v>
      </c>
    </row>
    <row r="1491" spans="1:8" x14ac:dyDescent="0.2">
      <c r="A1491">
        <f t="shared" ref="A1491" si="938">A1490+1</f>
        <v>746</v>
      </c>
      <c r="B1491" s="2">
        <f t="shared" si="926"/>
        <v>7.4449999999998635</v>
      </c>
      <c r="C1491" s="14">
        <f t="shared" si="929"/>
        <v>0</v>
      </c>
      <c r="D1491" s="1">
        <f t="shared" si="934"/>
        <v>-7.5482827032182891E-3</v>
      </c>
      <c r="E1491" s="1">
        <f t="shared" si="934"/>
        <v>-7.3411272624244565E-3</v>
      </c>
      <c r="F1491" s="1">
        <f t="shared" si="924"/>
        <v>-7.1207150923742581E-3</v>
      </c>
      <c r="G1491" s="1">
        <f t="shared" si="927"/>
        <v>4.2756761084403093E-2</v>
      </c>
      <c r="H1491" s="1">
        <f t="shared" si="928"/>
        <v>0.5302691702546366</v>
      </c>
    </row>
    <row r="1492" spans="1:8" x14ac:dyDescent="0.2">
      <c r="A1492">
        <v>746</v>
      </c>
      <c r="B1492" s="2">
        <f t="shared" si="926"/>
        <v>7.4499999999998634</v>
      </c>
      <c r="C1492" s="14">
        <f t="shared" si="929"/>
        <v>0</v>
      </c>
      <c r="D1492" s="1">
        <f t="shared" si="934"/>
        <v>-7.3411272624244565E-3</v>
      </c>
      <c r="E1492" s="1">
        <f t="shared" si="934"/>
        <v>-7.1207150923742581E-3</v>
      </c>
      <c r="F1492" s="1">
        <f t="shared" si="924"/>
        <v>-6.8874777508730048E-3</v>
      </c>
      <c r="G1492" s="1">
        <f t="shared" si="927"/>
        <v>4.5364951155145175E-2</v>
      </c>
      <c r="H1492" s="1">
        <f t="shared" si="928"/>
        <v>0.51300685804219615</v>
      </c>
    </row>
    <row r="1493" spans="1:8" x14ac:dyDescent="0.2">
      <c r="A1493">
        <f t="shared" ref="A1493" si="939">A1492+1</f>
        <v>747</v>
      </c>
      <c r="B1493" s="2">
        <f t="shared" si="926"/>
        <v>7.4549999999998633</v>
      </c>
      <c r="C1493" s="14">
        <f t="shared" si="929"/>
        <v>0</v>
      </c>
      <c r="D1493" s="1">
        <f t="shared" si="934"/>
        <v>-7.1207150923742581E-3</v>
      </c>
      <c r="E1493" s="1">
        <f t="shared" si="934"/>
        <v>-6.8874777508730048E-3</v>
      </c>
      <c r="F1493" s="1">
        <f t="shared" si="924"/>
        <v>-6.6418698357104044E-3</v>
      </c>
      <c r="G1493" s="1">
        <f t="shared" si="927"/>
        <v>4.7884525666385368E-2</v>
      </c>
      <c r="H1493" s="1">
        <f t="shared" si="928"/>
        <v>0.49482294645387948</v>
      </c>
    </row>
    <row r="1494" spans="1:8" x14ac:dyDescent="0.2">
      <c r="A1494">
        <v>747</v>
      </c>
      <c r="B1494" s="2">
        <f t="shared" si="926"/>
        <v>7.4599999999998632</v>
      </c>
      <c r="C1494" s="14">
        <f t="shared" si="929"/>
        <v>0</v>
      </c>
      <c r="D1494" s="1">
        <f t="shared" si="934"/>
        <v>-6.8874777508730048E-3</v>
      </c>
      <c r="E1494" s="1">
        <f t="shared" si="934"/>
        <v>-6.6418698357104044E-3</v>
      </c>
      <c r="F1494" s="1">
        <f t="shared" si="924"/>
        <v>-6.3843681019839504E-3</v>
      </c>
      <c r="G1494" s="1">
        <f t="shared" si="927"/>
        <v>5.0310964888905428E-2</v>
      </c>
      <c r="H1494" s="1">
        <f t="shared" si="928"/>
        <v>0.47575274255414607</v>
      </c>
    </row>
    <row r="1495" spans="1:8" x14ac:dyDescent="0.2">
      <c r="A1495">
        <f t="shared" ref="A1495" si="940">A1494+1</f>
        <v>748</v>
      </c>
      <c r="B1495" s="2">
        <f t="shared" si="926"/>
        <v>7.4649999999998631</v>
      </c>
      <c r="C1495" s="14">
        <f t="shared" si="929"/>
        <v>0</v>
      </c>
      <c r="D1495" s="1">
        <f t="shared" si="934"/>
        <v>-6.6418698357104044E-3</v>
      </c>
      <c r="E1495" s="1">
        <f t="shared" si="934"/>
        <v>-6.3843681019839504E-3</v>
      </c>
      <c r="F1495" s="1">
        <f t="shared" si="924"/>
        <v>-6.1154705398535078E-3</v>
      </c>
      <c r="G1495" s="1">
        <f t="shared" si="927"/>
        <v>5.2639929585689658E-2</v>
      </c>
      <c r="H1495" s="1">
        <f t="shared" si="928"/>
        <v>0.45583313615954468</v>
      </c>
    </row>
    <row r="1496" spans="1:8" x14ac:dyDescent="0.2">
      <c r="A1496">
        <v>748</v>
      </c>
      <c r="B1496" s="2">
        <f t="shared" si="926"/>
        <v>7.469999999999863</v>
      </c>
      <c r="C1496" s="14">
        <f t="shared" si="929"/>
        <v>0</v>
      </c>
      <c r="D1496" s="1">
        <f t="shared" si="934"/>
        <v>-6.3843681019839504E-3</v>
      </c>
      <c r="E1496" s="1">
        <f t="shared" si="934"/>
        <v>-6.1154705398535078E-3</v>
      </c>
      <c r="F1496" s="1">
        <f t="shared" si="924"/>
        <v>-5.8356954145054457E-3</v>
      </c>
      <c r="G1496" s="1">
        <f t="shared" si="927"/>
        <v>5.4867268747850473E-2</v>
      </c>
      <c r="H1496" s="1">
        <f t="shared" si="928"/>
        <v>0.43510252870478106</v>
      </c>
    </row>
    <row r="1497" spans="1:8" x14ac:dyDescent="0.2">
      <c r="A1497">
        <f t="shared" ref="A1497" si="941">A1496+1</f>
        <v>749</v>
      </c>
      <c r="B1497" s="2">
        <f t="shared" si="926"/>
        <v>7.4749999999998629</v>
      </c>
      <c r="C1497" s="14">
        <f t="shared" si="929"/>
        <v>0</v>
      </c>
      <c r="D1497" s="1">
        <f t="shared" si="934"/>
        <v>-6.1154705398535078E-3</v>
      </c>
      <c r="E1497" s="1">
        <f t="shared" si="934"/>
        <v>-5.8356954145054457E-3</v>
      </c>
      <c r="F1497" s="1">
        <f t="shared" si="924"/>
        <v>-5.5455802701716763E-3</v>
      </c>
      <c r="G1497" s="1">
        <f t="shared" si="927"/>
        <v>5.698902696818315E-2</v>
      </c>
      <c r="H1497" s="1">
        <f t="shared" si="928"/>
        <v>0.41360075942829116</v>
      </c>
    </row>
    <row r="1498" spans="1:8" x14ac:dyDescent="0.2">
      <c r="A1498">
        <v>749</v>
      </c>
      <c r="B1498" s="2">
        <f t="shared" si="926"/>
        <v>7.4799999999998628</v>
      </c>
      <c r="C1498" s="14">
        <f t="shared" si="929"/>
        <v>0</v>
      </c>
      <c r="D1498" s="1">
        <f t="shared" si="934"/>
        <v>-5.8356954145054457E-3</v>
      </c>
      <c r="E1498" s="1">
        <f t="shared" si="934"/>
        <v>-5.5455802701716763E-3</v>
      </c>
      <c r="F1498" s="1">
        <f t="shared" si="924"/>
        <v>-5.2456809001124325E-3</v>
      </c>
      <c r="G1498" s="1">
        <f t="shared" si="927"/>
        <v>5.9001451439301321E-2</v>
      </c>
      <c r="H1498" s="1">
        <f t="shared" si="928"/>
        <v>0.39136902901897724</v>
      </c>
    </row>
    <row r="1499" spans="1:8" x14ac:dyDescent="0.2">
      <c r="A1499">
        <f t="shared" ref="A1499" si="942">A1498+1</f>
        <v>750</v>
      </c>
      <c r="B1499" s="2">
        <f t="shared" si="926"/>
        <v>7.4849999999998627</v>
      </c>
      <c r="C1499" s="14">
        <f t="shared" si="929"/>
        <v>0</v>
      </c>
      <c r="D1499" s="1">
        <f t="shared" si="934"/>
        <v>-5.5455802701716763E-3</v>
      </c>
      <c r="E1499" s="1">
        <f t="shared" si="934"/>
        <v>-5.2456809001124325E-3</v>
      </c>
      <c r="F1499" s="1">
        <f t="shared" si="924"/>
        <v>-4.9365702845314578E-3</v>
      </c>
      <c r="G1499" s="1">
        <f t="shared" si="927"/>
        <v>6.0900998564021848E-2</v>
      </c>
      <c r="H1499" s="1">
        <f t="shared" si="928"/>
        <v>0.36844982086923356</v>
      </c>
    </row>
    <row r="1500" spans="1:8" x14ac:dyDescent="0.2">
      <c r="A1500">
        <v>750</v>
      </c>
      <c r="B1500" s="2">
        <f t="shared" si="926"/>
        <v>7.4899999999998625</v>
      </c>
      <c r="C1500" s="14">
        <f t="shared" si="929"/>
        <v>0</v>
      </c>
      <c r="D1500" s="1">
        <f t="shared" si="934"/>
        <v>-5.2456809001124325E-3</v>
      </c>
      <c r="E1500" s="1">
        <f t="shared" si="934"/>
        <v>-4.9365702845314578E-3</v>
      </c>
      <c r="F1500" s="1">
        <f t="shared" si="924"/>
        <v>-4.6188374984483527E-3</v>
      </c>
      <c r="G1500" s="1">
        <f t="shared" si="927"/>
        <v>6.2684340166407976E-2</v>
      </c>
      <c r="H1500" s="1">
        <f t="shared" si="928"/>
        <v>0.34488682008521759</v>
      </c>
    </row>
    <row r="1501" spans="1:8" x14ac:dyDescent="0.2">
      <c r="A1501">
        <f t="shared" ref="A1501" si="943">A1500+1</f>
        <v>751</v>
      </c>
      <c r="B1501" s="2">
        <f t="shared" si="926"/>
        <v>7.4949999999998624</v>
      </c>
      <c r="C1501" s="14">
        <f t="shared" si="929"/>
        <v>0</v>
      </c>
      <c r="D1501" s="1">
        <f t="shared" si="934"/>
        <v>-4.9365702845314578E-3</v>
      </c>
      <c r="E1501" s="1">
        <f t="shared" si="934"/>
        <v>-4.6188374984483527E-3</v>
      </c>
      <c r="F1501" s="1">
        <f t="shared" si="924"/>
        <v>-4.2930865916050451E-3</v>
      </c>
      <c r="G1501" s="1">
        <f t="shared" si="927"/>
        <v>6.4348369292641261E-2</v>
      </c>
      <c r="H1501" s="1">
        <f t="shared" si="928"/>
        <v>0.32072483040809785</v>
      </c>
    </row>
    <row r="1502" spans="1:8" x14ac:dyDescent="0.2">
      <c r="A1502">
        <v>751</v>
      </c>
      <c r="B1502" s="2">
        <f t="shared" si="926"/>
        <v>7.4999999999998623</v>
      </c>
      <c r="C1502" s="14">
        <f t="shared" si="929"/>
        <v>0</v>
      </c>
      <c r="D1502" s="1">
        <f t="shared" si="934"/>
        <v>-4.6188374984483527E-3</v>
      </c>
      <c r="E1502" s="1">
        <f t="shared" si="934"/>
        <v>-4.2930865916050451E-3</v>
      </c>
      <c r="F1502" s="1">
        <f t="shared" si="924"/>
        <v>-3.959935442531648E-3</v>
      </c>
      <c r="G1502" s="1">
        <f t="shared" si="927"/>
        <v>6.589020559167047E-2</v>
      </c>
      <c r="H1502" s="1">
        <f t="shared" si="928"/>
        <v>0.29600968920358295</v>
      </c>
    </row>
    <row r="1503" spans="1:8" x14ac:dyDescent="0.2">
      <c r="A1503">
        <f t="shared" ref="A1503" si="944">A1502+1</f>
        <v>752</v>
      </c>
      <c r="B1503" s="2">
        <f t="shared" si="926"/>
        <v>7.5049999999998622</v>
      </c>
      <c r="C1503" s="14">
        <f t="shared" si="929"/>
        <v>0</v>
      </c>
      <c r="D1503" s="1">
        <f t="shared" ref="D1503:E1522" si="945">E1502</f>
        <v>-4.2930865916050451E-3</v>
      </c>
      <c r="E1503" s="1">
        <f t="shared" si="945"/>
        <v>-3.959935442531648E-3</v>
      </c>
      <c r="F1503" s="1">
        <f t="shared" si="924"/>
        <v>-3.6200145889412078E-3</v>
      </c>
      <c r="G1503" s="1">
        <f t="shared" si="927"/>
        <v>6.7307200266383732E-2</v>
      </c>
      <c r="H1503" s="1">
        <f t="shared" si="928"/>
        <v>0.27078818068172056</v>
      </c>
    </row>
    <row r="1504" spans="1:8" x14ac:dyDescent="0.2">
      <c r="A1504">
        <v>752</v>
      </c>
      <c r="B1504" s="2">
        <f t="shared" si="926"/>
        <v>7.5099999999998621</v>
      </c>
      <c r="C1504" s="14">
        <f t="shared" si="929"/>
        <v>0</v>
      </c>
      <c r="D1504" s="1">
        <f t="shared" si="945"/>
        <v>-3.959935442531648E-3</v>
      </c>
      <c r="E1504" s="1">
        <f t="shared" si="945"/>
        <v>-3.6200145889412078E-3</v>
      </c>
      <c r="F1504" s="1">
        <f t="shared" si="924"/>
        <v>-3.2739660366630243E-3</v>
      </c>
      <c r="G1504" s="1">
        <f t="shared" si="927"/>
        <v>6.8596940586862373E-2</v>
      </c>
      <c r="H1504" s="1">
        <f t="shared" si="928"/>
        <v>0.24510794750971787</v>
      </c>
    </row>
    <row r="1505" spans="1:8" x14ac:dyDescent="0.2">
      <c r="A1505">
        <f t="shared" ref="A1505" si="946">A1504+1</f>
        <v>753</v>
      </c>
      <c r="B1505" s="2">
        <f t="shared" si="926"/>
        <v>7.514999999999862</v>
      </c>
      <c r="C1505" s="14">
        <f t="shared" si="929"/>
        <v>0</v>
      </c>
      <c r="D1505" s="1">
        <f t="shared" si="945"/>
        <v>-3.6200145889412078E-3</v>
      </c>
      <c r="E1505" s="1">
        <f t="shared" si="945"/>
        <v>-3.2739660366630243E-3</v>
      </c>
      <c r="F1505" s="1">
        <f t="shared" si="924"/>
        <v>-2.9224420493602112E-3</v>
      </c>
      <c r="G1505" s="1">
        <f t="shared" si="927"/>
        <v>6.975725395809966E-2</v>
      </c>
      <c r="H1505" s="1">
        <f t="shared" si="928"/>
        <v>0.21901740098518446</v>
      </c>
    </row>
    <row r="1506" spans="1:8" x14ac:dyDescent="0.2">
      <c r="A1506">
        <v>753</v>
      </c>
      <c r="B1506" s="2">
        <f t="shared" si="926"/>
        <v>7.5199999999998619</v>
      </c>
      <c r="C1506" s="14">
        <f t="shared" si="929"/>
        <v>0</v>
      </c>
      <c r="D1506" s="1">
        <f t="shared" si="945"/>
        <v>-3.2739660366630243E-3</v>
      </c>
      <c r="E1506" s="1">
        <f t="shared" si="945"/>
        <v>-2.9224420493602112E-3</v>
      </c>
      <c r="F1506" s="1">
        <f t="shared" si="924"/>
        <v>-2.5661039213089277E-3</v>
      </c>
      <c r="G1506" s="1">
        <f t="shared" si="927"/>
        <v>7.0786211535409663E-2</v>
      </c>
      <c r="H1506" s="1">
        <f t="shared" si="928"/>
        <v>0.19256562993881163</v>
      </c>
    </row>
    <row r="1507" spans="1:8" x14ac:dyDescent="0.2">
      <c r="A1507">
        <f t="shared" ref="A1507" si="947">A1506+1</f>
        <v>754</v>
      </c>
      <c r="B1507" s="2">
        <f t="shared" si="926"/>
        <v>7.5249999999998618</v>
      </c>
      <c r="C1507" s="14">
        <f t="shared" si="929"/>
        <v>0</v>
      </c>
      <c r="D1507" s="1">
        <f t="shared" si="945"/>
        <v>-2.9224420493602112E-3</v>
      </c>
      <c r="E1507" s="1">
        <f t="shared" si="945"/>
        <v>-2.5661039213089277E-3</v>
      </c>
      <c r="F1507" s="1">
        <f t="shared" si="924"/>
        <v>-2.2056207355442116E-3</v>
      </c>
      <c r="G1507" s="1">
        <f t="shared" si="927"/>
        <v>7.1682131381599956E-2</v>
      </c>
      <c r="H1507" s="1">
        <f t="shared" si="928"/>
        <v>0.16580230853730643</v>
      </c>
    </row>
    <row r="1508" spans="1:8" x14ac:dyDescent="0.2">
      <c r="A1508">
        <v>754</v>
      </c>
      <c r="B1508" s="2">
        <f t="shared" si="926"/>
        <v>7.5299999999998617</v>
      </c>
      <c r="C1508" s="14">
        <f t="shared" si="929"/>
        <v>0</v>
      </c>
      <c r="D1508" s="1">
        <f t="shared" si="945"/>
        <v>-2.5661039213089277E-3</v>
      </c>
      <c r="E1508" s="1">
        <f t="shared" si="945"/>
        <v>-2.2056207355442116E-3</v>
      </c>
      <c r="F1508" s="1">
        <f t="shared" si="924"/>
        <v>-1.8416681097005029E-3</v>
      </c>
      <c r="G1508" s="1">
        <f t="shared" si="927"/>
        <v>7.2443581160842485E-2</v>
      </c>
      <c r="H1508" s="1">
        <f t="shared" si="928"/>
        <v>0.13877760315970586</v>
      </c>
    </row>
    <row r="1509" spans="1:8" x14ac:dyDescent="0.2">
      <c r="A1509">
        <f t="shared" ref="A1509" si="948">A1508+1</f>
        <v>755</v>
      </c>
      <c r="B1509" s="2">
        <f t="shared" si="926"/>
        <v>7.5349999999998616</v>
      </c>
      <c r="C1509" s="14">
        <f t="shared" si="929"/>
        <v>0</v>
      </c>
      <c r="D1509" s="1">
        <f t="shared" si="945"/>
        <v>-2.2056207355442116E-3</v>
      </c>
      <c r="E1509" s="1">
        <f t="shared" si="945"/>
        <v>-1.8416681097005029E-3</v>
      </c>
      <c r="F1509" s="1">
        <f t="shared" si="924"/>
        <v>-1.4749269318937606E-3</v>
      </c>
      <c r="G1509" s="1">
        <f t="shared" si="927"/>
        <v>7.3069380365045095E-2</v>
      </c>
      <c r="H1509" s="1">
        <f t="shared" si="928"/>
        <v>0.1115420785213414</v>
      </c>
    </row>
    <row r="1510" spans="1:8" x14ac:dyDescent="0.2">
      <c r="A1510">
        <v>755</v>
      </c>
      <c r="B1510" s="2">
        <f t="shared" si="926"/>
        <v>7.5399999999998615</v>
      </c>
      <c r="C1510" s="14">
        <f t="shared" si="929"/>
        <v>0</v>
      </c>
      <c r="D1510" s="1">
        <f t="shared" si="945"/>
        <v>-1.8416681097005029E-3</v>
      </c>
      <c r="E1510" s="1">
        <f t="shared" si="945"/>
        <v>-1.4749269318937606E-3</v>
      </c>
      <c r="F1510" s="1">
        <f t="shared" si="924"/>
        <v>-1.1060820890065042E-3</v>
      </c>
      <c r="G1510" s="1">
        <f t="shared" si="927"/>
        <v>7.3558602069399862E-2</v>
      </c>
      <c r="H1510" s="1">
        <f t="shared" si="928"/>
        <v>8.4146603220565733E-2</v>
      </c>
    </row>
    <row r="1511" spans="1:8" x14ac:dyDescent="0.2">
      <c r="A1511">
        <f t="shared" ref="A1511" si="949">A1510+1</f>
        <v>756</v>
      </c>
      <c r="B1511" s="2">
        <f t="shared" si="926"/>
        <v>7.5449999999998614</v>
      </c>
      <c r="C1511" s="14">
        <f t="shared" si="929"/>
        <v>0</v>
      </c>
      <c r="D1511" s="1">
        <f t="shared" si="945"/>
        <v>-1.4749269318937606E-3</v>
      </c>
      <c r="E1511" s="1">
        <f t="shared" si="945"/>
        <v>-1.1060820890065042E-3</v>
      </c>
      <c r="F1511" s="1">
        <f t="shared" si="924"/>
        <v>-7.3582118974712882E-4</v>
      </c>
      <c r="G1511" s="1">
        <f t="shared" si="927"/>
        <v>7.3910574214663183E-2</v>
      </c>
      <c r="H1511" s="1">
        <f t="shared" si="928"/>
        <v>5.6642254884758242E-2</v>
      </c>
    </row>
    <row r="1512" spans="1:8" x14ac:dyDescent="0.2">
      <c r="A1512">
        <v>756</v>
      </c>
      <c r="B1512" s="2">
        <f t="shared" si="926"/>
        <v>7.5499999999998613</v>
      </c>
      <c r="C1512" s="14">
        <f t="shared" si="929"/>
        <v>0</v>
      </c>
      <c r="D1512" s="1">
        <f t="shared" si="945"/>
        <v>-1.1060820890065042E-3</v>
      </c>
      <c r="E1512" s="1">
        <f t="shared" si="945"/>
        <v>-7.3582118974712882E-4</v>
      </c>
      <c r="F1512" s="1">
        <f t="shared" si="924"/>
        <v>-3.6483328486045511E-4</v>
      </c>
      <c r="G1512" s="1">
        <f t="shared" si="927"/>
        <v>7.412488041460491E-2</v>
      </c>
      <c r="H1512" s="1">
        <f t="shared" si="928"/>
        <v>2.9080225091935447E-2</v>
      </c>
    </row>
    <row r="1513" spans="1:8" x14ac:dyDescent="0.2">
      <c r="A1513">
        <f t="shared" ref="A1513" si="950">A1512+1</f>
        <v>757</v>
      </c>
      <c r="B1513" s="2">
        <f t="shared" si="926"/>
        <v>7.5549999999998612</v>
      </c>
      <c r="C1513" s="14">
        <f t="shared" si="929"/>
        <v>0</v>
      </c>
      <c r="D1513" s="1">
        <f t="shared" si="945"/>
        <v>-7.3582118974712882E-4</v>
      </c>
      <c r="E1513" s="1">
        <f t="shared" si="945"/>
        <v>-3.6483328486045511E-4</v>
      </c>
      <c r="F1513" s="1">
        <f t="shared" si="924"/>
        <v>6.1924131323385802E-6</v>
      </c>
      <c r="G1513" s="1">
        <f t="shared" si="927"/>
        <v>7.4201360287946744E-2</v>
      </c>
      <c r="H1513" s="1">
        <f t="shared" si="928"/>
        <v>1.5117242447995963E-3</v>
      </c>
    </row>
    <row r="1514" spans="1:8" x14ac:dyDescent="0.2">
      <c r="A1514">
        <v>757</v>
      </c>
      <c r="B1514" s="2">
        <f t="shared" si="926"/>
        <v>7.5599999999998611</v>
      </c>
      <c r="C1514" s="14">
        <f t="shared" si="929"/>
        <v>0</v>
      </c>
      <c r="D1514" s="1">
        <f t="shared" si="945"/>
        <v>-3.6483328486045511E-4</v>
      </c>
      <c r="E1514" s="1">
        <f t="shared" si="945"/>
        <v>6.1924131323385802E-6</v>
      </c>
      <c r="F1514" s="1">
        <f t="shared" si="924"/>
        <v>3.765678082894734E-4</v>
      </c>
      <c r="G1514" s="1">
        <f t="shared" si="927"/>
        <v>7.4140109314992861E-2</v>
      </c>
      <c r="H1514" s="1">
        <f t="shared" si="928"/>
        <v>-2.6012113426355284E-2</v>
      </c>
    </row>
    <row r="1515" spans="1:8" x14ac:dyDescent="0.2">
      <c r="A1515">
        <f t="shared" ref="A1515" si="951">A1514+1</f>
        <v>758</v>
      </c>
      <c r="B1515" s="2">
        <f t="shared" si="926"/>
        <v>7.5649999999998609</v>
      </c>
      <c r="C1515" s="14">
        <f t="shared" si="929"/>
        <v>0</v>
      </c>
      <c r="D1515" s="1">
        <f t="shared" si="945"/>
        <v>6.1924131323385802E-6</v>
      </c>
      <c r="E1515" s="1">
        <f t="shared" si="945"/>
        <v>3.765678082894734E-4</v>
      </c>
      <c r="F1515" s="1">
        <f t="shared" si="924"/>
        <v>7.4560719533270955E-4</v>
      </c>
      <c r="G1515" s="1">
        <f t="shared" si="927"/>
        <v>7.3941478220037091E-2</v>
      </c>
      <c r="H1515" s="1">
        <f t="shared" si="928"/>
        <v>-5.344032455594664E-2</v>
      </c>
    </row>
    <row r="1516" spans="1:8" x14ac:dyDescent="0.2">
      <c r="A1516">
        <v>758</v>
      </c>
      <c r="B1516" s="2">
        <f t="shared" si="926"/>
        <v>7.5699999999998608</v>
      </c>
      <c r="C1516" s="14">
        <f t="shared" si="929"/>
        <v>0</v>
      </c>
      <c r="D1516" s="1">
        <f t="shared" si="945"/>
        <v>3.765678082894734E-4</v>
      </c>
      <c r="E1516" s="1">
        <f t="shared" si="945"/>
        <v>7.4560719533270955E-4</v>
      </c>
      <c r="F1516" s="1">
        <f t="shared" si="924"/>
        <v>1.1126285271045593E-3</v>
      </c>
      <c r="G1516" s="1">
        <f t="shared" si="927"/>
        <v>7.3606071881508583E-2</v>
      </c>
      <c r="H1516" s="1">
        <f t="shared" si="928"/>
        <v>-8.0722210855457305E-2</v>
      </c>
    </row>
    <row r="1517" spans="1:8" x14ac:dyDescent="0.2">
      <c r="A1517">
        <f t="shared" ref="A1517" si="952">A1516+1</f>
        <v>759</v>
      </c>
      <c r="B1517" s="2">
        <f t="shared" si="926"/>
        <v>7.5749999999998607</v>
      </c>
      <c r="C1517" s="14">
        <f t="shared" si="929"/>
        <v>0</v>
      </c>
      <c r="D1517" s="1">
        <f t="shared" si="945"/>
        <v>7.4560719533270955E-4</v>
      </c>
      <c r="E1517" s="1">
        <f t="shared" si="945"/>
        <v>1.1126285271045593E-3</v>
      </c>
      <c r="F1517" s="1">
        <f t="shared" si="924"/>
        <v>1.4769546730596067E-3</v>
      </c>
      <c r="G1517" s="1">
        <f t="shared" si="927"/>
        <v>7.3134747772689718E-2</v>
      </c>
      <c r="H1517" s="1">
        <f t="shared" si="928"/>
        <v>-0.10780743267209229</v>
      </c>
    </row>
    <row r="1518" spans="1:8" x14ac:dyDescent="0.2">
      <c r="A1518">
        <v>759</v>
      </c>
      <c r="B1518" s="2">
        <f t="shared" si="926"/>
        <v>7.5799999999998606</v>
      </c>
      <c r="C1518" s="14">
        <f t="shared" si="929"/>
        <v>0</v>
      </c>
      <c r="D1518" s="1">
        <f t="shared" si="945"/>
        <v>1.1126285271045593E-3</v>
      </c>
      <c r="E1518" s="1">
        <f t="shared" si="945"/>
        <v>1.4769546730596067E-3</v>
      </c>
      <c r="F1518" s="1">
        <f t="shared" si="924"/>
        <v>1.8379146664716235E-3</v>
      </c>
      <c r="G1518" s="1">
        <f t="shared" si="927"/>
        <v>7.2528613936706426E-2</v>
      </c>
      <c r="H1518" s="1">
        <f t="shared" si="928"/>
        <v>-0.13464610172122388</v>
      </c>
    </row>
    <row r="1519" spans="1:8" x14ac:dyDescent="0.2">
      <c r="A1519">
        <f t="shared" ref="A1519" si="953">A1518+1</f>
        <v>760</v>
      </c>
      <c r="B1519" s="2">
        <f t="shared" si="926"/>
        <v>7.5849999999998605</v>
      </c>
      <c r="C1519" s="14">
        <f t="shared" si="929"/>
        <v>0</v>
      </c>
      <c r="D1519" s="1">
        <f t="shared" si="945"/>
        <v>1.4769546730596067E-3</v>
      </c>
      <c r="E1519" s="1">
        <f t="shared" si="945"/>
        <v>1.8379146664716235E-3</v>
      </c>
      <c r="F1519" s="1">
        <f t="shared" si="924"/>
        <v>2.1948449380630856E-3</v>
      </c>
      <c r="G1519" s="1">
        <f t="shared" si="927"/>
        <v>7.1789026500347894E-2</v>
      </c>
      <c r="H1519" s="1">
        <f t="shared" si="928"/>
        <v>-0.16118887282218913</v>
      </c>
    </row>
    <row r="1520" spans="1:8" x14ac:dyDescent="0.2">
      <c r="A1520">
        <v>760</v>
      </c>
      <c r="B1520" s="2">
        <f t="shared" si="926"/>
        <v>7.5899999999998604</v>
      </c>
      <c r="C1520" s="14">
        <f t="shared" si="929"/>
        <v>0</v>
      </c>
      <c r="D1520" s="1">
        <f t="shared" si="945"/>
        <v>1.8379146664716235E-3</v>
      </c>
      <c r="E1520" s="1">
        <f t="shared" si="945"/>
        <v>2.1948449380630856E-3</v>
      </c>
      <c r="F1520" s="1">
        <f t="shared" si="924"/>
        <v>2.5470905337928221E-3</v>
      </c>
      <c r="G1520" s="1">
        <f t="shared" si="927"/>
        <v>7.0917586732119856E-2</v>
      </c>
      <c r="H1520" s="1">
        <f t="shared" si="928"/>
        <v>-0.18738703446902205</v>
      </c>
    </row>
    <row r="1521" spans="1:8" x14ac:dyDescent="0.2">
      <c r="A1521">
        <f t="shared" ref="A1521" si="954">A1520+1</f>
        <v>761</v>
      </c>
      <c r="B1521" s="2">
        <f t="shared" si="926"/>
        <v>7.5949999999998603</v>
      </c>
      <c r="C1521" s="14">
        <f t="shared" si="929"/>
        <v>0</v>
      </c>
      <c r="D1521" s="1">
        <f t="shared" si="945"/>
        <v>2.1948449380630856E-3</v>
      </c>
      <c r="E1521" s="1">
        <f t="shared" si="945"/>
        <v>2.5470905337928221E-3</v>
      </c>
      <c r="F1521" s="1">
        <f t="shared" si="924"/>
        <v>2.8940063145708058E-3</v>
      </c>
      <c r="G1521" s="1">
        <f t="shared" si="927"/>
        <v>6.9916137650772023E-2</v>
      </c>
      <c r="H1521" s="1">
        <f t="shared" si="928"/>
        <v>-0.2131925980701152</v>
      </c>
    </row>
    <row r="1522" spans="1:8" x14ac:dyDescent="0.2">
      <c r="A1522">
        <v>761</v>
      </c>
      <c r="B1522" s="2">
        <f t="shared" si="926"/>
        <v>7.5999999999998602</v>
      </c>
      <c r="C1522" s="14">
        <f t="shared" si="929"/>
        <v>0</v>
      </c>
      <c r="D1522" s="1">
        <f t="shared" si="945"/>
        <v>2.5470905337928221E-3</v>
      </c>
      <c r="E1522" s="1">
        <f t="shared" si="945"/>
        <v>2.8940063145708058E-3</v>
      </c>
      <c r="F1522" s="1">
        <f t="shared" si="924"/>
        <v>3.2349581357064474E-3</v>
      </c>
      <c r="G1522" s="1">
        <f t="shared" si="927"/>
        <v>6.8786760191362525E-2</v>
      </c>
      <c r="H1522" s="1">
        <f t="shared" si="928"/>
        <v>-0.23855838569368168</v>
      </c>
    </row>
    <row r="1523" spans="1:8" x14ac:dyDescent="0.2">
      <c r="A1523">
        <f t="shared" ref="A1523" si="955">A1522+1</f>
        <v>762</v>
      </c>
      <c r="B1523" s="2">
        <f t="shared" si="926"/>
        <v>7.6049999999998601</v>
      </c>
      <c r="C1523" s="14">
        <f t="shared" si="929"/>
        <v>0</v>
      </c>
      <c r="D1523" s="1">
        <f t="shared" ref="D1523:E1542" si="956">E1522</f>
        <v>2.8940063145708058E-3</v>
      </c>
      <c r="E1523" s="1">
        <f t="shared" si="956"/>
        <v>3.2349581357064474E-3</v>
      </c>
      <c r="F1523" s="1">
        <f t="shared" si="924"/>
        <v>3.5693240039381172E-3</v>
      </c>
      <c r="G1523" s="1">
        <f t="shared" si="927"/>
        <v>6.7531768936731143E-2</v>
      </c>
      <c r="H1523" s="1">
        <f t="shared" si="928"/>
        <v>-0.26343811615887197</v>
      </c>
    </row>
    <row r="1524" spans="1:8" x14ac:dyDescent="0.2">
      <c r="A1524">
        <v>762</v>
      </c>
      <c r="B1524" s="2">
        <f t="shared" si="926"/>
        <v>7.60999999999986</v>
      </c>
      <c r="C1524" s="14">
        <f t="shared" si="929"/>
        <v>0</v>
      </c>
      <c r="D1524" s="1">
        <f t="shared" si="956"/>
        <v>3.2349581357064474E-3</v>
      </c>
      <c r="E1524" s="1">
        <f t="shared" si="956"/>
        <v>3.5693240039381172E-3</v>
      </c>
      <c r="F1524" s="1">
        <f t="shared" si="924"/>
        <v>3.8964952099368949E-3</v>
      </c>
      <c r="G1524" s="1">
        <f t="shared" si="927"/>
        <v>6.6153707423044758E-2</v>
      </c>
      <c r="H1524" s="1">
        <f t="shared" si="928"/>
        <v>-0.2877864893156834</v>
      </c>
    </row>
    <row r="1525" spans="1:8" x14ac:dyDescent="0.2">
      <c r="A1525">
        <f t="shared" ref="A1525" si="957">A1524+1</f>
        <v>763</v>
      </c>
      <c r="B1525" s="2">
        <f t="shared" si="926"/>
        <v>7.6149999999998599</v>
      </c>
      <c r="C1525" s="14">
        <f t="shared" si="929"/>
        <v>0</v>
      </c>
      <c r="D1525" s="1">
        <f t="shared" si="956"/>
        <v>3.5693240039381172E-3</v>
      </c>
      <c r="E1525" s="1">
        <f t="shared" si="956"/>
        <v>3.8964952099368949E-3</v>
      </c>
      <c r="F1525" s="1">
        <f t="shared" si="924"/>
        <v>4.2158774342266571E-3</v>
      </c>
      <c r="G1525" s="1">
        <f t="shared" si="927"/>
        <v>6.4655343028853979E-2</v>
      </c>
      <c r="H1525" s="1">
        <f t="shared" si="928"/>
        <v>-0.31155926836062481</v>
      </c>
    </row>
    <row r="1526" spans="1:8" x14ac:dyDescent="0.2">
      <c r="A1526">
        <v>763</v>
      </c>
      <c r="B1526" s="2">
        <f t="shared" si="926"/>
        <v>7.6199999999998598</v>
      </c>
      <c r="C1526" s="14">
        <f t="shared" si="929"/>
        <v>0</v>
      </c>
      <c r="D1526" s="1">
        <f t="shared" si="956"/>
        <v>3.8964952099368949E-3</v>
      </c>
      <c r="E1526" s="1">
        <f t="shared" si="956"/>
        <v>4.2158774342266571E-3</v>
      </c>
      <c r="F1526" s="1">
        <f t="shared" si="924"/>
        <v>4.5268918245154593E-3</v>
      </c>
      <c r="G1526" s="1">
        <f t="shared" si="927"/>
        <v>6.303966145785643E-2</v>
      </c>
      <c r="H1526" s="1">
        <f t="shared" si="928"/>
        <v>-0.3347133600383953</v>
      </c>
    </row>
    <row r="1527" spans="1:8" x14ac:dyDescent="0.2">
      <c r="A1527">
        <f t="shared" ref="A1527" si="958">A1526+1</f>
        <v>764</v>
      </c>
      <c r="B1527" s="2">
        <f t="shared" si="926"/>
        <v>7.6249999999998597</v>
      </c>
      <c r="C1527" s="14">
        <f t="shared" si="929"/>
        <v>0</v>
      </c>
      <c r="D1527" s="1">
        <f t="shared" si="956"/>
        <v>4.2158774342266571E-3</v>
      </c>
      <c r="E1527" s="1">
        <f t="shared" si="956"/>
        <v>4.5268918245154593E-3</v>
      </c>
      <c r="F1527" s="1">
        <f t="shared" si="924"/>
        <v>4.8289760424896164E-3</v>
      </c>
      <c r="G1527" s="1">
        <f t="shared" si="927"/>
        <v>6.1309860826295935E-2</v>
      </c>
      <c r="H1527" s="1">
        <f t="shared" si="928"/>
        <v>-0.35720689258580268</v>
      </c>
    </row>
    <row r="1528" spans="1:8" x14ac:dyDescent="0.2">
      <c r="A1528">
        <v>764</v>
      </c>
      <c r="B1528" s="2">
        <f t="shared" si="926"/>
        <v>7.6299999999998596</v>
      </c>
      <c r="C1528" s="14">
        <f t="shared" si="929"/>
        <v>0</v>
      </c>
      <c r="D1528" s="1">
        <f t="shared" si="956"/>
        <v>4.5268918245154593E-3</v>
      </c>
      <c r="E1528" s="1">
        <f t="shared" si="956"/>
        <v>4.8289760424896164E-3</v>
      </c>
      <c r="F1528" s="1">
        <f t="shared" si="924"/>
        <v>5.1215852781818973E-3</v>
      </c>
      <c r="G1528" s="1">
        <f t="shared" si="927"/>
        <v>5.9469345366643805E-2</v>
      </c>
      <c r="H1528" s="1">
        <f t="shared" si="928"/>
        <v>-0.37899929127505061</v>
      </c>
    </row>
    <row r="1529" spans="1:8" x14ac:dyDescent="0.2">
      <c r="A1529">
        <f t="shared" ref="A1529" si="959">A1528+1</f>
        <v>765</v>
      </c>
      <c r="B1529" s="2">
        <f t="shared" si="926"/>
        <v>7.6349999999998595</v>
      </c>
      <c r="C1529" s="14">
        <f t="shared" si="929"/>
        <v>0</v>
      </c>
      <c r="D1529" s="1">
        <f t="shared" si="956"/>
        <v>4.8289760424896164E-3</v>
      </c>
      <c r="E1529" s="1">
        <f t="shared" si="956"/>
        <v>5.1215852781818973E-3</v>
      </c>
      <c r="F1529" s="1">
        <f t="shared" si="924"/>
        <v>5.4041932300886077E-3</v>
      </c>
      <c r="G1529" s="1">
        <f t="shared" si="927"/>
        <v>5.7521718759899129E-2</v>
      </c>
      <c r="H1529" s="1">
        <f t="shared" si="928"/>
        <v>-0.40005135142281989</v>
      </c>
    </row>
    <row r="1530" spans="1:8" x14ac:dyDescent="0.2">
      <c r="A1530">
        <v>765</v>
      </c>
      <c r="B1530" s="2">
        <f t="shared" si="926"/>
        <v>7.6399999999998593</v>
      </c>
      <c r="C1530" s="14">
        <f t="shared" si="929"/>
        <v>0</v>
      </c>
      <c r="D1530" s="1">
        <f t="shared" si="956"/>
        <v>5.1215852781818973E-3</v>
      </c>
      <c r="E1530" s="1">
        <f t="shared" si="956"/>
        <v>5.4041932300886077E-3</v>
      </c>
      <c r="F1530" s="1">
        <f t="shared" si="924"/>
        <v>5.6762930492770041E-3</v>
      </c>
      <c r="G1530" s="1">
        <f t="shared" si="927"/>
        <v>5.5470777109510677E-2</v>
      </c>
      <c r="H1530" s="1">
        <f t="shared" si="928"/>
        <v>-0.42032530873255952</v>
      </c>
    </row>
    <row r="1531" spans="1:8" x14ac:dyDescent="0.2">
      <c r="A1531">
        <f t="shared" ref="A1531" si="960">A1530+1</f>
        <v>766</v>
      </c>
      <c r="B1531" s="2">
        <f t="shared" si="926"/>
        <v>7.6449999999998592</v>
      </c>
      <c r="C1531" s="14">
        <f t="shared" si="929"/>
        <v>0</v>
      </c>
      <c r="D1531" s="1">
        <f t="shared" si="956"/>
        <v>5.4041932300886077E-3</v>
      </c>
      <c r="E1531" s="1">
        <f t="shared" si="956"/>
        <v>5.6762930492770041E-3</v>
      </c>
      <c r="F1531" s="1">
        <f t="shared" si="924"/>
        <v>5.9373982457942859E-3</v>
      </c>
      <c r="G1531" s="1">
        <f t="shared" si="927"/>
        <v>5.3320501570567821E-2</v>
      </c>
      <c r="H1531" s="1">
        <f t="shared" si="928"/>
        <v>-0.43978490684458416</v>
      </c>
    </row>
    <row r="1532" spans="1:8" x14ac:dyDescent="0.2">
      <c r="A1532">
        <v>766</v>
      </c>
      <c r="B1532" s="2">
        <f t="shared" si="926"/>
        <v>7.6499999999998591</v>
      </c>
      <c r="C1532" s="14">
        <f t="shared" si="929"/>
        <v>0</v>
      </c>
      <c r="D1532" s="1">
        <f t="shared" si="956"/>
        <v>5.6762930492770041E-3</v>
      </c>
      <c r="E1532" s="1">
        <f t="shared" si="956"/>
        <v>5.9373982457942859E-3</v>
      </c>
      <c r="F1532" s="1">
        <f t="shared" si="924"/>
        <v>6.1870435557622241E-3</v>
      </c>
      <c r="G1532" s="1">
        <f t="shared" si="927"/>
        <v>5.1075050648521997E-2</v>
      </c>
      <c r="H1532" s="1">
        <f t="shared" si="928"/>
        <v>-0.45839546197374431</v>
      </c>
    </row>
    <row r="1533" spans="1:8" x14ac:dyDescent="0.2">
      <c r="A1533">
        <f t="shared" ref="A1533" si="961">A1532+1</f>
        <v>767</v>
      </c>
      <c r="B1533" s="2">
        <f t="shared" si="926"/>
        <v>7.654999999999859</v>
      </c>
      <c r="C1533" s="14">
        <f t="shared" si="929"/>
        <v>0</v>
      </c>
      <c r="D1533" s="1">
        <f t="shared" si="956"/>
        <v>5.9373982457942859E-3</v>
      </c>
      <c r="E1533" s="1">
        <f t="shared" si="956"/>
        <v>6.1870435557622241E-3</v>
      </c>
      <c r="F1533" s="1">
        <f t="shared" si="924"/>
        <v>6.4247857676171779E-3</v>
      </c>
      <c r="G1533" s="1">
        <f t="shared" si="927"/>
        <v>4.8738752182289187E-2</v>
      </c>
      <c r="H1533" s="1">
        <f t="shared" si="928"/>
        <v>-0.47612392451937963</v>
      </c>
    </row>
    <row r="1534" spans="1:8" x14ac:dyDescent="0.2">
      <c r="A1534">
        <v>767</v>
      </c>
      <c r="B1534" s="2">
        <f t="shared" si="926"/>
        <v>7.6599999999998589</v>
      </c>
      <c r="C1534" s="14">
        <f t="shared" si="929"/>
        <v>0</v>
      </c>
      <c r="D1534" s="1">
        <f t="shared" si="956"/>
        <v>6.1870435557622241E-3</v>
      </c>
      <c r="E1534" s="1">
        <f t="shared" si="956"/>
        <v>6.4247857676171779E-3</v>
      </c>
      <c r="F1534" s="1">
        <f t="shared" si="924"/>
        <v>6.6502045060336575E-3</v>
      </c>
      <c r="G1534" s="1">
        <f t="shared" si="927"/>
        <v>4.6316095027143338E-2</v>
      </c>
      <c r="H1534" s="1">
        <f t="shared" si="928"/>
        <v>-0.49293893753896145</v>
      </c>
    </row>
    <row r="1535" spans="1:8" x14ac:dyDescent="0.2">
      <c r="A1535">
        <f t="shared" ref="A1535" si="962">A1534+1</f>
        <v>768</v>
      </c>
      <c r="B1535" s="2">
        <f t="shared" si="926"/>
        <v>7.6649999999998588</v>
      </c>
      <c r="C1535" s="14">
        <f t="shared" si="929"/>
        <v>0</v>
      </c>
      <c r="D1535" s="1">
        <f t="shared" si="956"/>
        <v>6.4247857676171779E-3</v>
      </c>
      <c r="E1535" s="1">
        <f t="shared" si="956"/>
        <v>6.6502045060336575E-3</v>
      </c>
      <c r="F1535" s="1">
        <f t="shared" si="924"/>
        <v>6.8629029721505837E-3</v>
      </c>
      <c r="G1535" s="1">
        <f t="shared" si="927"/>
        <v>4.3811720453340586E-2</v>
      </c>
      <c r="H1535" s="1">
        <f t="shared" si="928"/>
        <v>-0.50881089198213936</v>
      </c>
    </row>
    <row r="1536" spans="1:8" x14ac:dyDescent="0.2">
      <c r="A1536">
        <v>768</v>
      </c>
      <c r="B1536" s="2">
        <f t="shared" si="926"/>
        <v>7.6699999999998587</v>
      </c>
      <c r="C1536" s="14">
        <f t="shared" si="929"/>
        <v>0</v>
      </c>
      <c r="D1536" s="1">
        <f t="shared" si="956"/>
        <v>6.6502045060336575E-3</v>
      </c>
      <c r="E1536" s="1">
        <f t="shared" si="956"/>
        <v>6.8629029721505837E-3</v>
      </c>
      <c r="F1536" s="1">
        <f t="shared" si="924"/>
        <v>7.0625086388028026E-3</v>
      </c>
      <c r="G1536" s="1">
        <f t="shared" si="927"/>
        <v>4.1230413276914513E-2</v>
      </c>
      <c r="H1536" s="1">
        <f t="shared" si="928"/>
        <v>-0.52371197858828988</v>
      </c>
    </row>
    <row r="1537" spans="1:8" x14ac:dyDescent="0.2">
      <c r="A1537">
        <f t="shared" ref="A1537" si="963">A1536+1</f>
        <v>769</v>
      </c>
      <c r="B1537" s="2">
        <f t="shared" si="926"/>
        <v>7.6749999999998586</v>
      </c>
      <c r="C1537" s="14">
        <f t="shared" si="929"/>
        <v>0</v>
      </c>
      <c r="D1537" s="1">
        <f t="shared" si="956"/>
        <v>6.8629029721505837E-3</v>
      </c>
      <c r="E1537" s="1">
        <f t="shared" si="956"/>
        <v>7.0625086388028026E-3</v>
      </c>
      <c r="F1537" s="1">
        <f t="shared" si="924"/>
        <v>7.2486738995460867E-3</v>
      </c>
      <c r="G1537" s="1">
        <f t="shared" si="927"/>
        <v>3.8577092739550296E-2</v>
      </c>
      <c r="H1537" s="1">
        <f t="shared" si="928"/>
        <v>-0.53761623635739664</v>
      </c>
    </row>
    <row r="1538" spans="1:8" x14ac:dyDescent="0.2">
      <c r="A1538">
        <v>769</v>
      </c>
      <c r="B1538" s="2">
        <f t="shared" si="926"/>
        <v>7.6799999999998585</v>
      </c>
      <c r="C1538" s="14">
        <f t="shared" si="929"/>
        <v>0</v>
      </c>
      <c r="D1538" s="1">
        <f t="shared" si="956"/>
        <v>7.0625086388028026E-3</v>
      </c>
      <c r="E1538" s="1">
        <f t="shared" si="956"/>
        <v>7.2486738995460867E-3</v>
      </c>
      <c r="F1538" s="1">
        <f t="shared" ref="F1538:F1601" si="964">((C1538-$K$6*E1538)*$K$8^2+$K$5*$K$8*D1538/2+$K$4*(2*E1538-D1538))/($K$4+$K$5*$K$8/2)</f>
        <v>7.4210766703516305E-3</v>
      </c>
      <c r="G1538" s="1">
        <f t="shared" si="927"/>
        <v>3.5856803154882787E-2</v>
      </c>
      <c r="H1538" s="1">
        <f t="shared" si="928"/>
        <v>-0.5504995975096072</v>
      </c>
    </row>
    <row r="1539" spans="1:8" x14ac:dyDescent="0.2">
      <c r="A1539">
        <f t="shared" ref="A1539" si="965">A1538+1</f>
        <v>770</v>
      </c>
      <c r="B1539" s="2">
        <f t="shared" ref="B1539:B1602" si="966">B1538+$K$8</f>
        <v>7.6849999999998584</v>
      </c>
      <c r="C1539" s="14">
        <f t="shared" si="929"/>
        <v>0</v>
      </c>
      <c r="D1539" s="1">
        <f t="shared" si="956"/>
        <v>7.2486738995460867E-3</v>
      </c>
      <c r="E1539" s="1">
        <f t="shared" si="956"/>
        <v>7.4210766703516305E-3</v>
      </c>
      <c r="F1539" s="1">
        <f t="shared" si="964"/>
        <v>7.5794209429357415E-3</v>
      </c>
      <c r="G1539" s="1">
        <f t="shared" ref="G1539:G1602" si="967">(F1539-D1539)/2/$K$8</f>
        <v>3.3074704338965484E-2</v>
      </c>
      <c r="H1539" s="1">
        <f t="shared" ref="H1539:H1602" si="968">(F1539-2*E1539+D1539)/$K$8^2</f>
        <v>-0.56233992885731243</v>
      </c>
    </row>
    <row r="1540" spans="1:8" x14ac:dyDescent="0.2">
      <c r="A1540">
        <v>770</v>
      </c>
      <c r="B1540" s="2">
        <f t="shared" si="966"/>
        <v>7.6899999999998583</v>
      </c>
      <c r="C1540" s="14">
        <f t="shared" ref="C1540:C1603" si="969">IF(B1540&lt;=1,B1540*100000,IF(B1540&lt;=2,100000-(B1540-1)*100000,0))</f>
        <v>0</v>
      </c>
      <c r="D1540" s="1">
        <f t="shared" si="956"/>
        <v>7.4210766703516305E-3</v>
      </c>
      <c r="E1540" s="1">
        <f t="shared" si="956"/>
        <v>7.5794209429357415E-3</v>
      </c>
      <c r="F1540" s="1">
        <f t="shared" si="964"/>
        <v>7.7234372887819104E-3</v>
      </c>
      <c r="G1540" s="1">
        <f t="shared" si="967"/>
        <v>3.0236061843027986E-2</v>
      </c>
      <c r="H1540" s="1">
        <f t="shared" si="968"/>
        <v>-0.57311706951768815</v>
      </c>
    </row>
    <row r="1541" spans="1:8" x14ac:dyDescent="0.2">
      <c r="A1541">
        <f t="shared" ref="A1541" si="970">A1540+1</f>
        <v>771</v>
      </c>
      <c r="B1541" s="2">
        <f t="shared" si="966"/>
        <v>7.6949999999998582</v>
      </c>
      <c r="C1541" s="14">
        <f t="shared" si="969"/>
        <v>0</v>
      </c>
      <c r="D1541" s="1">
        <f t="shared" si="956"/>
        <v>7.5794209429357415E-3</v>
      </c>
      <c r="E1541" s="1">
        <f t="shared" si="956"/>
        <v>7.7234372887819104E-3</v>
      </c>
      <c r="F1541" s="1">
        <f t="shared" si="964"/>
        <v>7.8528833130054893E-3</v>
      </c>
      <c r="G1541" s="1">
        <f t="shared" si="967"/>
        <v>2.7346237006974777E-2</v>
      </c>
      <c r="H1541" s="1">
        <f t="shared" si="968"/>
        <v>-0.58281286490359518</v>
      </c>
    </row>
    <row r="1542" spans="1:8" x14ac:dyDescent="0.2">
      <c r="A1542">
        <v>771</v>
      </c>
      <c r="B1542" s="2">
        <f t="shared" si="966"/>
        <v>7.6999999999998581</v>
      </c>
      <c r="C1542" s="14">
        <f t="shared" si="969"/>
        <v>0</v>
      </c>
      <c r="D1542" s="1">
        <f t="shared" si="956"/>
        <v>7.7234372887819104E-3</v>
      </c>
      <c r="E1542" s="1">
        <f t="shared" si="956"/>
        <v>7.8528833130054893E-3</v>
      </c>
      <c r="F1542" s="1">
        <f t="shared" si="964"/>
        <v>7.9675440573057001E-3</v>
      </c>
      <c r="G1542" s="1">
        <f t="shared" si="967"/>
        <v>2.4410676852378976E-2</v>
      </c>
      <c r="H1542" s="1">
        <f t="shared" si="968"/>
        <v>-0.59141119693472544</v>
      </c>
    </row>
    <row r="1543" spans="1:8" x14ac:dyDescent="0.2">
      <c r="A1543">
        <f t="shared" ref="A1543" si="971">A1542+1</f>
        <v>772</v>
      </c>
      <c r="B1543" s="2">
        <f t="shared" si="966"/>
        <v>7.704999999999858</v>
      </c>
      <c r="C1543" s="14">
        <f t="shared" si="969"/>
        <v>0</v>
      </c>
      <c r="D1543" s="1">
        <f t="shared" ref="D1543:E1562" si="972">E1542</f>
        <v>7.8528833130054893E-3</v>
      </c>
      <c r="E1543" s="1">
        <f t="shared" si="972"/>
        <v>7.9675440573057001E-3</v>
      </c>
      <c r="F1543" s="1">
        <f t="shared" si="964"/>
        <v>8.0672323513453943E-3</v>
      </c>
      <c r="G1543" s="1">
        <f t="shared" si="967"/>
        <v>2.14349038339905E-2</v>
      </c>
      <c r="H1543" s="1">
        <f t="shared" si="968"/>
        <v>-0.59889801042066482</v>
      </c>
    </row>
    <row r="1544" spans="1:8" x14ac:dyDescent="0.2">
      <c r="A1544">
        <v>772</v>
      </c>
      <c r="B1544" s="2">
        <f t="shared" si="966"/>
        <v>7.7099999999998579</v>
      </c>
      <c r="C1544" s="14">
        <f t="shared" si="969"/>
        <v>0</v>
      </c>
      <c r="D1544" s="1">
        <f t="shared" si="972"/>
        <v>7.9675440573057001E-3</v>
      </c>
      <c r="E1544" s="1">
        <f t="shared" si="972"/>
        <v>8.0672323513453943E-3</v>
      </c>
      <c r="F1544" s="1">
        <f t="shared" si="964"/>
        <v>8.1517891119957456E-3</v>
      </c>
      <c r="G1544" s="1">
        <f t="shared" si="967"/>
        <v>1.8424505469004544E-2</v>
      </c>
      <c r="H1544" s="1">
        <f t="shared" si="968"/>
        <v>-0.60526133557371742</v>
      </c>
    </row>
    <row r="1545" spans="1:8" x14ac:dyDescent="0.2">
      <c r="A1545">
        <f t="shared" ref="A1545" si="973">A1544+1</f>
        <v>773</v>
      </c>
      <c r="B1545" s="2">
        <f t="shared" si="966"/>
        <v>7.7149999999998577</v>
      </c>
      <c r="C1545" s="14">
        <f t="shared" si="969"/>
        <v>0</v>
      </c>
      <c r="D1545" s="1">
        <f t="shared" si="972"/>
        <v>8.0672323513453943E-3</v>
      </c>
      <c r="E1545" s="1">
        <f t="shared" si="972"/>
        <v>8.1517891119957456E-3</v>
      </c>
      <c r="F1545" s="1">
        <f t="shared" si="964"/>
        <v>8.2210835899807436E-3</v>
      </c>
      <c r="G1545" s="1">
        <f t="shared" si="967"/>
        <v>1.5385123863534932E-2</v>
      </c>
      <c r="H1545" s="1">
        <f t="shared" si="968"/>
        <v>-0.61049130661412765</v>
      </c>
    </row>
    <row r="1546" spans="1:8" x14ac:dyDescent="0.2">
      <c r="A1546">
        <v>773</v>
      </c>
      <c r="B1546" s="2">
        <f t="shared" si="966"/>
        <v>7.7199999999998576</v>
      </c>
      <c r="C1546" s="14">
        <f t="shared" si="969"/>
        <v>0</v>
      </c>
      <c r="D1546" s="1">
        <f t="shared" si="972"/>
        <v>8.1517891119957456E-3</v>
      </c>
      <c r="E1546" s="1">
        <f t="shared" si="972"/>
        <v>8.2210835899807436E-3</v>
      </c>
      <c r="F1546" s="1">
        <f t="shared" si="964"/>
        <v>8.2750135635546642E-3</v>
      </c>
      <c r="G1546" s="1">
        <f t="shared" si="967"/>
        <v>1.2322445155891863E-2</v>
      </c>
      <c r="H1546" s="1">
        <f t="shared" si="968"/>
        <v>-0.6145801764430997</v>
      </c>
    </row>
    <row r="1547" spans="1:8" x14ac:dyDescent="0.2">
      <c r="A1547">
        <f t="shared" ref="A1547" si="974">A1546+1</f>
        <v>774</v>
      </c>
      <c r="B1547" s="2">
        <f t="shared" si="966"/>
        <v>7.7249999999998575</v>
      </c>
      <c r="C1547" s="14">
        <f t="shared" si="969"/>
        <v>0</v>
      </c>
      <c r="D1547" s="1">
        <f t="shared" si="972"/>
        <v>8.2210835899807436E-3</v>
      </c>
      <c r="E1547" s="1">
        <f t="shared" si="972"/>
        <v>8.2750135635546642E-3</v>
      </c>
      <c r="F1547" s="1">
        <f t="shared" si="964"/>
        <v>8.3135054789445495E-3</v>
      </c>
      <c r="G1547" s="1">
        <f t="shared" si="967"/>
        <v>9.2421888963805862E-3</v>
      </c>
      <c r="H1547" s="1">
        <f t="shared" si="968"/>
        <v>-0.61752232736141111</v>
      </c>
    </row>
    <row r="1548" spans="1:8" x14ac:dyDescent="0.2">
      <c r="A1548">
        <v>774</v>
      </c>
      <c r="B1548" s="2">
        <f t="shared" si="966"/>
        <v>7.7299999999998574</v>
      </c>
      <c r="C1548" s="14">
        <f t="shared" si="969"/>
        <v>0</v>
      </c>
      <c r="D1548" s="1">
        <f t="shared" si="972"/>
        <v>8.2750135635546642E-3</v>
      </c>
      <c r="E1548" s="1">
        <f t="shared" si="972"/>
        <v>8.3135054789445495E-3</v>
      </c>
      <c r="F1548" s="1">
        <f t="shared" si="964"/>
        <v>8.3365145373889352E-3</v>
      </c>
      <c r="G1548" s="1">
        <f t="shared" si="967"/>
        <v>6.1500973834270958E-3</v>
      </c>
      <c r="H1548" s="1">
        <f t="shared" si="968"/>
        <v>-0.61931427781998505</v>
      </c>
    </row>
    <row r="1549" spans="1:8" x14ac:dyDescent="0.2">
      <c r="A1549">
        <f t="shared" ref="A1549" si="975">A1548+1</f>
        <v>775</v>
      </c>
      <c r="B1549" s="2">
        <f t="shared" si="966"/>
        <v>7.7349999999998573</v>
      </c>
      <c r="C1549" s="14">
        <f t="shared" si="969"/>
        <v>0</v>
      </c>
      <c r="D1549" s="1">
        <f t="shared" si="972"/>
        <v>8.3135054789445495E-3</v>
      </c>
      <c r="E1549" s="1">
        <f t="shared" si="972"/>
        <v>8.3365145373889352E-3</v>
      </c>
      <c r="F1549" s="1">
        <f t="shared" si="964"/>
        <v>8.3440247287033548E-3</v>
      </c>
      <c r="G1549" s="1">
        <f t="shared" si="967"/>
        <v>3.0519249758805336E-3</v>
      </c>
      <c r="H1549" s="1">
        <f t="shared" si="968"/>
        <v>-0.61995468519863983</v>
      </c>
    </row>
    <row r="1550" spans="1:8" x14ac:dyDescent="0.2">
      <c r="A1550">
        <v>775</v>
      </c>
      <c r="B1550" s="2">
        <f t="shared" si="966"/>
        <v>7.7399999999998572</v>
      </c>
      <c r="C1550" s="14">
        <f t="shared" si="969"/>
        <v>0</v>
      </c>
      <c r="D1550" s="1">
        <f t="shared" si="972"/>
        <v>8.3365145373889352E-3</v>
      </c>
      <c r="E1550" s="1">
        <f t="shared" si="972"/>
        <v>8.3440247287033548E-3</v>
      </c>
      <c r="F1550" s="1">
        <f t="shared" si="964"/>
        <v>8.3360488114024543E-3</v>
      </c>
      <c r="G1550" s="1">
        <f t="shared" si="967"/>
        <v>-4.6572598648084162E-5</v>
      </c>
      <c r="H1550" s="1">
        <f t="shared" si="968"/>
        <v>-0.61944434461280728</v>
      </c>
    </row>
    <row r="1551" spans="1:8" x14ac:dyDescent="0.2">
      <c r="A1551">
        <f t="shared" ref="A1551" si="976">A1550+1</f>
        <v>776</v>
      </c>
      <c r="B1551" s="2">
        <f t="shared" si="966"/>
        <v>7.7449999999998571</v>
      </c>
      <c r="C1551" s="14">
        <f t="shared" si="969"/>
        <v>0</v>
      </c>
      <c r="D1551" s="1">
        <f t="shared" si="972"/>
        <v>8.3440247287033548E-3</v>
      </c>
      <c r="E1551" s="1">
        <f t="shared" si="972"/>
        <v>8.3360488114024543E-3</v>
      </c>
      <c r="F1551" s="1">
        <f t="shared" si="964"/>
        <v>8.312628239507595E-3</v>
      </c>
      <c r="G1551" s="1">
        <f t="shared" si="967"/>
        <v>-3.1396489195759797E-3</v>
      </c>
      <c r="H1551" s="1">
        <f t="shared" si="968"/>
        <v>-0.61778618375835093</v>
      </c>
    </row>
    <row r="1552" spans="1:8" x14ac:dyDescent="0.2">
      <c r="A1552">
        <v>776</v>
      </c>
      <c r="B1552" s="2">
        <f t="shared" si="966"/>
        <v>7.749999999999857</v>
      </c>
      <c r="C1552" s="14">
        <f t="shared" si="969"/>
        <v>0</v>
      </c>
      <c r="D1552" s="1">
        <f t="shared" si="972"/>
        <v>8.3360488114024543E-3</v>
      </c>
      <c r="E1552" s="1">
        <f t="shared" si="972"/>
        <v>8.312628239507595E-3</v>
      </c>
      <c r="F1552" s="1">
        <f t="shared" si="964"/>
        <v>8.2738330362674608E-3</v>
      </c>
      <c r="G1552" s="1">
        <f t="shared" si="967"/>
        <v>-6.2215775134993531E-3</v>
      </c>
      <c r="H1552" s="1">
        <f t="shared" si="968"/>
        <v>-0.61498525381099844</v>
      </c>
    </row>
    <row r="1553" spans="1:8" x14ac:dyDescent="0.2">
      <c r="A1553">
        <f t="shared" ref="A1553" si="977">A1552+1</f>
        <v>777</v>
      </c>
      <c r="B1553" s="2">
        <f t="shared" si="966"/>
        <v>7.7549999999998569</v>
      </c>
      <c r="C1553" s="14">
        <f t="shared" si="969"/>
        <v>0</v>
      </c>
      <c r="D1553" s="1">
        <f t="shared" si="972"/>
        <v>8.312628239507595E-3</v>
      </c>
      <c r="E1553" s="1">
        <f t="shared" si="972"/>
        <v>8.2738330362674608E-3</v>
      </c>
      <c r="F1553" s="1">
        <f t="shared" si="964"/>
        <v>8.2197616151172548E-3</v>
      </c>
      <c r="G1553" s="1">
        <f t="shared" si="967"/>
        <v>-9.2866624390340255E-3</v>
      </c>
      <c r="H1553" s="1">
        <f t="shared" si="968"/>
        <v>-0.61104871640287051</v>
      </c>
    </row>
    <row r="1554" spans="1:8" x14ac:dyDescent="0.2">
      <c r="A1554">
        <v>777</v>
      </c>
      <c r="B1554" s="2">
        <f t="shared" si="966"/>
        <v>7.7599999999998568</v>
      </c>
      <c r="C1554" s="14">
        <f t="shared" si="969"/>
        <v>0</v>
      </c>
      <c r="D1554" s="1">
        <f t="shared" si="972"/>
        <v>8.2738330362674608E-3</v>
      </c>
      <c r="E1554" s="1">
        <f t="shared" si="972"/>
        <v>8.2197616151172548E-3</v>
      </c>
      <c r="F1554" s="1">
        <f t="shared" si="964"/>
        <v>8.1505405482993377E-3</v>
      </c>
      <c r="G1554" s="1">
        <f t="shared" si="967"/>
        <v>-1.2329248796812305E-2</v>
      </c>
      <c r="H1554" s="1">
        <f t="shared" si="968"/>
        <v>-0.60598582670844114</v>
      </c>
    </row>
    <row r="1555" spans="1:8" x14ac:dyDescent="0.2">
      <c r="A1555">
        <f t="shared" ref="A1555" si="978">A1554+1</f>
        <v>778</v>
      </c>
      <c r="B1555" s="2">
        <f t="shared" si="966"/>
        <v>7.7649999999998567</v>
      </c>
      <c r="C1555" s="14">
        <f t="shared" si="969"/>
        <v>0</v>
      </c>
      <c r="D1555" s="1">
        <f t="shared" si="972"/>
        <v>8.2197616151172548E-3</v>
      </c>
      <c r="E1555" s="1">
        <f t="shared" si="972"/>
        <v>8.1505405482993377E-3</v>
      </c>
      <c r="F1555" s="1">
        <f t="shared" si="964"/>
        <v>8.0663242836644909E-3</v>
      </c>
      <c r="G1555" s="1">
        <f t="shared" si="967"/>
        <v>-1.5343733145276386E-2</v>
      </c>
      <c r="H1555" s="1">
        <f t="shared" si="968"/>
        <v>-0.59980791267719158</v>
      </c>
    </row>
    <row r="1556" spans="1:8" x14ac:dyDescent="0.2">
      <c r="A1556">
        <v>778</v>
      </c>
      <c r="B1556" s="2">
        <f t="shared" si="966"/>
        <v>7.7699999999998566</v>
      </c>
      <c r="C1556" s="14">
        <f t="shared" si="969"/>
        <v>0</v>
      </c>
      <c r="D1556" s="1">
        <f t="shared" si="972"/>
        <v>8.1505405482993377E-3</v>
      </c>
      <c r="E1556" s="1">
        <f t="shared" si="972"/>
        <v>8.0663242836644909E-3</v>
      </c>
      <c r="F1556" s="1">
        <f t="shared" si="964"/>
        <v>7.9672948102681943E-3</v>
      </c>
      <c r="G1556" s="1">
        <f t="shared" si="967"/>
        <v>-1.8324573803114343E-2</v>
      </c>
      <c r="H1556" s="1">
        <f t="shared" si="968"/>
        <v>-0.5925283504579909</v>
      </c>
    </row>
    <row r="1557" spans="1:8" x14ac:dyDescent="0.2">
      <c r="A1557">
        <f t="shared" ref="A1557" si="979">A1556+1</f>
        <v>779</v>
      </c>
      <c r="B1557" s="2">
        <f t="shared" si="966"/>
        <v>7.7749999999998565</v>
      </c>
      <c r="C1557" s="14">
        <f t="shared" si="969"/>
        <v>0</v>
      </c>
      <c r="D1557" s="1">
        <f t="shared" si="972"/>
        <v>8.0663242836644909E-3</v>
      </c>
      <c r="E1557" s="1">
        <f t="shared" si="972"/>
        <v>7.9672948102681943E-3</v>
      </c>
      <c r="F1557" s="1">
        <f t="shared" si="964"/>
        <v>7.8536612734701992E-3</v>
      </c>
      <c r="G1557" s="1">
        <f t="shared" si="967"/>
        <v>-2.1266301019429168E-2</v>
      </c>
      <c r="H1557" s="1">
        <f t="shared" si="968"/>
        <v>-0.58416253606793922</v>
      </c>
    </row>
    <row r="1558" spans="1:8" x14ac:dyDescent="0.2">
      <c r="A1558">
        <v>779</v>
      </c>
      <c r="B1558" s="2">
        <f t="shared" si="966"/>
        <v>7.7799999999998564</v>
      </c>
      <c r="C1558" s="14">
        <f t="shared" si="969"/>
        <v>0</v>
      </c>
      <c r="D1558" s="1">
        <f t="shared" si="972"/>
        <v>7.9672948102681943E-3</v>
      </c>
      <c r="E1558" s="1">
        <f t="shared" si="972"/>
        <v>7.8536612734701992E-3</v>
      </c>
      <c r="F1558" s="1">
        <f t="shared" si="964"/>
        <v>7.7256595403380965E-3</v>
      </c>
      <c r="G1558" s="1">
        <f t="shared" si="967"/>
        <v>-2.4163526993009783E-2</v>
      </c>
      <c r="H1558" s="1">
        <f t="shared" si="968"/>
        <v>-0.57472785336430687</v>
      </c>
    </row>
    <row r="1559" spans="1:8" x14ac:dyDescent="0.2">
      <c r="A1559">
        <f t="shared" ref="A1559" si="980">A1558+1</f>
        <v>780</v>
      </c>
      <c r="B1559" s="2">
        <f t="shared" si="966"/>
        <v>7.7849999999998563</v>
      </c>
      <c r="C1559" s="14">
        <f t="shared" si="969"/>
        <v>0</v>
      </c>
      <c r="D1559" s="1">
        <f t="shared" si="972"/>
        <v>7.8536612734701992E-3</v>
      </c>
      <c r="E1559" s="1">
        <f t="shared" si="972"/>
        <v>7.7256595403380965E-3</v>
      </c>
      <c r="F1559" s="1">
        <f t="shared" si="964"/>
        <v>7.5835517162463695E-3</v>
      </c>
      <c r="G1559" s="1">
        <f t="shared" si="967"/>
        <v>-2.7010955722382973E-2</v>
      </c>
      <c r="H1559" s="1">
        <f t="shared" si="968"/>
        <v>-0.56424363838500358</v>
      </c>
    </row>
    <row r="1560" spans="1:8" x14ac:dyDescent="0.2">
      <c r="A1560">
        <v>780</v>
      </c>
      <c r="B1560" s="2">
        <f t="shared" si="966"/>
        <v>7.7899999999998562</v>
      </c>
      <c r="C1560" s="14">
        <f t="shared" si="969"/>
        <v>0</v>
      </c>
      <c r="D1560" s="1">
        <f t="shared" si="972"/>
        <v>7.7256595403380965E-3</v>
      </c>
      <c r="E1560" s="1">
        <f t="shared" si="972"/>
        <v>7.5835517162463695E-3</v>
      </c>
      <c r="F1560" s="1">
        <f t="shared" si="964"/>
        <v>7.4276256136513704E-3</v>
      </c>
      <c r="G1560" s="1">
        <f t="shared" si="967"/>
        <v>-2.9803392668672612E-2</v>
      </c>
      <c r="H1560" s="1">
        <f t="shared" si="968"/>
        <v>-0.55273114013088676</v>
      </c>
    </row>
    <row r="1561" spans="1:8" x14ac:dyDescent="0.2">
      <c r="A1561">
        <f t="shared" ref="A1561" si="981">A1560+1</f>
        <v>781</v>
      </c>
      <c r="B1561" s="2">
        <f t="shared" si="966"/>
        <v>7.794999999999856</v>
      </c>
      <c r="C1561" s="14">
        <f t="shared" si="969"/>
        <v>0</v>
      </c>
      <c r="D1561" s="1">
        <f t="shared" si="972"/>
        <v>7.5835517162463695E-3</v>
      </c>
      <c r="E1561" s="1">
        <f t="shared" si="972"/>
        <v>7.4276256136513704E-3</v>
      </c>
      <c r="F1561" s="1">
        <f t="shared" si="964"/>
        <v>7.2581941741096789E-3</v>
      </c>
      <c r="G1561" s="1">
        <f t="shared" si="967"/>
        <v>-3.2535754213669062E-2</v>
      </c>
      <c r="H1561" s="1">
        <f t="shared" si="968"/>
        <v>-0.54021347786769447</v>
      </c>
    </row>
    <row r="1562" spans="1:8" x14ac:dyDescent="0.2">
      <c r="A1562">
        <v>781</v>
      </c>
      <c r="B1562" s="2">
        <f t="shared" si="966"/>
        <v>7.7999999999998559</v>
      </c>
      <c r="C1562" s="14">
        <f t="shared" si="969"/>
        <v>0</v>
      </c>
      <c r="D1562" s="1">
        <f t="shared" si="972"/>
        <v>7.4276256136513704E-3</v>
      </c>
      <c r="E1562" s="1">
        <f t="shared" si="972"/>
        <v>7.2581941741096789E-3</v>
      </c>
      <c r="F1562" s="1">
        <f t="shared" si="964"/>
        <v>7.0755948446921454E-3</v>
      </c>
      <c r="G1562" s="1">
        <f t="shared" si="967"/>
        <v>-3.5203076895922496E-2</v>
      </c>
      <c r="H1562" s="1">
        <f t="shared" si="968"/>
        <v>-0.52671559503367904</v>
      </c>
    </row>
    <row r="1563" spans="1:8" x14ac:dyDescent="0.2">
      <c r="A1563">
        <f t="shared" ref="A1563" si="982">A1562+1</f>
        <v>782</v>
      </c>
      <c r="B1563" s="2">
        <f t="shared" si="966"/>
        <v>7.8049999999998558</v>
      </c>
      <c r="C1563" s="14">
        <f t="shared" si="969"/>
        <v>0</v>
      </c>
      <c r="D1563" s="1">
        <f t="shared" ref="D1563:E1582" si="983">E1562</f>
        <v>7.2581941741096789E-3</v>
      </c>
      <c r="E1563" s="1">
        <f t="shared" si="983"/>
        <v>7.0755948446921454E-3</v>
      </c>
      <c r="F1563" s="1">
        <f t="shared" si="964"/>
        <v>6.8801889100285271E-3</v>
      </c>
      <c r="G1563" s="1">
        <f t="shared" si="967"/>
        <v>-3.7800526408115175E-2</v>
      </c>
      <c r="H1563" s="1">
        <f t="shared" si="968"/>
        <v>-0.51226420984339105</v>
      </c>
    </row>
    <row r="1564" spans="1:8" x14ac:dyDescent="0.2">
      <c r="A1564">
        <v>782</v>
      </c>
      <c r="B1564" s="2">
        <f t="shared" si="966"/>
        <v>7.8099999999998557</v>
      </c>
      <c r="C1564" s="14">
        <f t="shared" si="969"/>
        <v>0</v>
      </c>
      <c r="D1564" s="1">
        <f t="shared" si="983"/>
        <v>7.0755948446921454E-3</v>
      </c>
      <c r="E1564" s="1">
        <f t="shared" si="983"/>
        <v>6.8801889100285271E-3</v>
      </c>
      <c r="F1564" s="1">
        <f t="shared" si="964"/>
        <v>6.6723607812977691E-3</v>
      </c>
      <c r="G1564" s="1">
        <f t="shared" si="967"/>
        <v>-4.0323406339437623E-2</v>
      </c>
      <c r="H1564" s="1">
        <f t="shared" si="968"/>
        <v>-0.49688776268558971</v>
      </c>
    </row>
    <row r="1565" spans="1:8" x14ac:dyDescent="0.2">
      <c r="A1565">
        <f t="shared" ref="A1565" si="984">A1564+1</f>
        <v>783</v>
      </c>
      <c r="B1565" s="2">
        <f t="shared" si="966"/>
        <v>7.8149999999998556</v>
      </c>
      <c r="C1565" s="14">
        <f t="shared" si="969"/>
        <v>0</v>
      </c>
      <c r="D1565" s="1">
        <f t="shared" si="983"/>
        <v>6.8801889100285271E-3</v>
      </c>
      <c r="E1565" s="1">
        <f t="shared" si="983"/>
        <v>6.6723607812977691E-3</v>
      </c>
      <c r="F1565" s="1">
        <f t="shared" si="964"/>
        <v>6.452517243556547E-3</v>
      </c>
      <c r="G1565" s="1">
        <f t="shared" si="967"/>
        <v>-4.2767166647198013E-2</v>
      </c>
      <c r="H1565" s="1">
        <f t="shared" si="968"/>
        <v>-0.4806163604185662</v>
      </c>
    </row>
    <row r="1566" spans="1:8" x14ac:dyDescent="0.2">
      <c r="A1566">
        <v>783</v>
      </c>
      <c r="B1566" s="2">
        <f t="shared" si="966"/>
        <v>7.8199999999998555</v>
      </c>
      <c r="C1566" s="14">
        <f t="shared" si="969"/>
        <v>0</v>
      </c>
      <c r="D1566" s="1">
        <f t="shared" si="983"/>
        <v>6.6723607812977691E-3</v>
      </c>
      <c r="E1566" s="1">
        <f t="shared" si="983"/>
        <v>6.452517243556547E-3</v>
      </c>
      <c r="F1566" s="1">
        <f t="shared" si="964"/>
        <v>6.2210866628735718E-3</v>
      </c>
      <c r="G1566" s="1">
        <f t="shared" si="967"/>
        <v>-4.512741184241973E-2</v>
      </c>
      <c r="H1566" s="1">
        <f t="shared" si="968"/>
        <v>-0.46348171767011948</v>
      </c>
    </row>
    <row r="1567" spans="1:8" x14ac:dyDescent="0.2">
      <c r="A1567">
        <f t="shared" ref="A1567" si="985">A1566+1</f>
        <v>784</v>
      </c>
      <c r="B1567" s="2">
        <f t="shared" si="966"/>
        <v>7.8249999999998554</v>
      </c>
      <c r="C1567" s="14">
        <f t="shared" si="969"/>
        <v>0</v>
      </c>
      <c r="D1567" s="1">
        <f t="shared" si="983"/>
        <v>6.452517243556547E-3</v>
      </c>
      <c r="E1567" s="1">
        <f t="shared" si="983"/>
        <v>6.2210866628735718E-3</v>
      </c>
      <c r="F1567" s="1">
        <f t="shared" si="964"/>
        <v>5.9785181548091459E-3</v>
      </c>
      <c r="G1567" s="1">
        <f t="shared" si="967"/>
        <v>-4.7399908874740104E-2</v>
      </c>
      <c r="H1567" s="1">
        <f t="shared" si="968"/>
        <v>-0.44551709525803007</v>
      </c>
    </row>
    <row r="1568" spans="1:8" x14ac:dyDescent="0.2">
      <c r="A1568">
        <v>784</v>
      </c>
      <c r="B1568" s="2">
        <f t="shared" si="966"/>
        <v>7.8299999999998553</v>
      </c>
      <c r="C1568" s="14">
        <f t="shared" si="969"/>
        <v>0</v>
      </c>
      <c r="D1568" s="1">
        <f t="shared" si="983"/>
        <v>6.2210866628735718E-3</v>
      </c>
      <c r="E1568" s="1">
        <f t="shared" si="983"/>
        <v>5.9785181548091459E-3</v>
      </c>
      <c r="F1568" s="1">
        <f t="shared" si="964"/>
        <v>5.7252807158485004E-3</v>
      </c>
      <c r="G1568" s="1">
        <f t="shared" si="967"/>
        <v>-4.9580594702507141E-2</v>
      </c>
      <c r="H1568" s="1">
        <f t="shared" si="968"/>
        <v>-0.42675723584878478</v>
      </c>
    </row>
    <row r="1569" spans="1:8" x14ac:dyDescent="0.2">
      <c r="A1569">
        <f t="shared" ref="A1569" si="986">A1568+1</f>
        <v>785</v>
      </c>
      <c r="B1569" s="2">
        <f t="shared" si="966"/>
        <v>7.8349999999998552</v>
      </c>
      <c r="C1569" s="14">
        <f t="shared" si="969"/>
        <v>0</v>
      </c>
      <c r="D1569" s="1">
        <f t="shared" si="983"/>
        <v>5.9785181548091459E-3</v>
      </c>
      <c r="E1569" s="1">
        <f t="shared" si="983"/>
        <v>5.7252807158485004E-3</v>
      </c>
      <c r="F1569" s="1">
        <f t="shared" si="964"/>
        <v>5.4618623194633694E-3</v>
      </c>
      <c r="G1569" s="1">
        <f t="shared" si="967"/>
        <v>-5.1665583534577647E-2</v>
      </c>
      <c r="H1569" s="1">
        <f t="shared" si="968"/>
        <v>-0.40723829697941749</v>
      </c>
    </row>
    <row r="1570" spans="1:8" x14ac:dyDescent="0.2">
      <c r="A1570">
        <v>785</v>
      </c>
      <c r="B1570" s="2">
        <f t="shared" si="966"/>
        <v>7.8399999999998551</v>
      </c>
      <c r="C1570" s="14">
        <f t="shared" si="969"/>
        <v>0</v>
      </c>
      <c r="D1570" s="1">
        <f t="shared" si="983"/>
        <v>5.7252807158485004E-3</v>
      </c>
      <c r="E1570" s="1">
        <f t="shared" si="983"/>
        <v>5.4618623194633694E-3</v>
      </c>
      <c r="F1570" s="1">
        <f t="shared" si="964"/>
        <v>5.1887689785389745E-3</v>
      </c>
      <c r="G1570" s="1">
        <f t="shared" si="967"/>
        <v>-5.3651173730952587E-2</v>
      </c>
      <c r="H1570" s="1">
        <f t="shared" si="968"/>
        <v>-0.38699778157055831</v>
      </c>
    </row>
    <row r="1571" spans="1:8" x14ac:dyDescent="0.2">
      <c r="A1571">
        <f t="shared" ref="A1571" si="987">A1570+1</f>
        <v>786</v>
      </c>
      <c r="B1571" s="2">
        <f t="shared" si="966"/>
        <v>7.844999999999855</v>
      </c>
      <c r="C1571" s="14">
        <f t="shared" si="969"/>
        <v>0</v>
      </c>
      <c r="D1571" s="1">
        <f t="shared" si="983"/>
        <v>5.4618623194633694E-3</v>
      </c>
      <c r="E1571" s="1">
        <f t="shared" si="983"/>
        <v>5.1887689785389745E-3</v>
      </c>
      <c r="F1571" s="1">
        <f t="shared" si="964"/>
        <v>4.9065237759629548E-3</v>
      </c>
      <c r="G1571" s="1">
        <f t="shared" si="967"/>
        <v>-5.5533854350041462E-2</v>
      </c>
      <c r="H1571" s="1">
        <f t="shared" si="968"/>
        <v>-0.36607446606499311</v>
      </c>
    </row>
    <row r="1572" spans="1:8" x14ac:dyDescent="0.2">
      <c r="A1572">
        <v>786</v>
      </c>
      <c r="B1572" s="2">
        <f t="shared" si="966"/>
        <v>7.8499999999998549</v>
      </c>
      <c r="C1572" s="14">
        <f t="shared" si="969"/>
        <v>0</v>
      </c>
      <c r="D1572" s="1">
        <f t="shared" si="983"/>
        <v>5.1887689785389745E-3</v>
      </c>
      <c r="E1572" s="1">
        <f t="shared" si="983"/>
        <v>4.9065237759629548E-3</v>
      </c>
      <c r="F1572" s="1">
        <f t="shared" si="964"/>
        <v>4.6156658652287538E-3</v>
      </c>
      <c r="G1572" s="1">
        <f t="shared" si="967"/>
        <v>-5.7310311331022074E-2</v>
      </c>
      <c r="H1572" s="1">
        <f t="shared" si="968"/>
        <v>-0.34450832632725026</v>
      </c>
    </row>
    <row r="1573" spans="1:8" x14ac:dyDescent="0.2">
      <c r="A1573">
        <f t="shared" ref="A1573" si="988">A1572+1</f>
        <v>787</v>
      </c>
      <c r="B1573" s="2">
        <f t="shared" si="966"/>
        <v>7.8549999999998548</v>
      </c>
      <c r="C1573" s="14">
        <f t="shared" si="969"/>
        <v>0</v>
      </c>
      <c r="D1573" s="1">
        <f t="shared" si="983"/>
        <v>4.9065237759629548E-3</v>
      </c>
      <c r="E1573" s="1">
        <f t="shared" si="983"/>
        <v>4.6156658652287538E-3</v>
      </c>
      <c r="F1573" s="1">
        <f t="shared" si="964"/>
        <v>4.3167494429583635E-3</v>
      </c>
      <c r="G1573" s="1">
        <f t="shared" si="967"/>
        <v>-5.8977433300459126E-2</v>
      </c>
      <c r="H1573" s="1">
        <f t="shared" si="968"/>
        <v>-0.32234046144757195</v>
      </c>
    </row>
    <row r="1574" spans="1:8" x14ac:dyDescent="0.2">
      <c r="A1574">
        <v>787</v>
      </c>
      <c r="B1574" s="2">
        <f t="shared" si="966"/>
        <v>7.8599999999998547</v>
      </c>
      <c r="C1574" s="14">
        <f t="shared" si="969"/>
        <v>0</v>
      </c>
      <c r="D1574" s="1">
        <f t="shared" si="983"/>
        <v>4.6156658652287538E-3</v>
      </c>
      <c r="E1574" s="1">
        <f t="shared" si="983"/>
        <v>4.3167494429583635E-3</v>
      </c>
      <c r="F1574" s="1">
        <f t="shared" si="964"/>
        <v>4.0103426952981351E-3</v>
      </c>
      <c r="G1574" s="1">
        <f t="shared" si="967"/>
        <v>-6.0532316993061865E-2</v>
      </c>
      <c r="H1574" s="1">
        <f t="shared" si="968"/>
        <v>-0.29961301559352366</v>
      </c>
    </row>
    <row r="1575" spans="1:8" x14ac:dyDescent="0.2">
      <c r="A1575">
        <f t="shared" ref="A1575" si="989">A1574+1</f>
        <v>788</v>
      </c>
      <c r="B1575" s="2">
        <f t="shared" si="966"/>
        <v>7.8649999999998546</v>
      </c>
      <c r="C1575" s="14">
        <f t="shared" si="969"/>
        <v>0</v>
      </c>
      <c r="D1575" s="1">
        <f t="shared" si="983"/>
        <v>4.3167494429583635E-3</v>
      </c>
      <c r="E1575" s="1">
        <f t="shared" si="983"/>
        <v>4.0103426952981351E-3</v>
      </c>
      <c r="F1575" s="1">
        <f t="shared" si="964"/>
        <v>3.6970267201864421E-3</v>
      </c>
      <c r="G1575" s="1">
        <f t="shared" si="967"/>
        <v>-6.1972272277192139E-2</v>
      </c>
      <c r="H1575" s="1">
        <f t="shared" si="968"/>
        <v>-0.27636909805856674</v>
      </c>
    </row>
    <row r="1576" spans="1:8" x14ac:dyDescent="0.2">
      <c r="A1576">
        <v>788</v>
      </c>
      <c r="B1576" s="2">
        <f t="shared" si="966"/>
        <v>7.8699999999998544</v>
      </c>
      <c r="C1576" s="14">
        <f t="shared" si="969"/>
        <v>0</v>
      </c>
      <c r="D1576" s="1">
        <f t="shared" si="983"/>
        <v>4.0103426952981351E-3</v>
      </c>
      <c r="E1576" s="1">
        <f t="shared" si="983"/>
        <v>3.6970267201864421E-3</v>
      </c>
      <c r="F1576" s="1">
        <f t="shared" si="964"/>
        <v>3.3773944275332958E-3</v>
      </c>
      <c r="G1576" s="1">
        <f t="shared" si="967"/>
        <v>-6.3294826776483931E-2</v>
      </c>
      <c r="H1576" s="1">
        <f t="shared" si="968"/>
        <v>-0.25265270165813342</v>
      </c>
    </row>
    <row r="1577" spans="1:8" x14ac:dyDescent="0.2">
      <c r="A1577">
        <f t="shared" ref="A1577" si="990">A1576+1</f>
        <v>789</v>
      </c>
      <c r="B1577" s="2">
        <f t="shared" si="966"/>
        <v>7.8749999999998543</v>
      </c>
      <c r="C1577" s="14">
        <f t="shared" si="969"/>
        <v>0</v>
      </c>
      <c r="D1577" s="1">
        <f t="shared" si="983"/>
        <v>3.6970267201864421E-3</v>
      </c>
      <c r="E1577" s="1">
        <f t="shared" si="983"/>
        <v>3.3773944275332958E-3</v>
      </c>
      <c r="F1577" s="1">
        <f t="shared" si="964"/>
        <v>3.052049419389447E-3</v>
      </c>
      <c r="G1577" s="1">
        <f t="shared" si="967"/>
        <v>-6.4497730079699514E-2</v>
      </c>
      <c r="H1577" s="1">
        <f t="shared" si="968"/>
        <v>-0.22850861962809763</v>
      </c>
    </row>
    <row r="1578" spans="1:8" x14ac:dyDescent="0.2">
      <c r="A1578">
        <v>789</v>
      </c>
      <c r="B1578" s="2">
        <f t="shared" si="966"/>
        <v>7.8799999999998542</v>
      </c>
      <c r="C1578" s="14">
        <f t="shared" si="969"/>
        <v>0</v>
      </c>
      <c r="D1578" s="1">
        <f t="shared" si="983"/>
        <v>3.3773944275332958E-3</v>
      </c>
      <c r="E1578" s="1">
        <f t="shared" si="983"/>
        <v>3.052049419389447E-3</v>
      </c>
      <c r="F1578" s="1">
        <f t="shared" si="964"/>
        <v>2.7216048522160446E-3</v>
      </c>
      <c r="G1578" s="1">
        <f t="shared" si="967"/>
        <v>-6.5578957531725129E-2</v>
      </c>
      <c r="H1578" s="1">
        <f t="shared" si="968"/>
        <v>-0.20398236118214855</v>
      </c>
    </row>
    <row r="1579" spans="1:8" x14ac:dyDescent="0.2">
      <c r="A1579">
        <f t="shared" ref="A1579" si="991">A1578+1</f>
        <v>790</v>
      </c>
      <c r="B1579" s="2">
        <f t="shared" si="966"/>
        <v>7.8849999999998541</v>
      </c>
      <c r="C1579" s="14">
        <f t="shared" si="969"/>
        <v>0</v>
      </c>
      <c r="D1579" s="1">
        <f t="shared" si="983"/>
        <v>3.052049419389447E-3</v>
      </c>
      <c r="E1579" s="1">
        <f t="shared" si="983"/>
        <v>2.7216048522160446E-3</v>
      </c>
      <c r="F1579" s="1">
        <f t="shared" si="964"/>
        <v>2.38668228339548E-3</v>
      </c>
      <c r="G1579" s="1">
        <f t="shared" si="967"/>
        <v>-6.6536713599396696E-2</v>
      </c>
      <c r="H1579" s="1">
        <f t="shared" si="968"/>
        <v>-0.17912006588648166</v>
      </c>
    </row>
    <row r="1580" spans="1:8" x14ac:dyDescent="0.2">
      <c r="A1580">
        <v>790</v>
      </c>
      <c r="B1580" s="2">
        <f t="shared" si="966"/>
        <v>7.889999999999854</v>
      </c>
      <c r="C1580" s="14">
        <f t="shared" si="969"/>
        <v>0</v>
      </c>
      <c r="D1580" s="1">
        <f t="shared" si="983"/>
        <v>2.7216048522160446E-3</v>
      </c>
      <c r="E1580" s="1">
        <f t="shared" si="983"/>
        <v>2.38668228339548E-3</v>
      </c>
      <c r="F1580" s="1">
        <f t="shared" si="964"/>
        <v>2.0479105041495862E-3</v>
      </c>
      <c r="G1580" s="1">
        <f t="shared" si="967"/>
        <v>-6.7369434806645825E-2</v>
      </c>
      <c r="H1580" s="1">
        <f t="shared" si="968"/>
        <v>-0.15396841701317138</v>
      </c>
    </row>
    <row r="1581" spans="1:8" x14ac:dyDescent="0.2">
      <c r="A1581">
        <f t="shared" ref="A1581" si="992">A1580+1</f>
        <v>791</v>
      </c>
      <c r="B1581" s="2">
        <f t="shared" si="966"/>
        <v>7.8949999999998539</v>
      </c>
      <c r="C1581" s="14">
        <f t="shared" si="969"/>
        <v>0</v>
      </c>
      <c r="D1581" s="1">
        <f t="shared" si="983"/>
        <v>2.38668228339548E-3</v>
      </c>
      <c r="E1581" s="1">
        <f t="shared" si="983"/>
        <v>2.0479105041495862E-3</v>
      </c>
      <c r="F1581" s="1">
        <f t="shared" si="964"/>
        <v>1.7059243610528293E-3</v>
      </c>
      <c r="G1581" s="1">
        <f t="shared" si="967"/>
        <v>-6.8075792234265076E-2</v>
      </c>
      <c r="H1581" s="1">
        <f t="shared" si="968"/>
        <v>-0.12857455403452595</v>
      </c>
    </row>
    <row r="1582" spans="1:8" x14ac:dyDescent="0.2">
      <c r="A1582">
        <v>791</v>
      </c>
      <c r="B1582" s="2">
        <f t="shared" si="966"/>
        <v>7.8999999999998538</v>
      </c>
      <c r="C1582" s="14">
        <f t="shared" si="969"/>
        <v>0</v>
      </c>
      <c r="D1582" s="1">
        <f t="shared" si="983"/>
        <v>2.0479105041495862E-3</v>
      </c>
      <c r="E1582" s="1">
        <f t="shared" si="983"/>
        <v>1.7059243610528293E-3</v>
      </c>
      <c r="F1582" s="1">
        <f t="shared" si="964"/>
        <v>1.3613635683455206E-3</v>
      </c>
      <c r="G1582" s="1">
        <f t="shared" si="967"/>
        <v>-6.8654693580406559E-2</v>
      </c>
      <c r="H1582" s="1">
        <f t="shared" si="968"/>
        <v>-0.10298598442206111</v>
      </c>
    </row>
    <row r="1583" spans="1:8" x14ac:dyDescent="0.2">
      <c r="A1583">
        <f t="shared" ref="A1583" si="993">A1582+1</f>
        <v>792</v>
      </c>
      <c r="B1583" s="2">
        <f t="shared" si="966"/>
        <v>7.9049999999998537</v>
      </c>
      <c r="C1583" s="14">
        <f t="shared" si="969"/>
        <v>0</v>
      </c>
      <c r="D1583" s="1">
        <f t="shared" ref="D1583:E1602" si="994">E1582</f>
        <v>1.7059243610528293E-3</v>
      </c>
      <c r="E1583" s="1">
        <f t="shared" si="994"/>
        <v>1.3613635683455206E-3</v>
      </c>
      <c r="F1583" s="1">
        <f t="shared" si="964"/>
        <v>1.0148715132653377E-3</v>
      </c>
      <c r="G1583" s="1">
        <f t="shared" si="967"/>
        <v>-6.9105284778749165E-2</v>
      </c>
      <c r="H1583" s="1">
        <f t="shared" si="968"/>
        <v>-7.7250494914969312E-2</v>
      </c>
    </row>
    <row r="1584" spans="1:8" x14ac:dyDescent="0.2">
      <c r="A1584">
        <v>792</v>
      </c>
      <c r="B1584" s="2">
        <f t="shared" si="966"/>
        <v>7.9099999999998536</v>
      </c>
      <c r="C1584" s="14">
        <f t="shared" si="969"/>
        <v>0</v>
      </c>
      <c r="D1584" s="1">
        <f t="shared" si="994"/>
        <v>1.3613635683455206E-3</v>
      </c>
      <c r="E1584" s="1">
        <f t="shared" si="994"/>
        <v>1.0148715132653377E-3</v>
      </c>
      <c r="F1584" s="1">
        <f t="shared" si="964"/>
        <v>6.6709405662457083E-4</v>
      </c>
      <c r="G1584" s="1">
        <f t="shared" si="967"/>
        <v>-6.9426951172094978E-2</v>
      </c>
      <c r="H1584" s="1">
        <f t="shared" si="968"/>
        <v>-5.1416062423351519E-2</v>
      </c>
    </row>
    <row r="1585" spans="1:8" x14ac:dyDescent="0.2">
      <c r="A1585">
        <f t="shared" ref="A1585" si="995">A1584+1</f>
        <v>793</v>
      </c>
      <c r="B1585" s="2">
        <f t="shared" si="966"/>
        <v>7.9149999999998535</v>
      </c>
      <c r="C1585" s="14">
        <f t="shared" si="969"/>
        <v>0</v>
      </c>
      <c r="D1585" s="1">
        <f t="shared" si="994"/>
        <v>1.0148715132653377E-3</v>
      </c>
      <c r="E1585" s="1">
        <f t="shared" si="994"/>
        <v>6.6709405662457083E-4</v>
      </c>
      <c r="F1585" s="1">
        <f t="shared" si="964"/>
        <v>3.186783308654941E-4</v>
      </c>
      <c r="G1585" s="1">
        <f t="shared" si="967"/>
        <v>-6.9619318239984365E-2</v>
      </c>
      <c r="H1585" s="1">
        <f t="shared" si="968"/>
        <v>-2.5530764732398237E-2</v>
      </c>
    </row>
    <row r="1586" spans="1:8" x14ac:dyDescent="0.2">
      <c r="A1586">
        <v>793</v>
      </c>
      <c r="B1586" s="2">
        <f t="shared" si="966"/>
        <v>7.9199999999998534</v>
      </c>
      <c r="C1586" s="14">
        <f t="shared" si="969"/>
        <v>0</v>
      </c>
      <c r="D1586" s="1">
        <f t="shared" si="994"/>
        <v>6.6709405662457083E-4</v>
      </c>
      <c r="E1586" s="1">
        <f t="shared" si="994"/>
        <v>3.186783308654941E-4</v>
      </c>
      <c r="F1586" s="1">
        <f t="shared" si="964"/>
        <v>-2.9728462172910109E-5</v>
      </c>
      <c r="G1586" s="1">
        <f t="shared" si="967"/>
        <v>-6.9682251879748094E-2</v>
      </c>
      <c r="H1586" s="1">
        <f t="shared" si="968"/>
        <v>3.5730882690099275E-4</v>
      </c>
    </row>
    <row r="1587" spans="1:8" x14ac:dyDescent="0.2">
      <c r="A1587">
        <f t="shared" ref="A1587" si="996">A1586+1</f>
        <v>794</v>
      </c>
      <c r="B1587" s="2">
        <f t="shared" si="966"/>
        <v>7.9249999999998533</v>
      </c>
      <c r="C1587" s="14">
        <f t="shared" si="969"/>
        <v>0</v>
      </c>
      <c r="D1587" s="1">
        <f t="shared" si="994"/>
        <v>3.186783308654941E-4</v>
      </c>
      <c r="E1587" s="1">
        <f t="shared" si="994"/>
        <v>-2.9728462172910109E-5</v>
      </c>
      <c r="F1587" s="1">
        <f t="shared" si="964"/>
        <v>-3.7748025154695034E-4</v>
      </c>
      <c r="G1587" s="1">
        <f t="shared" si="967"/>
        <v>-6.9615858241244444E-2</v>
      </c>
      <c r="H1587" s="1">
        <f t="shared" si="968"/>
        <v>2.6200146574558575E-2</v>
      </c>
    </row>
    <row r="1588" spans="1:8" x14ac:dyDescent="0.2">
      <c r="A1588">
        <v>794</v>
      </c>
      <c r="B1588" s="2">
        <f t="shared" si="966"/>
        <v>7.9299999999998532</v>
      </c>
      <c r="C1588" s="14">
        <f t="shared" si="969"/>
        <v>0</v>
      </c>
      <c r="D1588" s="1">
        <f t="shared" si="994"/>
        <v>-2.9728462172910109E-5</v>
      </c>
      <c r="E1588" s="1">
        <f t="shared" si="994"/>
        <v>-3.7748025154695034E-4</v>
      </c>
      <c r="F1588" s="1">
        <f t="shared" si="964"/>
        <v>-7.2393329333646813E-4</v>
      </c>
      <c r="G1588" s="1">
        <f t="shared" si="967"/>
        <v>-6.9420483116355805E-2</v>
      </c>
      <c r="H1588" s="1">
        <f t="shared" si="968"/>
        <v>5.1949903380897514E-2</v>
      </c>
    </row>
    <row r="1589" spans="1:8" x14ac:dyDescent="0.2">
      <c r="A1589">
        <f t="shared" ref="A1589" si="997">A1588+1</f>
        <v>795</v>
      </c>
      <c r="B1589" s="2">
        <f t="shared" si="966"/>
        <v>7.9349999999998531</v>
      </c>
      <c r="C1589" s="14">
        <f t="shared" si="969"/>
        <v>0</v>
      </c>
      <c r="D1589" s="1">
        <f t="shared" si="994"/>
        <v>-3.7748025154695034E-4</v>
      </c>
      <c r="E1589" s="1">
        <f t="shared" si="994"/>
        <v>-7.2393329333646813E-4</v>
      </c>
      <c r="F1589" s="1">
        <f t="shared" si="964"/>
        <v>-1.0684473603983894E-3</v>
      </c>
      <c r="G1589" s="1">
        <f t="shared" si="967"/>
        <v>-6.9096710885143908E-2</v>
      </c>
      <c r="H1589" s="1">
        <f t="shared" si="968"/>
        <v>7.7558989103859277E-2</v>
      </c>
    </row>
    <row r="1590" spans="1:8" x14ac:dyDescent="0.2">
      <c r="A1590">
        <v>795</v>
      </c>
      <c r="B1590" s="2">
        <f t="shared" si="966"/>
        <v>7.939999999999853</v>
      </c>
      <c r="C1590" s="14">
        <f t="shared" si="969"/>
        <v>0</v>
      </c>
      <c r="D1590" s="1">
        <f t="shared" si="994"/>
        <v>-7.2393329333646813E-4</v>
      </c>
      <c r="E1590" s="1">
        <f t="shared" si="994"/>
        <v>-1.0684473603983894E-3</v>
      </c>
      <c r="F1590" s="1">
        <f t="shared" si="964"/>
        <v>-1.4103869235502786E-3</v>
      </c>
      <c r="G1590" s="1">
        <f t="shared" si="967"/>
        <v>-6.8645363021381051E-2</v>
      </c>
      <c r="H1590" s="1">
        <f t="shared" si="968"/>
        <v>0.1029801564012868</v>
      </c>
    </row>
    <row r="1591" spans="1:8" x14ac:dyDescent="0.2">
      <c r="A1591">
        <f t="shared" ref="A1591" si="998">A1590+1</f>
        <v>796</v>
      </c>
      <c r="B1591" s="2">
        <f t="shared" si="966"/>
        <v>7.9449999999998528</v>
      </c>
      <c r="C1591" s="14">
        <f t="shared" si="969"/>
        <v>0</v>
      </c>
      <c r="D1591" s="1">
        <f t="shared" si="994"/>
        <v>-1.0684473603983894E-3</v>
      </c>
      <c r="E1591" s="1">
        <f t="shared" si="994"/>
        <v>-1.4103869235502786E-3</v>
      </c>
      <c r="F1591" s="1">
        <f t="shared" si="964"/>
        <v>-1.7491223220082613E-3</v>
      </c>
      <c r="G1591" s="1">
        <f t="shared" si="967"/>
        <v>-6.8067496160987187E-2</v>
      </c>
      <c r="H1591" s="1">
        <f t="shared" si="968"/>
        <v>0.12816658775625758</v>
      </c>
    </row>
    <row r="1592" spans="1:8" x14ac:dyDescent="0.2">
      <c r="A1592">
        <v>796</v>
      </c>
      <c r="B1592" s="2">
        <f t="shared" si="966"/>
        <v>7.9499999999998527</v>
      </c>
      <c r="C1592" s="14">
        <f t="shared" si="969"/>
        <v>0</v>
      </c>
      <c r="D1592" s="1">
        <f t="shared" si="994"/>
        <v>-1.4103869235502786E-3</v>
      </c>
      <c r="E1592" s="1">
        <f t="shared" si="994"/>
        <v>-1.7491223220082613E-3</v>
      </c>
      <c r="F1592" s="1">
        <f t="shared" si="964"/>
        <v>-2.0840309209273571E-3</v>
      </c>
      <c r="G1592" s="1">
        <f t="shared" si="967"/>
        <v>-6.7364399737707845E-2</v>
      </c>
      <c r="H1592" s="1">
        <f t="shared" si="968"/>
        <v>0.15307198155547519</v>
      </c>
    </row>
    <row r="1593" spans="1:8" x14ac:dyDescent="0.2">
      <c r="A1593">
        <f t="shared" ref="A1593" si="999">A1592+1</f>
        <v>797</v>
      </c>
      <c r="B1593" s="2">
        <f t="shared" si="966"/>
        <v>7.9549999999998526</v>
      </c>
      <c r="C1593" s="14">
        <f t="shared" si="969"/>
        <v>0</v>
      </c>
      <c r="D1593" s="1">
        <f t="shared" si="994"/>
        <v>-1.7491223220082613E-3</v>
      </c>
      <c r="E1593" s="1">
        <f t="shared" si="994"/>
        <v>-2.0840309209273571E-3</v>
      </c>
      <c r="F1593" s="1">
        <f t="shared" si="964"/>
        <v>-2.4144982539198783E-3</v>
      </c>
      <c r="G1593" s="1">
        <f t="shared" si="967"/>
        <v>-6.6537593191161704E-2</v>
      </c>
      <c r="H1593" s="1">
        <f t="shared" si="968"/>
        <v>0.17765063706298365</v>
      </c>
    </row>
    <row r="1594" spans="1:8" x14ac:dyDescent="0.2">
      <c r="A1594">
        <v>797</v>
      </c>
      <c r="B1594" s="2">
        <f t="shared" si="966"/>
        <v>7.9599999999998525</v>
      </c>
      <c r="C1594" s="14">
        <f t="shared" si="969"/>
        <v>0</v>
      </c>
      <c r="D1594" s="1">
        <f t="shared" si="994"/>
        <v>-2.0840309209273571E-3</v>
      </c>
      <c r="E1594" s="1">
        <f t="shared" si="994"/>
        <v>-2.4144982539198783E-3</v>
      </c>
      <c r="F1594" s="1">
        <f t="shared" si="964"/>
        <v>-2.7399191484590774E-3</v>
      </c>
      <c r="G1594" s="1">
        <f t="shared" si="967"/>
        <v>-6.558882275317203E-2</v>
      </c>
      <c r="H1594" s="1">
        <f t="shared" si="968"/>
        <v>0.20185753813288521</v>
      </c>
    </row>
    <row r="1595" spans="1:8" x14ac:dyDescent="0.2">
      <c r="A1595">
        <f t="shared" ref="A1595" si="1000">A1594+1</f>
        <v>798</v>
      </c>
      <c r="B1595" s="2">
        <f t="shared" si="966"/>
        <v>7.9649999999998524</v>
      </c>
      <c r="C1595" s="14">
        <f t="shared" si="969"/>
        <v>0</v>
      </c>
      <c r="D1595" s="1">
        <f t="shared" si="994"/>
        <v>-2.4144982539198783E-3</v>
      </c>
      <c r="E1595" s="1">
        <f t="shared" si="994"/>
        <v>-2.7399191484590774E-3</v>
      </c>
      <c r="F1595" s="1">
        <f t="shared" si="964"/>
        <v>-3.0596988321105532E-3</v>
      </c>
      <c r="G1595" s="1">
        <f t="shared" si="967"/>
        <v>-6.4520057819067486E-2</v>
      </c>
      <c r="H1595" s="1">
        <f t="shared" si="968"/>
        <v>0.2256484355089329</v>
      </c>
    </row>
    <row r="1596" spans="1:8" x14ac:dyDescent="0.2">
      <c r="A1596">
        <v>798</v>
      </c>
      <c r="B1596" s="2">
        <f t="shared" si="966"/>
        <v>7.9699999999998523</v>
      </c>
      <c r="C1596" s="14">
        <f t="shared" si="969"/>
        <v>0</v>
      </c>
      <c r="D1596" s="1">
        <f t="shared" si="994"/>
        <v>-2.7399191484590774E-3</v>
      </c>
      <c r="E1596" s="1">
        <f t="shared" si="994"/>
        <v>-3.0596988321105532E-3</v>
      </c>
      <c r="F1596" s="1">
        <f t="shared" si="964"/>
        <v>-3.3732540175730316E-3</v>
      </c>
      <c r="G1596" s="1">
        <f t="shared" si="967"/>
        <v>-6.3333486911395412E-2</v>
      </c>
      <c r="H1596" s="1">
        <f t="shared" si="968"/>
        <v>0.24897992755989681</v>
      </c>
    </row>
    <row r="1597" spans="1:8" x14ac:dyDescent="0.2">
      <c r="A1597">
        <f t="shared" ref="A1597" si="1001">A1596+1</f>
        <v>799</v>
      </c>
      <c r="B1597" s="2">
        <f t="shared" si="966"/>
        <v>7.9749999999998522</v>
      </c>
      <c r="C1597" s="14">
        <f t="shared" si="969"/>
        <v>0</v>
      </c>
      <c r="D1597" s="1">
        <f t="shared" si="994"/>
        <v>-3.0596988321105532E-3</v>
      </c>
      <c r="E1597" s="1">
        <f t="shared" si="994"/>
        <v>-3.3732540175730316E-3</v>
      </c>
      <c r="F1597" s="1">
        <f t="shared" si="964"/>
        <v>-3.6800139645529043E-3</v>
      </c>
      <c r="G1597" s="1">
        <f t="shared" si="967"/>
        <v>-6.2031513244235108E-2</v>
      </c>
      <c r="H1597" s="1">
        <f t="shared" si="968"/>
        <v>0.27180953930422413</v>
      </c>
    </row>
    <row r="1598" spans="1:8" x14ac:dyDescent="0.2">
      <c r="A1598">
        <v>799</v>
      </c>
      <c r="B1598" s="2">
        <f t="shared" si="966"/>
        <v>7.9799999999998521</v>
      </c>
      <c r="C1598" s="14">
        <f t="shared" si="969"/>
        <v>0</v>
      </c>
      <c r="D1598" s="1">
        <f t="shared" si="994"/>
        <v>-3.3732540175730316E-3</v>
      </c>
      <c r="E1598" s="1">
        <f t="shared" si="994"/>
        <v>-3.6800139645529043E-3</v>
      </c>
      <c r="F1598" s="1">
        <f t="shared" si="964"/>
        <v>-3.9794215165432677E-3</v>
      </c>
      <c r="G1598" s="1">
        <f t="shared" si="967"/>
        <v>-6.0616749897023613E-2</v>
      </c>
      <c r="H1598" s="1">
        <f t="shared" si="968"/>
        <v>0.29409579958037529</v>
      </c>
    </row>
    <row r="1599" spans="1:8" x14ac:dyDescent="0.2">
      <c r="A1599">
        <f t="shared" ref="A1599" si="1002">A1598+1</f>
        <v>800</v>
      </c>
      <c r="B1599" s="2">
        <f t="shared" si="966"/>
        <v>7.984999999999852</v>
      </c>
      <c r="C1599" s="14">
        <f t="shared" si="969"/>
        <v>0</v>
      </c>
      <c r="D1599" s="1">
        <f t="shared" si="994"/>
        <v>-3.6800139645529043E-3</v>
      </c>
      <c r="E1599" s="1">
        <f t="shared" si="994"/>
        <v>-3.9794215165432677E-3</v>
      </c>
      <c r="F1599" s="1">
        <f t="shared" si="964"/>
        <v>-4.2709341106280654E-3</v>
      </c>
      <c r="G1599" s="1">
        <f t="shared" si="967"/>
        <v>-5.9092014607516105E-2</v>
      </c>
      <c r="H1599" s="1">
        <f t="shared" si="968"/>
        <v>0.315798316222627</v>
      </c>
    </row>
    <row r="1600" spans="1:8" x14ac:dyDescent="0.2">
      <c r="A1600">
        <v>800</v>
      </c>
      <c r="B1600" s="2">
        <f t="shared" si="966"/>
        <v>7.9899999999998519</v>
      </c>
      <c r="C1600" s="14">
        <f t="shared" si="969"/>
        <v>0</v>
      </c>
      <c r="D1600" s="1">
        <f t="shared" si="994"/>
        <v>-3.9794215165432677E-3</v>
      </c>
      <c r="E1600" s="1">
        <f t="shared" si="994"/>
        <v>-4.2709341106280654E-3</v>
      </c>
      <c r="F1600" s="1">
        <f t="shared" si="964"/>
        <v>-4.5540247584852003E-3</v>
      </c>
      <c r="G1600" s="1">
        <f t="shared" si="967"/>
        <v>-5.7460324194193252E-2</v>
      </c>
      <c r="H1600" s="1">
        <f t="shared" si="968"/>
        <v>0.33687784910651358</v>
      </c>
    </row>
    <row r="1601" spans="1:8" x14ac:dyDescent="0.2">
      <c r="A1601">
        <f t="shared" ref="A1601" si="1003">A1600+1</f>
        <v>801</v>
      </c>
      <c r="B1601" s="2">
        <f t="shared" si="966"/>
        <v>7.9949999999998518</v>
      </c>
      <c r="C1601" s="14">
        <f t="shared" si="969"/>
        <v>0</v>
      </c>
      <c r="D1601" s="1">
        <f t="shared" si="994"/>
        <v>-4.2709341106280654E-3</v>
      </c>
      <c r="E1601" s="1">
        <f t="shared" si="994"/>
        <v>-4.5540247584852003E-3</v>
      </c>
      <c r="F1601" s="1">
        <f t="shared" si="964"/>
        <v>-4.8281829968190226E-3</v>
      </c>
      <c r="G1601" s="1">
        <f t="shared" si="967"/>
        <v>-5.5724888619095719E-2</v>
      </c>
      <c r="H1601" s="1">
        <f t="shared" si="968"/>
        <v>0.35729638093250082</v>
      </c>
    </row>
    <row r="1602" spans="1:8" x14ac:dyDescent="0.2">
      <c r="A1602">
        <v>801</v>
      </c>
      <c r="B1602" s="2">
        <f t="shared" si="966"/>
        <v>7.9999999999998517</v>
      </c>
      <c r="C1602" s="14">
        <f t="shared" si="969"/>
        <v>0</v>
      </c>
      <c r="D1602" s="1">
        <f t="shared" si="994"/>
        <v>-4.5540247584852003E-3</v>
      </c>
      <c r="E1602" s="1">
        <f t="shared" si="994"/>
        <v>-4.8281829968190226E-3</v>
      </c>
      <c r="F1602" s="1">
        <f t="shared" ref="F1602:F1665" si="1004">((C1602-$K$6*E1602)*$K$8^2+$K$5*$K$8*D1602/2+$K$4*(2*E1602-D1602))/($K$4+$K$5*$K$8/2)</f>
        <v>-5.0929158055123547E-3</v>
      </c>
      <c r="G1602" s="1">
        <f t="shared" si="967"/>
        <v>-5.3889104702715442E-2</v>
      </c>
      <c r="H1602" s="1">
        <f t="shared" si="968"/>
        <v>0.37701718561961028</v>
      </c>
    </row>
    <row r="1603" spans="1:8" x14ac:dyDescent="0.2">
      <c r="A1603">
        <f t="shared" ref="A1603" si="1005">A1602+1</f>
        <v>802</v>
      </c>
      <c r="B1603" s="2">
        <f t="shared" ref="B1603:B1666" si="1006">B1602+$K$8</f>
        <v>8.0049999999998516</v>
      </c>
      <c r="C1603" s="14">
        <f t="shared" si="969"/>
        <v>0</v>
      </c>
      <c r="D1603" s="1">
        <f t="shared" ref="D1603:E1622" si="1007">E1602</f>
        <v>-4.8281829968190226E-3</v>
      </c>
      <c r="E1603" s="1">
        <f t="shared" si="1007"/>
        <v>-5.0929158055123547E-3</v>
      </c>
      <c r="F1603" s="1">
        <f t="shared" si="1004"/>
        <v>-5.3477484918509994E-3</v>
      </c>
      <c r="G1603" s="1">
        <f t="shared" ref="G1603:G1666" si="1008">(F1603-D1603)/2/$K$8</f>
        <v>-5.1956549503197683E-2</v>
      </c>
      <c r="H1603" s="1">
        <f t="shared" ref="H1603:H1666" si="1009">(F1603-2*E1603+D1603)/$K$8^2</f>
        <v>0.39600489418749329</v>
      </c>
    </row>
    <row r="1604" spans="1:8" x14ac:dyDescent="0.2">
      <c r="A1604">
        <v>802</v>
      </c>
      <c r="B1604" s="2">
        <f t="shared" si="1006"/>
        <v>8.0099999999998523</v>
      </c>
      <c r="C1604" s="14">
        <f t="shared" ref="C1604:C1667" si="1010">IF(B1604&lt;=1,B1604*100000,IF(B1604&lt;=2,100000-(B1604-1)*100000,0))</f>
        <v>0</v>
      </c>
      <c r="D1604" s="1">
        <f t="shared" si="1007"/>
        <v>-5.0929158055123547E-3</v>
      </c>
      <c r="E1604" s="1">
        <f t="shared" si="1007"/>
        <v>-5.3477484918509994E-3</v>
      </c>
      <c r="F1604" s="1">
        <f t="shared" si="1004"/>
        <v>-5.5922255392394466E-3</v>
      </c>
      <c r="G1604" s="1">
        <f t="shared" si="1008"/>
        <v>-4.9930973372709193E-2</v>
      </c>
      <c r="H1604" s="1">
        <f t="shared" si="1009"/>
        <v>0.41422555800790101</v>
      </c>
    </row>
    <row r="1605" spans="1:8" x14ac:dyDescent="0.2">
      <c r="A1605">
        <f t="shared" ref="A1605" si="1011">A1604+1</f>
        <v>803</v>
      </c>
      <c r="B1605" s="2">
        <f t="shared" si="1006"/>
        <v>8.0149999999998531</v>
      </c>
      <c r="C1605" s="14">
        <f t="shared" si="1010"/>
        <v>0</v>
      </c>
      <c r="D1605" s="1">
        <f t="shared" si="1007"/>
        <v>-5.3477484918509994E-3</v>
      </c>
      <c r="E1605" s="1">
        <f t="shared" si="1007"/>
        <v>-5.5922255392394466E-3</v>
      </c>
      <c r="F1605" s="1">
        <f t="shared" si="1004"/>
        <v>-5.825911418895051E-3</v>
      </c>
      <c r="G1605" s="1">
        <f t="shared" si="1008"/>
        <v>-4.7816292704405162E-2</v>
      </c>
      <c r="H1605" s="1">
        <f t="shared" si="1009"/>
        <v>0.43164670931371274</v>
      </c>
    </row>
    <row r="1606" spans="1:8" x14ac:dyDescent="0.2">
      <c r="A1606">
        <v>803</v>
      </c>
      <c r="B1606" s="2">
        <f t="shared" si="1006"/>
        <v>8.0199999999998539</v>
      </c>
      <c r="C1606" s="14">
        <f t="shared" si="1010"/>
        <v>0</v>
      </c>
      <c r="D1606" s="1">
        <f t="shared" si="1007"/>
        <v>-5.5922255392394466E-3</v>
      </c>
      <c r="E1606" s="1">
        <f t="shared" si="1007"/>
        <v>-5.825911418895051E-3</v>
      </c>
      <c r="F1606" s="1">
        <f t="shared" si="1004"/>
        <v>-6.0483913630792214E-3</v>
      </c>
      <c r="G1606" s="1">
        <f t="shared" si="1008"/>
        <v>-4.5616582383977471E-2</v>
      </c>
      <c r="H1606" s="1">
        <f t="shared" si="1009"/>
        <v>0.44823741885736262</v>
      </c>
    </row>
    <row r="1607" spans="1:8" x14ac:dyDescent="0.2">
      <c r="A1607">
        <f t="shared" ref="A1607" si="1012">A1606+1</f>
        <v>804</v>
      </c>
      <c r="B1607" s="2">
        <f t="shared" si="1006"/>
        <v>8.0249999999998547</v>
      </c>
      <c r="C1607" s="14">
        <f t="shared" si="1010"/>
        <v>0</v>
      </c>
      <c r="D1607" s="1">
        <f t="shared" si="1007"/>
        <v>-5.825911418895051E-3</v>
      </c>
      <c r="E1607" s="1">
        <f t="shared" si="1007"/>
        <v>-6.0483913630792214E-3</v>
      </c>
      <c r="F1607" s="1">
        <f t="shared" si="1004"/>
        <v>-6.2592720984979543E-3</v>
      </c>
      <c r="G1607" s="1">
        <f t="shared" si="1008"/>
        <v>-4.3336067960290325E-2</v>
      </c>
      <c r="H1607" s="1">
        <f t="shared" si="1009"/>
        <v>0.46396835061749547</v>
      </c>
    </row>
    <row r="1608" spans="1:8" x14ac:dyDescent="0.2">
      <c r="A1608">
        <v>804</v>
      </c>
      <c r="B1608" s="2">
        <f t="shared" si="1006"/>
        <v>8.0299999999998555</v>
      </c>
      <c r="C1608" s="14">
        <f t="shared" si="1010"/>
        <v>0</v>
      </c>
      <c r="D1608" s="1">
        <f t="shared" si="1007"/>
        <v>-6.0483913630792214E-3</v>
      </c>
      <c r="E1608" s="1">
        <f t="shared" si="1007"/>
        <v>-6.2592720984979543E-3</v>
      </c>
      <c r="F1608" s="1">
        <f t="shared" si="1004"/>
        <v>-6.4581825385802843E-3</v>
      </c>
      <c r="G1608" s="1">
        <f t="shared" si="1008"/>
        <v>-4.0979117550106296E-2</v>
      </c>
      <c r="H1608" s="1">
        <f t="shared" si="1009"/>
        <v>0.47881181345611756</v>
      </c>
    </row>
    <row r="1609" spans="1:8" x14ac:dyDescent="0.2">
      <c r="A1609">
        <f t="shared" ref="A1609" si="1013">A1608+1</f>
        <v>805</v>
      </c>
      <c r="B1609" s="2">
        <f t="shared" si="1006"/>
        <v>8.0349999999998563</v>
      </c>
      <c r="C1609" s="14">
        <f t="shared" si="1010"/>
        <v>0</v>
      </c>
      <c r="D1609" s="1">
        <f t="shared" si="1007"/>
        <v>-6.2592720984979543E-3</v>
      </c>
      <c r="E1609" s="1">
        <f t="shared" si="1007"/>
        <v>-6.4581825385802843E-3</v>
      </c>
      <c r="F1609" s="1">
        <f t="shared" si="1004"/>
        <v>-6.6447744334216805E-3</v>
      </c>
      <c r="G1609" s="1">
        <f t="shared" si="1008"/>
        <v>-3.8550233492372611E-2</v>
      </c>
      <c r="H1609" s="1">
        <f t="shared" si="1009"/>
        <v>0.49274180963735509</v>
      </c>
    </row>
    <row r="1610" spans="1:8" x14ac:dyDescent="0.2">
      <c r="A1610">
        <v>805</v>
      </c>
      <c r="B1610" s="2">
        <f t="shared" si="1006"/>
        <v>8.039999999999857</v>
      </c>
      <c r="C1610" s="14">
        <f t="shared" si="1010"/>
        <v>0</v>
      </c>
      <c r="D1610" s="1">
        <f t="shared" si="1007"/>
        <v>-6.4581825385802843E-3</v>
      </c>
      <c r="E1610" s="1">
        <f t="shared" si="1007"/>
        <v>-6.6447744334216805E-3</v>
      </c>
      <c r="F1610" s="1">
        <f t="shared" si="1004"/>
        <v>-6.8187229762600313E-3</v>
      </c>
      <c r="G1610" s="1">
        <f t="shared" si="1008"/>
        <v>-3.6054043767974692E-2</v>
      </c>
      <c r="H1610" s="1">
        <f t="shared" si="1009"/>
        <v>0.50573408012181265</v>
      </c>
    </row>
    <row r="1611" spans="1:8" x14ac:dyDescent="0.2">
      <c r="A1611">
        <f t="shared" ref="A1611" si="1014">A1610+1</f>
        <v>806</v>
      </c>
      <c r="B1611" s="2">
        <f t="shared" si="1006"/>
        <v>8.0449999999998578</v>
      </c>
      <c r="C1611" s="14">
        <f t="shared" si="1010"/>
        <v>0</v>
      </c>
      <c r="D1611" s="1">
        <f t="shared" si="1007"/>
        <v>-6.6447744334216805E-3</v>
      </c>
      <c r="E1611" s="1">
        <f t="shared" si="1007"/>
        <v>-6.8187229762600313E-3</v>
      </c>
      <c r="F1611" s="1">
        <f t="shared" si="1004"/>
        <v>-6.9797273654343996E-3</v>
      </c>
      <c r="G1611" s="1">
        <f t="shared" si="1008"/>
        <v>-3.3495293201271904E-2</v>
      </c>
      <c r="H1611" s="1">
        <f t="shared" si="1009"/>
        <v>0.5177661465593022</v>
      </c>
    </row>
    <row r="1612" spans="1:8" x14ac:dyDescent="0.2">
      <c r="A1612">
        <v>806</v>
      </c>
      <c r="B1612" s="2">
        <f t="shared" si="1006"/>
        <v>8.0499999999998586</v>
      </c>
      <c r="C1612" s="14">
        <f t="shared" si="1010"/>
        <v>0</v>
      </c>
      <c r="D1612" s="1">
        <f t="shared" si="1007"/>
        <v>-6.8187229762600313E-3</v>
      </c>
      <c r="E1612" s="1">
        <f t="shared" si="1007"/>
        <v>-6.9797273654343996E-3</v>
      </c>
      <c r="F1612" s="1">
        <f t="shared" si="1004"/>
        <v>-7.1275113208611055E-3</v>
      </c>
      <c r="G1612" s="1">
        <f t="shared" si="1008"/>
        <v>-3.0878834460107418E-2</v>
      </c>
      <c r="H1612" s="1">
        <f t="shared" si="1009"/>
        <v>0.52881734990649354</v>
      </c>
    </row>
    <row r="1613" spans="1:8" x14ac:dyDescent="0.2">
      <c r="A1613">
        <f t="shared" ref="A1613" si="1015">A1612+1</f>
        <v>807</v>
      </c>
      <c r="B1613" s="2">
        <f t="shared" si="1006"/>
        <v>8.0549999999998594</v>
      </c>
      <c r="C1613" s="14">
        <f t="shared" si="1010"/>
        <v>0</v>
      </c>
      <c r="D1613" s="1">
        <f t="shared" si="1007"/>
        <v>-6.9797273654343996E-3</v>
      </c>
      <c r="E1613" s="1">
        <f t="shared" si="1007"/>
        <v>-7.1275113208611055E-3</v>
      </c>
      <c r="F1613" s="1">
        <f t="shared" si="1004"/>
        <v>-7.2618235541476936E-3</v>
      </c>
      <c r="G1613" s="1">
        <f t="shared" si="1008"/>
        <v>-2.8209618871329403E-2</v>
      </c>
      <c r="H1613" s="1">
        <f t="shared" si="1009"/>
        <v>0.53886888560471247</v>
      </c>
    </row>
    <row r="1614" spans="1:8" x14ac:dyDescent="0.2">
      <c r="A1614">
        <v>807</v>
      </c>
      <c r="B1614" s="2">
        <f t="shared" si="1006"/>
        <v>8.0599999999998602</v>
      </c>
      <c r="C1614" s="14">
        <f t="shared" si="1010"/>
        <v>0</v>
      </c>
      <c r="D1614" s="1">
        <f t="shared" si="1007"/>
        <v>-7.1275113208611055E-3</v>
      </c>
      <c r="E1614" s="1">
        <f t="shared" si="1007"/>
        <v>-7.2618235541476936E-3</v>
      </c>
      <c r="F1614" s="1">
        <f t="shared" si="1004"/>
        <v>-7.3824381915528255E-3</v>
      </c>
      <c r="G1614" s="1">
        <f t="shared" si="1008"/>
        <v>-2.5492687069172005E-2</v>
      </c>
      <c r="H1614" s="1">
        <f t="shared" si="1009"/>
        <v>0.54790383525824682</v>
      </c>
    </row>
    <row r="1615" spans="1:8" x14ac:dyDescent="0.2">
      <c r="A1615">
        <f t="shared" ref="A1615" si="1016">A1614+1</f>
        <v>808</v>
      </c>
      <c r="B1615" s="2">
        <f t="shared" si="1006"/>
        <v>8.0649999999998609</v>
      </c>
      <c r="C1615" s="14">
        <f t="shared" si="1010"/>
        <v>0</v>
      </c>
      <c r="D1615" s="1">
        <f t="shared" si="1007"/>
        <v>-7.2618235541476936E-3</v>
      </c>
      <c r="E1615" s="1">
        <f t="shared" si="1007"/>
        <v>-7.3824381915528255E-3</v>
      </c>
      <c r="F1615" s="1">
        <f t="shared" si="1004"/>
        <v>-7.4891551490889451E-3</v>
      </c>
      <c r="G1615" s="1">
        <f t="shared" si="1008"/>
        <v>-2.2733159494125153E-2</v>
      </c>
      <c r="H1615" s="1">
        <f t="shared" si="1009"/>
        <v>0.55590719476049377</v>
      </c>
    </row>
    <row r="1616" spans="1:8" x14ac:dyDescent="0.2">
      <c r="A1616">
        <v>808</v>
      </c>
      <c r="B1616" s="2">
        <f t="shared" si="1006"/>
        <v>8.0699999999998617</v>
      </c>
      <c r="C1616" s="14">
        <f t="shared" si="1010"/>
        <v>0</v>
      </c>
      <c r="D1616" s="1">
        <f t="shared" si="1007"/>
        <v>-7.3824381915528255E-3</v>
      </c>
      <c r="E1616" s="1">
        <f t="shared" si="1007"/>
        <v>-7.4891551490889451E-3</v>
      </c>
      <c r="F1616" s="1">
        <f t="shared" si="1004"/>
        <v>-7.5818004591545335E-3</v>
      </c>
      <c r="G1616" s="1">
        <f t="shared" si="1008"/>
        <v>-1.9936226760170796E-2</v>
      </c>
      <c r="H1616" s="1">
        <f t="shared" si="1009"/>
        <v>0.56286589882124927</v>
      </c>
    </row>
    <row r="1617" spans="1:8" x14ac:dyDescent="0.2">
      <c r="A1617">
        <f t="shared" ref="A1617" si="1017">A1616+1</f>
        <v>809</v>
      </c>
      <c r="B1617" s="2">
        <f t="shared" si="1006"/>
        <v>8.0749999999998625</v>
      </c>
      <c r="C1617" s="14">
        <f t="shared" si="1010"/>
        <v>0</v>
      </c>
      <c r="D1617" s="1">
        <f t="shared" si="1007"/>
        <v>-7.4891551490889451E-3</v>
      </c>
      <c r="E1617" s="1">
        <f t="shared" si="1007"/>
        <v>-7.5818004591545335E-3</v>
      </c>
      <c r="F1617" s="1">
        <f t="shared" si="1004"/>
        <v>-7.6602265481736966E-3</v>
      </c>
      <c r="G1617" s="1">
        <f t="shared" si="1008"/>
        <v>-1.7107139908475143E-2</v>
      </c>
      <c r="H1617" s="1">
        <f t="shared" si="1009"/>
        <v>0.56876884185701193</v>
      </c>
    </row>
    <row r="1618" spans="1:8" x14ac:dyDescent="0.2">
      <c r="A1618">
        <v>809</v>
      </c>
      <c r="B1618" s="2">
        <f t="shared" si="1006"/>
        <v>8.0799999999998633</v>
      </c>
      <c r="C1618" s="14">
        <f t="shared" si="1010"/>
        <v>0</v>
      </c>
      <c r="D1618" s="1">
        <f t="shared" si="1007"/>
        <v>-7.5818004591545335E-3</v>
      </c>
      <c r="E1618" s="1">
        <f t="shared" si="1007"/>
        <v>-7.6602265481736966E-3</v>
      </c>
      <c r="F1618" s="1">
        <f t="shared" si="1004"/>
        <v>-7.7243124648125744E-3</v>
      </c>
      <c r="G1618" s="1">
        <f t="shared" si="1008"/>
        <v>-1.425120056580409E-2</v>
      </c>
      <c r="H1618" s="1">
        <f t="shared" si="1009"/>
        <v>0.57360689521140928</v>
      </c>
    </row>
    <row r="1619" spans="1:8" x14ac:dyDescent="0.2">
      <c r="A1619">
        <f t="shared" ref="A1619" si="1018">A1618+1</f>
        <v>810</v>
      </c>
      <c r="B1619" s="2">
        <f t="shared" si="1006"/>
        <v>8.0849999999998641</v>
      </c>
      <c r="C1619" s="14">
        <f t="shared" si="1010"/>
        <v>0</v>
      </c>
      <c r="D1619" s="1">
        <f t="shared" si="1007"/>
        <v>-7.6602265481736966E-3</v>
      </c>
      <c r="E1619" s="1">
        <f t="shared" si="1007"/>
        <v>-7.7243124648125744E-3</v>
      </c>
      <c r="F1619" s="1">
        <f t="shared" si="1004"/>
        <v>-7.7739640584344825E-3</v>
      </c>
      <c r="G1619" s="1">
        <f t="shared" si="1008"/>
        <v>-1.1373751026078592E-2</v>
      </c>
      <c r="H1619" s="1">
        <f t="shared" si="1009"/>
        <v>0.57737292067878976</v>
      </c>
    </row>
    <row r="1620" spans="1:8" x14ac:dyDescent="0.2">
      <c r="A1620">
        <v>810</v>
      </c>
      <c r="B1620" s="2">
        <f t="shared" si="1006"/>
        <v>8.0899999999998649</v>
      </c>
      <c r="C1620" s="14">
        <f t="shared" si="1010"/>
        <v>0</v>
      </c>
      <c r="D1620" s="1">
        <f t="shared" si="1007"/>
        <v>-7.7243124648125744E-3</v>
      </c>
      <c r="E1620" s="1">
        <f t="shared" si="1007"/>
        <v>-7.7739640584344825E-3</v>
      </c>
      <c r="F1620" s="1">
        <f t="shared" si="1004"/>
        <v>-7.809114107548515E-3</v>
      </c>
      <c r="G1620" s="1">
        <f t="shared" si="1008"/>
        <v>-8.4801642735940659E-3</v>
      </c>
      <c r="H1620" s="1">
        <f t="shared" si="1009"/>
        <v>0.58006178031502065</v>
      </c>
    </row>
    <row r="1621" spans="1:8" x14ac:dyDescent="0.2">
      <c r="A1621">
        <f t="shared" ref="A1621" si="1019">A1620+1</f>
        <v>811</v>
      </c>
      <c r="B1621" s="2">
        <f t="shared" si="1006"/>
        <v>8.0949999999998656</v>
      </c>
      <c r="C1621" s="14">
        <f t="shared" si="1010"/>
        <v>0</v>
      </c>
      <c r="D1621" s="1">
        <f t="shared" si="1007"/>
        <v>-7.7739640584344825E-3</v>
      </c>
      <c r="E1621" s="1">
        <f t="shared" si="1007"/>
        <v>-7.809114107548515E-3</v>
      </c>
      <c r="F1621" s="1">
        <f t="shared" si="1004"/>
        <v>-7.8297223980995246E-3</v>
      </c>
      <c r="G1621" s="1">
        <f t="shared" si="1008"/>
        <v>-5.5758339665042123E-3</v>
      </c>
      <c r="H1621" s="1">
        <f t="shared" si="1009"/>
        <v>0.58167034252092076</v>
      </c>
    </row>
    <row r="1622" spans="1:8" x14ac:dyDescent="0.2">
      <c r="A1622">
        <v>811</v>
      </c>
      <c r="B1622" s="2">
        <f t="shared" si="1006"/>
        <v>8.0999999999998664</v>
      </c>
      <c r="C1622" s="14">
        <f t="shared" si="1010"/>
        <v>0</v>
      </c>
      <c r="D1622" s="1">
        <f t="shared" si="1007"/>
        <v>-7.809114107548515E-3</v>
      </c>
      <c r="E1622" s="1">
        <f t="shared" si="1007"/>
        <v>-7.8297223980995246E-3</v>
      </c>
      <c r="F1622" s="1">
        <f t="shared" si="1004"/>
        <v>-7.8357757515406593E-3</v>
      </c>
      <c r="G1622" s="1">
        <f t="shared" si="1008"/>
        <v>-2.6661643992144206E-3</v>
      </c>
      <c r="H1622" s="1">
        <f t="shared" si="1009"/>
        <v>0.58219748439499586</v>
      </c>
    </row>
    <row r="1623" spans="1:8" x14ac:dyDescent="0.2">
      <c r="A1623">
        <f t="shared" ref="A1623" si="1020">A1622+1</f>
        <v>812</v>
      </c>
      <c r="B1623" s="2">
        <f t="shared" si="1006"/>
        <v>8.1049999999998672</v>
      </c>
      <c r="C1623" s="14">
        <f t="shared" si="1010"/>
        <v>0</v>
      </c>
      <c r="D1623" s="1">
        <f t="shared" ref="D1623:E1642" si="1021">E1622</f>
        <v>-7.8297223980995246E-3</v>
      </c>
      <c r="E1623" s="1">
        <f t="shared" si="1021"/>
        <v>-7.8357757515406593E-3</v>
      </c>
      <c r="F1623" s="1">
        <f t="shared" si="1004"/>
        <v>-7.8272880027228514E-3</v>
      </c>
      <c r="G1623" s="1">
        <f t="shared" si="1008"/>
        <v>2.4343953766731846E-4</v>
      </c>
      <c r="H1623" s="1">
        <f t="shared" si="1009"/>
        <v>0.58164409035769971</v>
      </c>
    </row>
    <row r="1624" spans="1:8" x14ac:dyDescent="0.2">
      <c r="A1624">
        <v>812</v>
      </c>
      <c r="B1624" s="2">
        <f t="shared" si="1006"/>
        <v>8.109999999999868</v>
      </c>
      <c r="C1624" s="14">
        <f t="shared" si="1010"/>
        <v>0</v>
      </c>
      <c r="D1624" s="1">
        <f t="shared" si="1021"/>
        <v>-7.8357757515406593E-3</v>
      </c>
      <c r="E1624" s="1">
        <f t="shared" si="1021"/>
        <v>-7.8272880027228514E-3</v>
      </c>
      <c r="F1624" s="1">
        <f t="shared" si="1004"/>
        <v>-7.8042999277286819E-3</v>
      </c>
      <c r="G1624" s="1">
        <f t="shared" si="1008"/>
        <v>3.1475823811977395E-3</v>
      </c>
      <c r="H1624" s="1">
        <f t="shared" si="1009"/>
        <v>0.58001304705443402</v>
      </c>
    </row>
    <row r="1625" spans="1:8" x14ac:dyDescent="0.2">
      <c r="A1625">
        <f t="shared" ref="A1625" si="1022">A1624+1</f>
        <v>813</v>
      </c>
      <c r="B1625" s="2">
        <f t="shared" si="1006"/>
        <v>8.1149999999998688</v>
      </c>
      <c r="C1625" s="14">
        <f t="shared" si="1010"/>
        <v>0</v>
      </c>
      <c r="D1625" s="1">
        <f t="shared" si="1021"/>
        <v>-7.8272880027228514E-3</v>
      </c>
      <c r="E1625" s="1">
        <f t="shared" si="1021"/>
        <v>-7.8042999277286819E-3</v>
      </c>
      <c r="F1625" s="1">
        <f t="shared" si="1004"/>
        <v>-7.7668791218706125E-3</v>
      </c>
      <c r="G1625" s="1">
        <f t="shared" si="1008"/>
        <v>6.0408880852238882E-3</v>
      </c>
      <c r="H1625" s="1">
        <f t="shared" si="1009"/>
        <v>0.57730923455595606</v>
      </c>
    </row>
    <row r="1626" spans="1:8" x14ac:dyDescent="0.2">
      <c r="A1626">
        <v>813</v>
      </c>
      <c r="B1626" s="2">
        <f t="shared" si="1006"/>
        <v>8.1199999999998695</v>
      </c>
      <c r="C1626" s="14">
        <f t="shared" si="1010"/>
        <v>0</v>
      </c>
      <c r="D1626" s="1">
        <f t="shared" si="1021"/>
        <v>-7.8042999277286819E-3</v>
      </c>
      <c r="E1626" s="1">
        <f t="shared" si="1021"/>
        <v>-7.7668791218706125E-3</v>
      </c>
      <c r="F1626" s="1">
        <f t="shared" si="1004"/>
        <v>-7.7151198281656371E-3</v>
      </c>
      <c r="G1626" s="1">
        <f t="shared" si="1008"/>
        <v>8.9180099563044776E-3</v>
      </c>
      <c r="H1626" s="1">
        <f t="shared" si="1009"/>
        <v>0.57353951387621027</v>
      </c>
    </row>
    <row r="1627" spans="1:8" x14ac:dyDescent="0.2">
      <c r="A1627">
        <f t="shared" ref="A1627" si="1023">A1626+1</f>
        <v>814</v>
      </c>
      <c r="B1627" s="2">
        <f t="shared" si="1006"/>
        <v>8.1249999999998703</v>
      </c>
      <c r="C1627" s="14">
        <f t="shared" si="1010"/>
        <v>0</v>
      </c>
      <c r="D1627" s="1">
        <f t="shared" si="1021"/>
        <v>-7.7668791218706125E-3</v>
      </c>
      <c r="E1627" s="1">
        <f t="shared" si="1021"/>
        <v>-7.7151198281656371E-3</v>
      </c>
      <c r="F1627" s="1">
        <f t="shared" si="1004"/>
        <v>-7.6491427166897018E-3</v>
      </c>
      <c r="G1627" s="1">
        <f t="shared" si="1008"/>
        <v>1.1773640518091075E-2</v>
      </c>
      <c r="H1627" s="1">
        <f t="shared" si="1009"/>
        <v>0.56871271083839403</v>
      </c>
    </row>
    <row r="1628" spans="1:8" x14ac:dyDescent="0.2">
      <c r="A1628">
        <v>814</v>
      </c>
      <c r="B1628" s="2">
        <f t="shared" si="1006"/>
        <v>8.1299999999998711</v>
      </c>
      <c r="C1628" s="14">
        <f t="shared" si="1010"/>
        <v>0</v>
      </c>
      <c r="D1628" s="1">
        <f t="shared" si="1021"/>
        <v>-7.7151198281656371E-3</v>
      </c>
      <c r="E1628" s="1">
        <f t="shared" si="1021"/>
        <v>-7.6491427166897018E-3</v>
      </c>
      <c r="F1628" s="1">
        <f t="shared" si="1004"/>
        <v>-7.5690946153056209E-3</v>
      </c>
      <c r="G1628" s="1">
        <f t="shared" si="1008"/>
        <v>1.4602521286001622E-2</v>
      </c>
      <c r="H1628" s="1">
        <f t="shared" si="1009"/>
        <v>0.56283959632582448</v>
      </c>
    </row>
    <row r="1629" spans="1:8" x14ac:dyDescent="0.2">
      <c r="A1629">
        <f t="shared" ref="A1629" si="1024">A1628+1</f>
        <v>815</v>
      </c>
      <c r="B1629" s="2">
        <f t="shared" si="1006"/>
        <v>8.1349999999998719</v>
      </c>
      <c r="C1629" s="14">
        <f t="shared" si="1010"/>
        <v>0</v>
      </c>
      <c r="D1629" s="1">
        <f t="shared" si="1021"/>
        <v>-7.6491427166897018E-3</v>
      </c>
      <c r="E1629" s="1">
        <f t="shared" si="1021"/>
        <v>-7.5690946153056209E-3</v>
      </c>
      <c r="F1629" s="1">
        <f t="shared" si="1004"/>
        <v>-7.4751481923475685E-3</v>
      </c>
      <c r="G1629" s="1">
        <f t="shared" si="1008"/>
        <v>1.7399452434213331E-2</v>
      </c>
      <c r="H1629" s="1">
        <f t="shared" si="1009"/>
        <v>0.55593286295885913</v>
      </c>
    </row>
    <row r="1630" spans="1:8" x14ac:dyDescent="0.2">
      <c r="A1630">
        <v>815</v>
      </c>
      <c r="B1630" s="2">
        <f t="shared" si="1006"/>
        <v>8.1399999999998727</v>
      </c>
      <c r="C1630" s="14">
        <f t="shared" si="1010"/>
        <v>0</v>
      </c>
      <c r="D1630" s="1">
        <f t="shared" si="1021"/>
        <v>-7.5690946153056209E-3</v>
      </c>
      <c r="E1630" s="1">
        <f t="shared" si="1021"/>
        <v>-7.4751481923475685E-3</v>
      </c>
      <c r="F1630" s="1">
        <f t="shared" si="1004"/>
        <v>-7.367501591933283E-3</v>
      </c>
      <c r="G1630" s="1">
        <f t="shared" si="1008"/>
        <v>2.0159302337233783E-2</v>
      </c>
      <c r="H1630" s="1">
        <f t="shared" si="1009"/>
        <v>0.54800709824932148</v>
      </c>
    </row>
    <row r="1631" spans="1:8" x14ac:dyDescent="0.2">
      <c r="A1631">
        <f t="shared" ref="A1631" si="1025">A1630+1</f>
        <v>816</v>
      </c>
      <c r="B1631" s="2">
        <f t="shared" si="1006"/>
        <v>8.1449999999998735</v>
      </c>
      <c r="C1631" s="14">
        <f t="shared" si="1010"/>
        <v>0</v>
      </c>
      <c r="D1631" s="1">
        <f t="shared" si="1021"/>
        <v>-7.4751481923475685E-3</v>
      </c>
      <c r="E1631" s="1">
        <f t="shared" si="1021"/>
        <v>-7.367501591933283E-3</v>
      </c>
      <c r="F1631" s="1">
        <f t="shared" si="1004"/>
        <v>-7.246378022661825E-3</v>
      </c>
      <c r="G1631" s="1">
        <f t="shared" si="1008"/>
        <v>2.2877016968574342E-2</v>
      </c>
      <c r="H1631" s="1">
        <f t="shared" si="1009"/>
        <v>0.53907875428690211</v>
      </c>
    </row>
    <row r="1632" spans="1:8" x14ac:dyDescent="0.2">
      <c r="A1632">
        <v>816</v>
      </c>
      <c r="B1632" s="2">
        <f t="shared" si="1006"/>
        <v>8.1499999999998742</v>
      </c>
      <c r="C1632" s="14">
        <f t="shared" si="1010"/>
        <v>0</v>
      </c>
      <c r="D1632" s="1">
        <f t="shared" si="1021"/>
        <v>-7.367501591933283E-3</v>
      </c>
      <c r="E1632" s="1">
        <f t="shared" si="1021"/>
        <v>-7.246378022661825E-3</v>
      </c>
      <c r="F1632" s="1">
        <f t="shared" si="1004"/>
        <v>-7.1120253005398804E-3</v>
      </c>
      <c r="G1632" s="1">
        <f t="shared" si="1008"/>
        <v>2.554762913934026E-2</v>
      </c>
      <c r="H1632" s="1">
        <f t="shared" si="1009"/>
        <v>0.52916611401946501</v>
      </c>
    </row>
    <row r="1633" spans="1:8" x14ac:dyDescent="0.2">
      <c r="A1633">
        <f t="shared" ref="A1633" si="1026">A1632+1</f>
        <v>817</v>
      </c>
      <c r="B1633" s="2">
        <f t="shared" si="1006"/>
        <v>8.154999999999875</v>
      </c>
      <c r="C1633" s="14">
        <f t="shared" si="1010"/>
        <v>0</v>
      </c>
      <c r="D1633" s="1">
        <f t="shared" si="1021"/>
        <v>-7.246378022661825E-3</v>
      </c>
      <c r="E1633" s="1">
        <f t="shared" si="1021"/>
        <v>-7.1120253005398804E-3</v>
      </c>
      <c r="F1633" s="1">
        <f t="shared" si="1004"/>
        <v>-6.9647153470629979E-3</v>
      </c>
      <c r="G1633" s="1">
        <f t="shared" si="1008"/>
        <v>2.8166267559882711E-2</v>
      </c>
      <c r="H1633" s="1">
        <f t="shared" si="1009"/>
        <v>0.51828925419751537</v>
      </c>
    </row>
    <row r="1634" spans="1:8" x14ac:dyDescent="0.2">
      <c r="A1634">
        <v>817</v>
      </c>
      <c r="B1634" s="2">
        <f t="shared" si="1006"/>
        <v>8.1599999999998758</v>
      </c>
      <c r="C1634" s="14">
        <f t="shared" si="1010"/>
        <v>0</v>
      </c>
      <c r="D1634" s="1">
        <f t="shared" si="1021"/>
        <v>-7.1120253005398804E-3</v>
      </c>
      <c r="E1634" s="1">
        <f t="shared" si="1021"/>
        <v>-6.9647153470629979E-3</v>
      </c>
      <c r="F1634" s="1">
        <f t="shared" si="1004"/>
        <v>-6.8047436434597484E-3</v>
      </c>
      <c r="G1634" s="1">
        <f t="shared" si="1008"/>
        <v>3.0728165708013202E-2</v>
      </c>
      <c r="H1634" s="1">
        <f t="shared" si="1009"/>
        <v>0.50647000505468076</v>
      </c>
    </row>
    <row r="1635" spans="1:8" x14ac:dyDescent="0.2">
      <c r="A1635">
        <f t="shared" ref="A1635" si="1027">A1634+1</f>
        <v>818</v>
      </c>
      <c r="B1635" s="2">
        <f t="shared" si="1006"/>
        <v>8.1649999999998766</v>
      </c>
      <c r="C1635" s="14">
        <f t="shared" si="1010"/>
        <v>0</v>
      </c>
      <c r="D1635" s="1">
        <f t="shared" si="1021"/>
        <v>-6.9647153470629979E-3</v>
      </c>
      <c r="E1635" s="1">
        <f t="shared" si="1021"/>
        <v>-6.8047436434597484E-3</v>
      </c>
      <c r="F1635" s="1">
        <f t="shared" si="1004"/>
        <v>-6.6324286421863268E-3</v>
      </c>
      <c r="G1635" s="1">
        <f t="shared" si="1008"/>
        <v>3.322867048766711E-2</v>
      </c>
      <c r="H1635" s="1">
        <f t="shared" si="1009"/>
        <v>0.49373190680688378</v>
      </c>
    </row>
    <row r="1636" spans="1:8" x14ac:dyDescent="0.2">
      <c r="A1636">
        <v>818</v>
      </c>
      <c r="B1636" s="2">
        <f t="shared" si="1006"/>
        <v>8.1699999999998774</v>
      </c>
      <c r="C1636" s="14">
        <f t="shared" si="1010"/>
        <v>0</v>
      </c>
      <c r="D1636" s="1">
        <f t="shared" si="1021"/>
        <v>-6.8047436434597484E-3</v>
      </c>
      <c r="E1636" s="1">
        <f t="shared" si="1021"/>
        <v>-6.6324286421863268E-3</v>
      </c>
      <c r="F1636" s="1">
        <f t="shared" si="1004"/>
        <v>-6.4481111368365268E-3</v>
      </c>
      <c r="G1636" s="1">
        <f t="shared" si="1008"/>
        <v>3.5663250662322163E-2</v>
      </c>
      <c r="H1636" s="1">
        <f t="shared" si="1009"/>
        <v>0.48010016305513603</v>
      </c>
    </row>
    <row r="1637" spans="1:8" x14ac:dyDescent="0.2">
      <c r="A1637">
        <f t="shared" ref="A1637" si="1028">A1636+1</f>
        <v>819</v>
      </c>
      <c r="B1637" s="2">
        <f t="shared" si="1006"/>
        <v>8.1749999999998781</v>
      </c>
      <c r="C1637" s="14">
        <f t="shared" si="1010"/>
        <v>0</v>
      </c>
      <c r="D1637" s="1">
        <f t="shared" si="1021"/>
        <v>-6.6324286421863268E-3</v>
      </c>
      <c r="E1637" s="1">
        <f t="shared" si="1021"/>
        <v>-6.4481111368365268E-3</v>
      </c>
      <c r="F1637" s="1">
        <f t="shared" si="1004"/>
        <v>-6.2521535917071276E-3</v>
      </c>
      <c r="G1637" s="1">
        <f t="shared" si="1008"/>
        <v>3.8027505047919914E-2</v>
      </c>
      <c r="H1637" s="1">
        <f t="shared" si="1009"/>
        <v>0.46560159118396588</v>
      </c>
    </row>
    <row r="1638" spans="1:8" x14ac:dyDescent="0.2">
      <c r="A1638">
        <v>819</v>
      </c>
      <c r="B1638" s="2">
        <f t="shared" si="1006"/>
        <v>8.1799999999998789</v>
      </c>
      <c r="C1638" s="14">
        <f t="shared" si="1010"/>
        <v>0</v>
      </c>
      <c r="D1638" s="1">
        <f t="shared" si="1021"/>
        <v>-6.4481111368365268E-3</v>
      </c>
      <c r="E1638" s="1">
        <f t="shared" si="1021"/>
        <v>-6.2521535917071276E-3</v>
      </c>
      <c r="F1638" s="1">
        <f t="shared" si="1004"/>
        <v>-6.0449394323314146E-3</v>
      </c>
      <c r="G1638" s="1">
        <f t="shared" si="1008"/>
        <v>4.0317170450511211E-2</v>
      </c>
      <c r="H1638" s="1">
        <f t="shared" si="1009"/>
        <v>0.45026456985255287</v>
      </c>
    </row>
    <row r="1639" spans="1:8" x14ac:dyDescent="0.2">
      <c r="A1639">
        <f t="shared" ref="A1639" si="1029">A1638+1</f>
        <v>820</v>
      </c>
      <c r="B1639" s="2">
        <f t="shared" si="1006"/>
        <v>8.1849999999998797</v>
      </c>
      <c r="C1639" s="14">
        <f t="shared" si="1010"/>
        <v>0</v>
      </c>
      <c r="D1639" s="1">
        <f t="shared" si="1021"/>
        <v>-6.2521535917071276E-3</v>
      </c>
      <c r="E1639" s="1">
        <f t="shared" si="1021"/>
        <v>-6.0449394323314146E-3</v>
      </c>
      <c r="F1639" s="1">
        <f t="shared" si="1004"/>
        <v>-5.8268722983636717E-3</v>
      </c>
      <c r="G1639" s="1">
        <f t="shared" si="1008"/>
        <v>4.2528129334345584E-2</v>
      </c>
      <c r="H1639" s="1">
        <f t="shared" si="1009"/>
        <v>0.43411898368119622</v>
      </c>
    </row>
    <row r="1640" spans="1:8" x14ac:dyDescent="0.2">
      <c r="A1640">
        <v>820</v>
      </c>
      <c r="B1640" s="2">
        <f t="shared" si="1006"/>
        <v>8.1899999999998805</v>
      </c>
      <c r="C1640" s="14">
        <f t="shared" si="1010"/>
        <v>0</v>
      </c>
      <c r="D1640" s="1">
        <f t="shared" si="1021"/>
        <v>-6.0449394323314146E-3</v>
      </c>
      <c r="E1640" s="1">
        <f t="shared" si="1021"/>
        <v>-5.8268722983636717E-3</v>
      </c>
      <c r="F1640" s="1">
        <f t="shared" si="1004"/>
        <v>-5.5983752602649234E-3</v>
      </c>
      <c r="G1640" s="1">
        <f t="shared" si="1008"/>
        <v>4.4656417206649125E-2</v>
      </c>
      <c r="H1640" s="1">
        <f t="shared" si="1009"/>
        <v>0.41719616524021896</v>
      </c>
    </row>
    <row r="1641" spans="1:8" x14ac:dyDescent="0.2">
      <c r="A1641">
        <f t="shared" ref="A1641" si="1030">A1640+1</f>
        <v>821</v>
      </c>
      <c r="B1641" s="2">
        <f t="shared" si="1006"/>
        <v>8.1949999999998813</v>
      </c>
      <c r="C1641" s="14">
        <f t="shared" si="1010"/>
        <v>0</v>
      </c>
      <c r="D1641" s="1">
        <f t="shared" si="1021"/>
        <v>-5.8268722983636717E-3</v>
      </c>
      <c r="E1641" s="1">
        <f t="shared" si="1021"/>
        <v>-5.5983752602649234E-3</v>
      </c>
      <c r="F1641" s="1">
        <f t="shared" si="1004"/>
        <v>-5.3598900013048269E-3</v>
      </c>
      <c r="G1641" s="1">
        <f t="shared" si="1008"/>
        <v>4.6698229705884484E-2</v>
      </c>
      <c r="H1641" s="1">
        <f t="shared" si="1009"/>
        <v>0.39952883445392579</v>
      </c>
    </row>
    <row r="1642" spans="1:8" x14ac:dyDescent="0.2">
      <c r="A1642">
        <v>821</v>
      </c>
      <c r="B1642" s="2">
        <f t="shared" si="1006"/>
        <v>8.199999999999882</v>
      </c>
      <c r="C1642" s="14">
        <f t="shared" si="1010"/>
        <v>0</v>
      </c>
      <c r="D1642" s="1">
        <f t="shared" si="1021"/>
        <v>-5.5983752602649234E-3</v>
      </c>
      <c r="E1642" s="1">
        <f t="shared" si="1021"/>
        <v>-5.3598900013048269E-3</v>
      </c>
      <c r="F1642" s="1">
        <f t="shared" si="1004"/>
        <v>-5.1118759664563369E-3</v>
      </c>
      <c r="G1642" s="1">
        <f t="shared" si="1008"/>
        <v>4.8649929380858645E-2</v>
      </c>
      <c r="H1642" s="1">
        <f t="shared" si="1009"/>
        <v>0.38115103553573726</v>
      </c>
    </row>
    <row r="1643" spans="1:8" x14ac:dyDescent="0.2">
      <c r="A1643">
        <f t="shared" ref="A1643" si="1031">A1642+1</f>
        <v>822</v>
      </c>
      <c r="B1643" s="2">
        <f t="shared" si="1006"/>
        <v>8.2049999999998828</v>
      </c>
      <c r="C1643" s="14">
        <f t="shared" si="1010"/>
        <v>0</v>
      </c>
      <c r="D1643" s="1">
        <f t="shared" ref="D1643:E1662" si="1032">E1642</f>
        <v>-5.3598900013048269E-3</v>
      </c>
      <c r="E1643" s="1">
        <f t="shared" si="1032"/>
        <v>-5.1118759664563369E-3</v>
      </c>
      <c r="F1643" s="1">
        <f t="shared" si="1004"/>
        <v>-4.8548094798184305E-3</v>
      </c>
      <c r="G1643" s="1">
        <f t="shared" si="1008"/>
        <v>5.0508052148639633E-2</v>
      </c>
      <c r="H1643" s="1">
        <f t="shared" si="1009"/>
        <v>0.36209807157665946</v>
      </c>
    </row>
    <row r="1644" spans="1:8" x14ac:dyDescent="0.2">
      <c r="A1644">
        <v>822</v>
      </c>
      <c r="B1644" s="2">
        <f t="shared" si="1006"/>
        <v>8.2099999999998836</v>
      </c>
      <c r="C1644" s="14">
        <f t="shared" si="1010"/>
        <v>0</v>
      </c>
      <c r="D1644" s="1">
        <f t="shared" si="1032"/>
        <v>-5.1118759664563369E-3</v>
      </c>
      <c r="E1644" s="1">
        <f t="shared" si="1032"/>
        <v>-4.8548094798184305E-3</v>
      </c>
      <c r="F1644" s="1">
        <f t="shared" si="1004"/>
        <v>-4.5891828322577348E-3</v>
      </c>
      <c r="G1644" s="1">
        <f t="shared" si="1008"/>
        <v>5.2269313419860214E-2</v>
      </c>
      <c r="H1644" s="1">
        <f t="shared" si="1009"/>
        <v>0.34240643691157285</v>
      </c>
    </row>
    <row r="1645" spans="1:8" x14ac:dyDescent="0.2">
      <c r="A1645">
        <f t="shared" ref="A1645" si="1033">A1644+1</f>
        <v>823</v>
      </c>
      <c r="B1645" s="2">
        <f t="shared" si="1006"/>
        <v>8.2149999999998844</v>
      </c>
      <c r="C1645" s="14">
        <f t="shared" si="1010"/>
        <v>0</v>
      </c>
      <c r="D1645" s="1">
        <f t="shared" si="1032"/>
        <v>-4.8548094798184305E-3</v>
      </c>
      <c r="E1645" s="1">
        <f t="shared" si="1032"/>
        <v>-4.5891828322577348E-3</v>
      </c>
      <c r="F1645" s="1">
        <f t="shared" si="1004"/>
        <v>-4.3155033410122185E-3</v>
      </c>
      <c r="G1645" s="1">
        <f t="shared" si="1008"/>
        <v>5.3930613880621196E-2</v>
      </c>
      <c r="H1645" s="1">
        <f t="shared" si="1009"/>
        <v>0.32211374739282012</v>
      </c>
    </row>
    <row r="1646" spans="1:8" x14ac:dyDescent="0.2">
      <c r="A1646">
        <v>823</v>
      </c>
      <c r="B1646" s="2">
        <f t="shared" si="1006"/>
        <v>8.2199999999998852</v>
      </c>
      <c r="C1646" s="14">
        <f t="shared" si="1010"/>
        <v>0</v>
      </c>
      <c r="D1646" s="1">
        <f t="shared" si="1032"/>
        <v>-4.5891828322577348E-3</v>
      </c>
      <c r="E1646" s="1">
        <f t="shared" si="1032"/>
        <v>-4.3155033410122185E-3</v>
      </c>
      <c r="F1646" s="1">
        <f t="shared" si="1004"/>
        <v>-4.034292383049083E-3</v>
      </c>
      <c r="G1646" s="1">
        <f t="shared" si="1008"/>
        <v>5.5489044920865177E-2</v>
      </c>
      <c r="H1646" s="1">
        <f t="shared" si="1009"/>
        <v>0.3012586687047708</v>
      </c>
    </row>
    <row r="1647" spans="1:8" x14ac:dyDescent="0.2">
      <c r="A1647">
        <f t="shared" ref="A1647" si="1034">A1646+1</f>
        <v>824</v>
      </c>
      <c r="B1647" s="2">
        <f t="shared" si="1006"/>
        <v>8.224999999999886</v>
      </c>
      <c r="C1647" s="14">
        <f t="shared" si="1010"/>
        <v>0</v>
      </c>
      <c r="D1647" s="1">
        <f t="shared" si="1032"/>
        <v>-4.3155033410122185E-3</v>
      </c>
      <c r="E1647" s="1">
        <f t="shared" si="1032"/>
        <v>-4.034292383049083E-3</v>
      </c>
      <c r="F1647" s="1">
        <f t="shared" si="1004"/>
        <v>-3.7460844040145989E-3</v>
      </c>
      <c r="G1647" s="1">
        <f t="shared" si="1008"/>
        <v>5.6941893699761957E-2</v>
      </c>
      <c r="H1647" s="1">
        <f t="shared" si="1009"/>
        <v>0.2798808428539426</v>
      </c>
    </row>
    <row r="1648" spans="1:8" x14ac:dyDescent="0.2">
      <c r="A1648">
        <v>824</v>
      </c>
      <c r="B1648" s="2">
        <f t="shared" si="1006"/>
        <v>8.2299999999998867</v>
      </c>
      <c r="C1648" s="14">
        <f t="shared" si="1010"/>
        <v>0</v>
      </c>
      <c r="D1648" s="1">
        <f t="shared" si="1032"/>
        <v>-4.034292383049083E-3</v>
      </c>
      <c r="E1648" s="1">
        <f t="shared" si="1032"/>
        <v>-3.7460844040145989E-3</v>
      </c>
      <c r="F1648" s="1">
        <f t="shared" si="1004"/>
        <v>-3.4514259046557099E-3</v>
      </c>
      <c r="G1648" s="1">
        <f t="shared" si="1008"/>
        <v>5.8286647839337312E-2</v>
      </c>
      <c r="H1648" s="1">
        <f t="shared" si="1009"/>
        <v>0.25802081297619794</v>
      </c>
    </row>
    <row r="1649" spans="1:8" x14ac:dyDescent="0.2">
      <c r="A1649">
        <f t="shared" ref="A1649" si="1035">A1648+1</f>
        <v>825</v>
      </c>
      <c r="B1649" s="2">
        <f t="shared" si="1006"/>
        <v>8.2349999999998875</v>
      </c>
      <c r="C1649" s="14">
        <f t="shared" si="1010"/>
        <v>0</v>
      </c>
      <c r="D1649" s="1">
        <f t="shared" si="1032"/>
        <v>-3.7460844040145989E-3</v>
      </c>
      <c r="E1649" s="1">
        <f t="shared" si="1032"/>
        <v>-3.4514259046557099E-3</v>
      </c>
      <c r="F1649" s="1">
        <f t="shared" si="1004"/>
        <v>-3.1508744066317748E-3</v>
      </c>
      <c r="G1649" s="1">
        <f t="shared" si="1008"/>
        <v>5.9520999738282405E-2</v>
      </c>
      <c r="H1649" s="1">
        <f t="shared" si="1009"/>
        <v>0.23571994660184087</v>
      </c>
    </row>
    <row r="1650" spans="1:8" x14ac:dyDescent="0.2">
      <c r="A1650">
        <v>825</v>
      </c>
      <c r="B1650" s="2">
        <f t="shared" si="1006"/>
        <v>8.2399999999998883</v>
      </c>
      <c r="C1650" s="14">
        <f t="shared" si="1010"/>
        <v>0</v>
      </c>
      <c r="D1650" s="1">
        <f t="shared" si="1032"/>
        <v>-3.4514259046557099E-3</v>
      </c>
      <c r="E1650" s="1">
        <f t="shared" si="1032"/>
        <v>-3.1508744066317748E-3</v>
      </c>
      <c r="F1650" s="1">
        <f t="shared" si="1004"/>
        <v>-2.8449973996697402E-3</v>
      </c>
      <c r="G1650" s="1">
        <f t="shared" si="1008"/>
        <v>6.0642850498596967E-2</v>
      </c>
      <c r="H1650" s="1">
        <f t="shared" si="1009"/>
        <v>0.21302035752398391</v>
      </c>
    </row>
    <row r="1651" spans="1:8" x14ac:dyDescent="0.2">
      <c r="A1651">
        <f t="shared" ref="A1651" si="1036">A1650+1</f>
        <v>826</v>
      </c>
      <c r="B1651" s="2">
        <f t="shared" si="1006"/>
        <v>8.2449999999998891</v>
      </c>
      <c r="C1651" s="14">
        <f t="shared" si="1010"/>
        <v>0</v>
      </c>
      <c r="D1651" s="1">
        <f t="shared" si="1032"/>
        <v>-3.1508744066317748E-3</v>
      </c>
      <c r="E1651" s="1">
        <f t="shared" si="1032"/>
        <v>-2.8449973996697402E-3</v>
      </c>
      <c r="F1651" s="1">
        <f t="shared" si="1004"/>
        <v>-2.5343712720472551E-3</v>
      </c>
      <c r="G1651" s="1">
        <f t="shared" si="1008"/>
        <v>6.1650313458451976E-2</v>
      </c>
      <c r="H1651" s="1">
        <f t="shared" si="1009"/>
        <v>0.18996482641801815</v>
      </c>
    </row>
    <row r="1652" spans="1:8" x14ac:dyDescent="0.2">
      <c r="A1652">
        <v>826</v>
      </c>
      <c r="B1652" s="2">
        <f t="shared" si="1006"/>
        <v>8.2499999999998899</v>
      </c>
      <c r="C1652" s="14">
        <f t="shared" si="1010"/>
        <v>0</v>
      </c>
      <c r="D1652" s="1">
        <f t="shared" si="1032"/>
        <v>-2.8449973996697402E-3</v>
      </c>
      <c r="E1652" s="1">
        <f t="shared" si="1032"/>
        <v>-2.5343712720472551E-3</v>
      </c>
      <c r="F1652" s="1">
        <f t="shared" si="1004"/>
        <v>-2.2195802264157556E-3</v>
      </c>
      <c r="G1652" s="1">
        <f t="shared" si="1008"/>
        <v>6.2541717325398455E-2</v>
      </c>
      <c r="H1652" s="1">
        <f t="shared" si="1009"/>
        <v>0.16659672036057477</v>
      </c>
    </row>
    <row r="1653" spans="1:8" x14ac:dyDescent="0.2">
      <c r="A1653">
        <f t="shared" ref="A1653" si="1037">A1652+1</f>
        <v>827</v>
      </c>
      <c r="B1653" s="2">
        <f t="shared" si="1006"/>
        <v>8.2549999999998906</v>
      </c>
      <c r="C1653" s="14">
        <f t="shared" si="1010"/>
        <v>0</v>
      </c>
      <c r="D1653" s="1">
        <f t="shared" si="1032"/>
        <v>-2.5343712720472551E-3</v>
      </c>
      <c r="E1653" s="1">
        <f t="shared" si="1032"/>
        <v>-2.2195802264157556E-3</v>
      </c>
      <c r="F1653" s="1">
        <f t="shared" si="1004"/>
        <v>-1.9012151829992546E-3</v>
      </c>
      <c r="G1653" s="1">
        <f t="shared" si="1008"/>
        <v>6.331560890480005E-2</v>
      </c>
      <c r="H1653" s="1">
        <f t="shared" si="1009"/>
        <v>0.14295991140006112</v>
      </c>
    </row>
    <row r="1654" spans="1:8" x14ac:dyDescent="0.2">
      <c r="A1654">
        <v>827</v>
      </c>
      <c r="B1654" s="2">
        <f t="shared" si="1006"/>
        <v>8.2599999999998914</v>
      </c>
      <c r="C1654" s="14">
        <f t="shared" si="1010"/>
        <v>0</v>
      </c>
      <c r="D1654" s="1">
        <f t="shared" si="1032"/>
        <v>-2.2195802264157556E-3</v>
      </c>
      <c r="E1654" s="1">
        <f t="shared" si="1032"/>
        <v>-1.9012151829992546E-3</v>
      </c>
      <c r="F1654" s="1">
        <f t="shared" si="1004"/>
        <v>-1.5798726722244872E-3</v>
      </c>
      <c r="G1654" s="1">
        <f t="shared" si="1008"/>
        <v>6.3970755419126835E-2</v>
      </c>
      <c r="H1654" s="1">
        <f t="shared" si="1009"/>
        <v>0.11909869433064657</v>
      </c>
    </row>
    <row r="1655" spans="1:8" x14ac:dyDescent="0.2">
      <c r="A1655">
        <f t="shared" ref="A1655" si="1038">A1654+1</f>
        <v>828</v>
      </c>
      <c r="B1655" s="2">
        <f t="shared" si="1006"/>
        <v>8.2649999999998922</v>
      </c>
      <c r="C1655" s="14">
        <f t="shared" si="1010"/>
        <v>0</v>
      </c>
      <c r="D1655" s="1">
        <f t="shared" si="1032"/>
        <v>-1.9012151829992546E-3</v>
      </c>
      <c r="E1655" s="1">
        <f t="shared" si="1032"/>
        <v>-1.5798726722244872E-3</v>
      </c>
      <c r="F1655" s="1">
        <f t="shared" si="1004"/>
        <v>-1.2561537188541152E-3</v>
      </c>
      <c r="G1655" s="1">
        <f t="shared" si="1008"/>
        <v>6.4506146414513937E-2</v>
      </c>
      <c r="H1655" s="1">
        <f t="shared" si="1009"/>
        <v>9.5057703824183784E-2</v>
      </c>
    </row>
    <row r="1656" spans="1:8" x14ac:dyDescent="0.2">
      <c r="A1656">
        <v>828</v>
      </c>
      <c r="B1656" s="2">
        <f t="shared" si="1006"/>
        <v>8.269999999999893</v>
      </c>
      <c r="C1656" s="14">
        <f t="shared" si="1010"/>
        <v>0</v>
      </c>
      <c r="D1656" s="1">
        <f t="shared" si="1032"/>
        <v>-1.5798726722244872E-3</v>
      </c>
      <c r="E1656" s="1">
        <f t="shared" si="1032"/>
        <v>-1.2561537188541152E-3</v>
      </c>
      <c r="F1656" s="1">
        <f t="shared" si="1004"/>
        <v>-9.3066271970688812E-4</v>
      </c>
      <c r="G1656" s="1">
        <f t="shared" si="1008"/>
        <v>6.49209952517599E-2</v>
      </c>
      <c r="H1656" s="1">
        <f t="shared" si="1009"/>
        <v>7.0881831074204316E-2</v>
      </c>
    </row>
    <row r="1657" spans="1:8" x14ac:dyDescent="0.2">
      <c r="A1657">
        <f t="shared" ref="A1657" si="1039">A1656+1</f>
        <v>829</v>
      </c>
      <c r="B1657" s="2">
        <f t="shared" si="1006"/>
        <v>8.2749999999998938</v>
      </c>
      <c r="C1657" s="14">
        <f t="shared" si="1010"/>
        <v>0</v>
      </c>
      <c r="D1657" s="1">
        <f t="shared" si="1032"/>
        <v>-1.2561537188541152E-3</v>
      </c>
      <c r="E1657" s="1">
        <f t="shared" si="1032"/>
        <v>-9.3066271970688812E-4</v>
      </c>
      <c r="F1657" s="1">
        <f t="shared" si="1004"/>
        <v>-6.0400631705695852E-4</v>
      </c>
      <c r="G1657" s="1">
        <f t="shared" si="1008"/>
        <v>6.5214740179715666E-2</v>
      </c>
      <c r="H1657" s="1">
        <f t="shared" si="1009"/>
        <v>4.6616140108096324E-2</v>
      </c>
    </row>
    <row r="1658" spans="1:8" x14ac:dyDescent="0.2">
      <c r="A1658">
        <v>829</v>
      </c>
      <c r="B1658" s="2">
        <f t="shared" si="1006"/>
        <v>8.2799999999998946</v>
      </c>
      <c r="C1658" s="14">
        <f t="shared" si="1010"/>
        <v>0</v>
      </c>
      <c r="D1658" s="1">
        <f t="shared" si="1032"/>
        <v>-9.3066271970688812E-4</v>
      </c>
      <c r="E1658" s="1">
        <f t="shared" si="1032"/>
        <v>-6.0400631705695852E-4</v>
      </c>
      <c r="F1658" s="1">
        <f t="shared" si="1004"/>
        <v>-2.7679226980896449E-4</v>
      </c>
      <c r="G1658" s="1">
        <f t="shared" si="1008"/>
        <v>6.5387044989792351E-2</v>
      </c>
      <c r="H1658" s="1">
        <f t="shared" si="1009"/>
        <v>2.2305783922574665E-2</v>
      </c>
    </row>
    <row r="1659" spans="1:8" x14ac:dyDescent="0.2">
      <c r="A1659">
        <f t="shared" ref="A1659" si="1040">A1658+1</f>
        <v>830</v>
      </c>
      <c r="B1659" s="2">
        <f t="shared" si="1006"/>
        <v>8.2849999999998953</v>
      </c>
      <c r="C1659" s="14">
        <f t="shared" si="1010"/>
        <v>0</v>
      </c>
      <c r="D1659" s="1">
        <f t="shared" si="1032"/>
        <v>-6.0400631705695852E-4</v>
      </c>
      <c r="E1659" s="1">
        <f t="shared" si="1032"/>
        <v>-2.7679226980896449E-4</v>
      </c>
      <c r="F1659" s="1">
        <f t="shared" si="1004"/>
        <v>5.0371675453997722E-5</v>
      </c>
      <c r="G1659" s="1">
        <f t="shared" si="1008"/>
        <v>6.5437799251095621E-2</v>
      </c>
      <c r="H1659" s="1">
        <f t="shared" si="1009"/>
        <v>-2.0040794012710431E-3</v>
      </c>
    </row>
    <row r="1660" spans="1:8" x14ac:dyDescent="0.2">
      <c r="A1660">
        <v>830</v>
      </c>
      <c r="B1660" s="2">
        <f t="shared" si="1006"/>
        <v>8.2899999999998961</v>
      </c>
      <c r="C1660" s="14">
        <f t="shared" si="1010"/>
        <v>0</v>
      </c>
      <c r="D1660" s="1">
        <f t="shared" si="1032"/>
        <v>-2.7679226980896449E-4</v>
      </c>
      <c r="E1660" s="1">
        <f t="shared" si="1032"/>
        <v>5.0371675453997722E-5</v>
      </c>
      <c r="F1660" s="1">
        <f t="shared" si="1004"/>
        <v>3.7687891145576013E-4</v>
      </c>
      <c r="G1660" s="1">
        <f t="shared" si="1008"/>
        <v>6.5367118126472459E-2</v>
      </c>
      <c r="H1660" s="1">
        <f t="shared" si="1009"/>
        <v>-2.6268370447992892E-2</v>
      </c>
    </row>
    <row r="1661" spans="1:8" x14ac:dyDescent="0.2">
      <c r="A1661">
        <f t="shared" ref="A1661" si="1041">A1660+1</f>
        <v>831</v>
      </c>
      <c r="B1661" s="2">
        <f t="shared" si="1006"/>
        <v>8.2949999999998969</v>
      </c>
      <c r="C1661" s="14">
        <f t="shared" si="1010"/>
        <v>0</v>
      </c>
      <c r="D1661" s="1">
        <f t="shared" si="1032"/>
        <v>5.0371675453997722E-5</v>
      </c>
      <c r="E1661" s="1">
        <f t="shared" si="1032"/>
        <v>3.7687891145576013E-4</v>
      </c>
      <c r="F1661" s="1">
        <f t="shared" si="1004"/>
        <v>7.0212509315933035E-4</v>
      </c>
      <c r="G1661" s="1">
        <f t="shared" si="1008"/>
        <v>6.517534177053326E-2</v>
      </c>
      <c r="H1661" s="1">
        <f t="shared" si="1009"/>
        <v>-5.0442171927687351E-2</v>
      </c>
    </row>
    <row r="1662" spans="1:8" x14ac:dyDescent="0.2">
      <c r="A1662">
        <v>831</v>
      </c>
      <c r="B1662" s="2">
        <f t="shared" si="1006"/>
        <v>8.2999999999998977</v>
      </c>
      <c r="C1662" s="14">
        <f t="shared" si="1010"/>
        <v>0</v>
      </c>
      <c r="D1662" s="1">
        <f t="shared" si="1032"/>
        <v>3.7687891145576013E-4</v>
      </c>
      <c r="E1662" s="1">
        <f t="shared" si="1032"/>
        <v>7.0212509315933035E-4</v>
      </c>
      <c r="F1662" s="1">
        <f t="shared" si="1004"/>
        <v>1.0255092545706107E-3</v>
      </c>
      <c r="G1662" s="1">
        <f t="shared" si="1008"/>
        <v>6.4863034311485046E-2</v>
      </c>
      <c r="H1662" s="1">
        <f t="shared" si="1009"/>
        <v>-7.4480811691596774E-2</v>
      </c>
    </row>
    <row r="1663" spans="1:8" x14ac:dyDescent="0.2">
      <c r="A1663">
        <f t="shared" ref="A1663" si="1042">A1662+1</f>
        <v>832</v>
      </c>
      <c r="B1663" s="2">
        <f t="shared" si="1006"/>
        <v>8.3049999999998985</v>
      </c>
      <c r="C1663" s="14">
        <f t="shared" si="1010"/>
        <v>0</v>
      </c>
      <c r="D1663" s="1">
        <f t="shared" ref="D1663:E1682" si="1043">E1662</f>
        <v>7.0212509315933035E-4</v>
      </c>
      <c r="E1663" s="1">
        <f t="shared" si="1043"/>
        <v>1.0255092545706107E-3</v>
      </c>
      <c r="F1663" s="1">
        <f t="shared" si="1004"/>
        <v>1.3464349173531371E-3</v>
      </c>
      <c r="G1663" s="1">
        <f t="shared" si="1008"/>
        <v>6.4430982419380681E-2</v>
      </c>
      <c r="H1663" s="1">
        <f t="shared" si="1009"/>
        <v>-9.8339945150153693E-2</v>
      </c>
    </row>
    <row r="1664" spans="1:8" x14ac:dyDescent="0.2">
      <c r="A1664">
        <v>832</v>
      </c>
      <c r="B1664" s="2">
        <f t="shared" si="1006"/>
        <v>8.3099999999998992</v>
      </c>
      <c r="C1664" s="14">
        <f t="shared" si="1010"/>
        <v>0</v>
      </c>
      <c r="D1664" s="1">
        <f t="shared" si="1043"/>
        <v>1.0255092545706107E-3</v>
      </c>
      <c r="E1664" s="1">
        <f t="shared" si="1043"/>
        <v>1.3464349173531371E-3</v>
      </c>
      <c r="F1664" s="1">
        <f t="shared" si="1004"/>
        <v>1.6643111892121207E-3</v>
      </c>
      <c r="G1664" s="1">
        <f t="shared" si="1008"/>
        <v>6.3880193464151011E-2</v>
      </c>
      <c r="H1664" s="1">
        <f t="shared" si="1009"/>
        <v>-0.12197563694171451</v>
      </c>
    </row>
    <row r="1665" spans="1:8" x14ac:dyDescent="0.2">
      <c r="A1665">
        <f t="shared" ref="A1665" si="1044">A1664+1</f>
        <v>833</v>
      </c>
      <c r="B1665" s="2">
        <f t="shared" si="1006"/>
        <v>8.3149999999999</v>
      </c>
      <c r="C1665" s="14">
        <f t="shared" si="1010"/>
        <v>0</v>
      </c>
      <c r="D1665" s="1">
        <f t="shared" si="1043"/>
        <v>1.3464349173531371E-3</v>
      </c>
      <c r="E1665" s="1">
        <f t="shared" si="1043"/>
        <v>1.6643111892121207E-3</v>
      </c>
      <c r="F1665" s="1">
        <f t="shared" si="1004"/>
        <v>1.9785538500285602E-3</v>
      </c>
      <c r="G1665" s="1">
        <f t="shared" si="1008"/>
        <v>6.3211893267542313E-2</v>
      </c>
      <c r="H1665" s="1">
        <f t="shared" si="1009"/>
        <v>-0.14534444170176408</v>
      </c>
    </row>
    <row r="1666" spans="1:8" x14ac:dyDescent="0.2">
      <c r="A1666">
        <v>833</v>
      </c>
      <c r="B1666" s="2">
        <f t="shared" si="1006"/>
        <v>8.3199999999999008</v>
      </c>
      <c r="C1666" s="14">
        <f t="shared" si="1010"/>
        <v>0</v>
      </c>
      <c r="D1666" s="1">
        <f t="shared" si="1043"/>
        <v>1.6643111892121207E-3</v>
      </c>
      <c r="E1666" s="1">
        <f t="shared" si="1043"/>
        <v>1.9785538500285602E-3</v>
      </c>
      <c r="F1666" s="1">
        <f t="shared" ref="F1666:F1729" si="1045">((C1666-$K$6*E1666)*$K$8^2+$K$5*$K$8*D1666/2+$K$4*(2*E1666-D1666))/($K$4+$K$5*$K$8/2)</f>
        <v>2.2885864237503876E-3</v>
      </c>
      <c r="G1666" s="1">
        <f t="shared" si="1008"/>
        <v>6.242752345382669E-2</v>
      </c>
      <c r="H1666" s="1">
        <f t="shared" si="1009"/>
        <v>-0.16840348378448222</v>
      </c>
    </row>
    <row r="1667" spans="1:8" x14ac:dyDescent="0.2">
      <c r="A1667">
        <f t="shared" ref="A1667" si="1046">A1666+1</f>
        <v>834</v>
      </c>
      <c r="B1667" s="2">
        <f t="shared" ref="B1667:B1730" si="1047">B1666+$K$8</f>
        <v>8.3249999999999016</v>
      </c>
      <c r="C1667" s="14">
        <f t="shared" si="1010"/>
        <v>0</v>
      </c>
      <c r="D1667" s="1">
        <f t="shared" si="1043"/>
        <v>1.9785538500285602E-3</v>
      </c>
      <c r="E1667" s="1">
        <f t="shared" si="1043"/>
        <v>2.2885864237503876E-3</v>
      </c>
      <c r="F1667" s="1">
        <f t="shared" si="1045"/>
        <v>2.5938412340774535E-3</v>
      </c>
      <c r="G1667" s="1">
        <f t="shared" ref="G1667:G1730" si="1048">(F1667-D1667)/2/$K$8</f>
        <v>6.152873840488933E-2</v>
      </c>
      <c r="H1667" s="1">
        <f t="shared" ref="H1667:H1730" si="1049">(F1667-2*E1667+D1667)/$K$8^2</f>
        <v>-0.19111053579046189</v>
      </c>
    </row>
    <row r="1668" spans="1:8" x14ac:dyDescent="0.2">
      <c r="A1668">
        <v>834</v>
      </c>
      <c r="B1668" s="2">
        <f t="shared" si="1047"/>
        <v>8.3299999999999024</v>
      </c>
      <c r="C1668" s="14">
        <f t="shared" ref="C1668:C1731" si="1050">IF(B1668&lt;=1,B1668*100000,IF(B1668&lt;=2,100000-(B1668-1)*100000,0))</f>
        <v>0</v>
      </c>
      <c r="D1668" s="1">
        <f t="shared" si="1043"/>
        <v>2.2885864237503876E-3</v>
      </c>
      <c r="E1668" s="1">
        <f t="shared" si="1043"/>
        <v>2.5938412340774535E-3</v>
      </c>
      <c r="F1668" s="1">
        <f t="shared" si="1045"/>
        <v>2.8937604420105883E-3</v>
      </c>
      <c r="G1668" s="1">
        <f t="shared" si="1048"/>
        <v>6.0517401826020063E-2</v>
      </c>
      <c r="H1668" s="1">
        <f t="shared" si="1049"/>
        <v>-0.21342409575724614</v>
      </c>
    </row>
    <row r="1669" spans="1:8" x14ac:dyDescent="0.2">
      <c r="A1669">
        <f t="shared" ref="A1669" si="1051">A1668+1</f>
        <v>835</v>
      </c>
      <c r="B1669" s="2">
        <f t="shared" si="1047"/>
        <v>8.3349999999999032</v>
      </c>
      <c r="C1669" s="14">
        <f t="shared" si="1050"/>
        <v>0</v>
      </c>
      <c r="D1669" s="1">
        <f t="shared" si="1043"/>
        <v>2.5938412340774535E-3</v>
      </c>
      <c r="E1669" s="1">
        <f t="shared" si="1043"/>
        <v>2.8937604420105883E-3</v>
      </c>
      <c r="F1669" s="1">
        <f t="shared" si="1045"/>
        <v>3.1877970633719358E-3</v>
      </c>
      <c r="G1669" s="1">
        <f t="shared" si="1048"/>
        <v>5.9395582929448222E-2</v>
      </c>
      <c r="H1669" s="1">
        <f t="shared" si="1049"/>
        <v>-0.23530346287149034</v>
      </c>
    </row>
    <row r="1670" spans="1:8" x14ac:dyDescent="0.2">
      <c r="A1670">
        <v>835</v>
      </c>
      <c r="B1670" s="2">
        <f t="shared" si="1047"/>
        <v>8.3399999999999039</v>
      </c>
      <c r="C1670" s="14">
        <f t="shared" si="1050"/>
        <v>0</v>
      </c>
      <c r="D1670" s="1">
        <f t="shared" si="1043"/>
        <v>2.8937604420105883E-3</v>
      </c>
      <c r="E1670" s="1">
        <f t="shared" si="1043"/>
        <v>3.1877970633719358E-3</v>
      </c>
      <c r="F1670" s="1">
        <f t="shared" si="1045"/>
        <v>3.4754159644441482E-3</v>
      </c>
      <c r="G1670" s="1">
        <f t="shared" si="1048"/>
        <v>5.816555224335599E-2</v>
      </c>
      <c r="H1670" s="1">
        <f t="shared" si="1049"/>
        <v>-0.25670881156540298</v>
      </c>
    </row>
    <row r="1671" spans="1:8" x14ac:dyDescent="0.2">
      <c r="A1671">
        <f t="shared" ref="A1671" si="1052">A1670+1</f>
        <v>836</v>
      </c>
      <c r="B1671" s="2">
        <f t="shared" si="1047"/>
        <v>8.3449999999999047</v>
      </c>
      <c r="C1671" s="14">
        <f t="shared" si="1050"/>
        <v>0</v>
      </c>
      <c r="D1671" s="1">
        <f t="shared" si="1043"/>
        <v>3.1877970633719358E-3</v>
      </c>
      <c r="E1671" s="1">
        <f t="shared" si="1043"/>
        <v>3.4754159644441482E-3</v>
      </c>
      <c r="F1671" s="1">
        <f t="shared" si="1045"/>
        <v>3.7560948339198045E-3</v>
      </c>
      <c r="G1671" s="1">
        <f t="shared" si="1048"/>
        <v>5.6829777054786874E-2</v>
      </c>
      <c r="H1671" s="1">
        <f t="shared" si="1049"/>
        <v>-0.27760126386224337</v>
      </c>
    </row>
    <row r="1672" spans="1:8" x14ac:dyDescent="0.2">
      <c r="A1672">
        <v>836</v>
      </c>
      <c r="B1672" s="2">
        <f t="shared" si="1047"/>
        <v>8.3499999999999055</v>
      </c>
      <c r="C1672" s="14">
        <f t="shared" si="1050"/>
        <v>0</v>
      </c>
      <c r="D1672" s="1">
        <f t="shared" si="1043"/>
        <v>3.4754159644441482E-3</v>
      </c>
      <c r="E1672" s="1">
        <f t="shared" si="1043"/>
        <v>3.7560948339198045E-3</v>
      </c>
      <c r="F1672" s="1">
        <f t="shared" si="1045"/>
        <v>4.0293251293994515E-3</v>
      </c>
      <c r="G1672" s="1">
        <f t="shared" si="1048"/>
        <v>5.539091649553033E-2</v>
      </c>
      <c r="H1672" s="1">
        <f t="shared" si="1049"/>
        <v>-0.29794295984037278</v>
      </c>
    </row>
    <row r="1673" spans="1:8" x14ac:dyDescent="0.2">
      <c r="A1673">
        <f t="shared" ref="A1673" si="1053">A1672+1</f>
        <v>837</v>
      </c>
      <c r="B1673" s="2">
        <f t="shared" si="1047"/>
        <v>8.3549999999999063</v>
      </c>
      <c r="C1673" s="14">
        <f t="shared" si="1050"/>
        <v>0</v>
      </c>
      <c r="D1673" s="1">
        <f t="shared" si="1043"/>
        <v>3.7560948339198045E-3</v>
      </c>
      <c r="E1673" s="1">
        <f t="shared" si="1043"/>
        <v>4.0293251293994515E-3</v>
      </c>
      <c r="F1673" s="1">
        <f t="shared" si="1045"/>
        <v>4.2946129967269047E-3</v>
      </c>
      <c r="G1673" s="1">
        <f t="shared" si="1048"/>
        <v>5.3851816280710021E-2</v>
      </c>
      <c r="H1673" s="1">
        <f t="shared" si="1049"/>
        <v>-0.31769712608775008</v>
      </c>
    </row>
    <row r="1674" spans="1:8" x14ac:dyDescent="0.2">
      <c r="A1674">
        <v>837</v>
      </c>
      <c r="B1674" s="2">
        <f t="shared" si="1047"/>
        <v>8.3599999999999071</v>
      </c>
      <c r="C1674" s="14">
        <f t="shared" si="1050"/>
        <v>0</v>
      </c>
      <c r="D1674" s="1">
        <f t="shared" si="1043"/>
        <v>4.0293251293994515E-3</v>
      </c>
      <c r="E1674" s="1">
        <f t="shared" si="1043"/>
        <v>4.2946129967269047E-3</v>
      </c>
      <c r="F1674" s="1">
        <f t="shared" si="1045"/>
        <v>4.551480160503758E-3</v>
      </c>
      <c r="G1674" s="1">
        <f t="shared" si="1048"/>
        <v>5.2215503110430647E-2</v>
      </c>
      <c r="H1674" s="1">
        <f t="shared" si="1049"/>
        <v>-0.33682814202400102</v>
      </c>
    </row>
    <row r="1675" spans="1:8" x14ac:dyDescent="0.2">
      <c r="A1675">
        <f t="shared" ref="A1675" si="1054">A1674+1</f>
        <v>838</v>
      </c>
      <c r="B1675" s="2">
        <f t="shared" si="1047"/>
        <v>8.3649999999999078</v>
      </c>
      <c r="C1675" s="14">
        <f t="shared" si="1050"/>
        <v>0</v>
      </c>
      <c r="D1675" s="1">
        <f t="shared" si="1043"/>
        <v>4.2946129967269047E-3</v>
      </c>
      <c r="E1675" s="1">
        <f t="shared" si="1043"/>
        <v>4.551480160503758E-3</v>
      </c>
      <c r="F1675" s="1">
        <f t="shared" si="1045"/>
        <v>4.7994647841813516E-3</v>
      </c>
      <c r="G1675" s="1">
        <f t="shared" si="1048"/>
        <v>5.0485178745444684E-2</v>
      </c>
      <c r="H1675" s="1">
        <f t="shared" si="1049"/>
        <v>-0.35530160397038296</v>
      </c>
    </row>
    <row r="1676" spans="1:8" x14ac:dyDescent="0.2">
      <c r="A1676">
        <v>838</v>
      </c>
      <c r="B1676" s="2">
        <f t="shared" si="1047"/>
        <v>8.3699999999999086</v>
      </c>
      <c r="C1676" s="14">
        <f t="shared" si="1050"/>
        <v>0</v>
      </c>
      <c r="D1676" s="1">
        <f t="shared" si="1043"/>
        <v>4.551480160503758E-3</v>
      </c>
      <c r="E1676" s="1">
        <f t="shared" si="1043"/>
        <v>4.7994647841813516E-3</v>
      </c>
      <c r="F1676" s="1">
        <f t="shared" si="1045"/>
        <v>5.0381222981876229E-3</v>
      </c>
      <c r="G1676" s="1">
        <f t="shared" si="1048"/>
        <v>4.8664213768386498E-2</v>
      </c>
      <c r="H1676" s="1">
        <f t="shared" si="1049"/>
        <v>-0.37308438685289269</v>
      </c>
    </row>
    <row r="1677" spans="1:8" x14ac:dyDescent="0.2">
      <c r="A1677">
        <f t="shared" ref="A1677" si="1055">A1676+1</f>
        <v>839</v>
      </c>
      <c r="B1677" s="2">
        <f t="shared" si="1047"/>
        <v>8.3749999999999094</v>
      </c>
      <c r="C1677" s="14">
        <f t="shared" si="1050"/>
        <v>0</v>
      </c>
      <c r="D1677" s="1">
        <f t="shared" si="1043"/>
        <v>4.7994647841813516E-3</v>
      </c>
      <c r="E1677" s="1">
        <f t="shared" si="1043"/>
        <v>5.0381222981876229E-3</v>
      </c>
      <c r="F1677" s="1">
        <f t="shared" si="1045"/>
        <v>5.2670261946082004E-3</v>
      </c>
      <c r="G1677" s="1">
        <f t="shared" si="1048"/>
        <v>4.6756141042684878E-2</v>
      </c>
      <c r="H1677" s="1">
        <f t="shared" si="1049"/>
        <v>-0.39014470342775553</v>
      </c>
    </row>
    <row r="1678" spans="1:8" x14ac:dyDescent="0.2">
      <c r="A1678">
        <v>839</v>
      </c>
      <c r="B1678" s="2">
        <f t="shared" si="1047"/>
        <v>8.3799999999999102</v>
      </c>
      <c r="C1678" s="14">
        <f t="shared" si="1050"/>
        <v>0</v>
      </c>
      <c r="D1678" s="1">
        <f t="shared" si="1043"/>
        <v>5.0381222981876229E-3</v>
      </c>
      <c r="E1678" s="1">
        <f t="shared" si="1043"/>
        <v>5.2670261946082004E-3</v>
      </c>
      <c r="F1678" s="1">
        <f t="shared" si="1045"/>
        <v>5.4857687870056579E-3</v>
      </c>
      <c r="G1678" s="1">
        <f t="shared" si="1048"/>
        <v>4.4764648881803495E-2</v>
      </c>
      <c r="H1678" s="1">
        <f t="shared" si="1049"/>
        <v>-0.40645216092479591</v>
      </c>
    </row>
    <row r="1679" spans="1:8" x14ac:dyDescent="0.2">
      <c r="A1679">
        <f t="shared" ref="A1679" si="1056">A1678+1</f>
        <v>840</v>
      </c>
      <c r="B1679" s="2">
        <f t="shared" si="1047"/>
        <v>8.384999999999911</v>
      </c>
      <c r="C1679" s="14">
        <f t="shared" si="1050"/>
        <v>0</v>
      </c>
      <c r="D1679" s="1">
        <f t="shared" si="1043"/>
        <v>5.2670261946082004E-3</v>
      </c>
      <c r="E1679" s="1">
        <f t="shared" si="1043"/>
        <v>5.4857687870056579E-3</v>
      </c>
      <c r="F1679" s="1">
        <f t="shared" si="1045"/>
        <v>5.6939619340279557E-3</v>
      </c>
      <c r="G1679" s="1">
        <f t="shared" si="1048"/>
        <v>4.2693573941975524E-2</v>
      </c>
      <c r="H1679" s="1">
        <f t="shared" si="1049"/>
        <v>-0.4219778150063927</v>
      </c>
    </row>
    <row r="1680" spans="1:8" x14ac:dyDescent="0.2">
      <c r="A1680">
        <v>840</v>
      </c>
      <c r="B1680" s="2">
        <f t="shared" si="1047"/>
        <v>8.3899999999999118</v>
      </c>
      <c r="C1680" s="14">
        <f t="shared" si="1050"/>
        <v>0</v>
      </c>
      <c r="D1680" s="1">
        <f t="shared" si="1043"/>
        <v>5.4857687870056579E-3</v>
      </c>
      <c r="E1680" s="1">
        <f t="shared" si="1043"/>
        <v>5.6939619340279557E-3</v>
      </c>
      <c r="F1680" s="1">
        <f t="shared" si="1045"/>
        <v>5.8912377255265448E-3</v>
      </c>
      <c r="G1680" s="1">
        <f t="shared" si="1048"/>
        <v>4.0546893852088685E-2</v>
      </c>
      <c r="H1680" s="1">
        <f t="shared" si="1049"/>
        <v>-0.43669422094834431</v>
      </c>
    </row>
    <row r="1681" spans="1:8" x14ac:dyDescent="0.2">
      <c r="A1681">
        <f t="shared" ref="A1681" si="1057">A1680+1</f>
        <v>841</v>
      </c>
      <c r="B1681" s="2">
        <f t="shared" si="1047"/>
        <v>8.3949999999999125</v>
      </c>
      <c r="C1681" s="14">
        <f t="shared" si="1050"/>
        <v>0</v>
      </c>
      <c r="D1681" s="1">
        <f t="shared" si="1043"/>
        <v>5.6939619340279557E-3</v>
      </c>
      <c r="E1681" s="1">
        <f t="shared" si="1043"/>
        <v>5.8912377255265448E-3</v>
      </c>
      <c r="F1681" s="1">
        <f t="shared" si="1045"/>
        <v>6.0772491299763481E-3</v>
      </c>
      <c r="G1681" s="1">
        <f t="shared" si="1048"/>
        <v>3.8328719594839245E-2</v>
      </c>
      <c r="H1681" s="1">
        <f t="shared" si="1049"/>
        <v>-0.45057548195143182</v>
      </c>
    </row>
    <row r="1682" spans="1:8" x14ac:dyDescent="0.2">
      <c r="A1682">
        <v>841</v>
      </c>
      <c r="B1682" s="2">
        <f t="shared" si="1047"/>
        <v>8.3999999999999133</v>
      </c>
      <c r="C1682" s="14">
        <f t="shared" si="1050"/>
        <v>0</v>
      </c>
      <c r="D1682" s="1">
        <f t="shared" si="1043"/>
        <v>5.8912377255265448E-3</v>
      </c>
      <c r="E1682" s="1">
        <f t="shared" si="1043"/>
        <v>6.0772491299763481E-3</v>
      </c>
      <c r="F1682" s="1">
        <f t="shared" si="1045"/>
        <v>6.2516706020636689E-3</v>
      </c>
      <c r="G1682" s="1">
        <f t="shared" si="1048"/>
        <v>3.6043287653712404E-2</v>
      </c>
      <c r="H1682" s="1">
        <f t="shared" si="1049"/>
        <v>-0.46359729449930304</v>
      </c>
    </row>
    <row r="1683" spans="1:8" x14ac:dyDescent="0.2">
      <c r="A1683">
        <f t="shared" ref="A1683" si="1058">A1682+1</f>
        <v>842</v>
      </c>
      <c r="B1683" s="2">
        <f t="shared" si="1047"/>
        <v>8.4049999999999141</v>
      </c>
      <c r="C1683" s="14">
        <f t="shared" si="1050"/>
        <v>0</v>
      </c>
      <c r="D1683" s="1">
        <f t="shared" ref="D1683:E1702" si="1059">E1682</f>
        <v>6.0772491299763481E-3</v>
      </c>
      <c r="E1683" s="1">
        <f t="shared" si="1059"/>
        <v>6.2516706020636689E-3</v>
      </c>
      <c r="F1683" s="1">
        <f t="shared" si="1045"/>
        <v>6.4141986493839002E-3</v>
      </c>
      <c r="G1683" s="1">
        <f t="shared" si="1048"/>
        <v>3.3694951940755211E-2</v>
      </c>
      <c r="H1683" s="1">
        <f t="shared" si="1049"/>
        <v>-0.47573699068357428</v>
      </c>
    </row>
    <row r="1684" spans="1:8" x14ac:dyDescent="0.2">
      <c r="A1684">
        <v>842</v>
      </c>
      <c r="B1684" s="2">
        <f t="shared" si="1047"/>
        <v>8.4099999999999149</v>
      </c>
      <c r="C1684" s="14">
        <f t="shared" si="1050"/>
        <v>0</v>
      </c>
      <c r="D1684" s="1">
        <f t="shared" si="1059"/>
        <v>6.2516706020636689E-3</v>
      </c>
      <c r="E1684" s="1">
        <f t="shared" si="1059"/>
        <v>6.4141986493839002E-3</v>
      </c>
      <c r="F1684" s="1">
        <f t="shared" si="1045"/>
        <v>6.5645523572685476E-3</v>
      </c>
      <c r="G1684" s="1">
        <f t="shared" si="1048"/>
        <v>3.1288175520487876E-2</v>
      </c>
      <c r="H1684" s="1">
        <f t="shared" si="1049"/>
        <v>-0.48697357742336078</v>
      </c>
    </row>
    <row r="1685" spans="1:8" x14ac:dyDescent="0.2">
      <c r="A1685">
        <f t="shared" ref="A1685" si="1060">A1684+1</f>
        <v>843</v>
      </c>
      <c r="B1685" s="2">
        <f t="shared" si="1047"/>
        <v>8.4149999999999157</v>
      </c>
      <c r="C1685" s="14">
        <f t="shared" si="1050"/>
        <v>0</v>
      </c>
      <c r="D1685" s="1">
        <f t="shared" si="1059"/>
        <v>6.4141986493839002E-3</v>
      </c>
      <c r="E1685" s="1">
        <f t="shared" si="1059"/>
        <v>6.5645523572685476E-3</v>
      </c>
      <c r="F1685" s="1">
        <f t="shared" si="1045"/>
        <v>6.7024738708404176E-3</v>
      </c>
      <c r="G1685" s="1">
        <f t="shared" si="1048"/>
        <v>2.8827522145651735E-2</v>
      </c>
      <c r="H1685" s="1">
        <f t="shared" si="1049"/>
        <v>-0.49728777251109579</v>
      </c>
    </row>
    <row r="1686" spans="1:8" x14ac:dyDescent="0.2">
      <c r="A1686">
        <v>843</v>
      </c>
      <c r="B1686" s="2">
        <f t="shared" si="1047"/>
        <v>8.4199999999999164</v>
      </c>
      <c r="C1686" s="14">
        <f t="shared" si="1050"/>
        <v>0</v>
      </c>
      <c r="D1686" s="1">
        <f t="shared" si="1059"/>
        <v>6.5645523572685476E-3</v>
      </c>
      <c r="E1686" s="1">
        <f t="shared" si="1059"/>
        <v>6.7024738708404176E-3</v>
      </c>
      <c r="F1686" s="1">
        <f t="shared" si="1045"/>
        <v>6.8277288334766956E-3</v>
      </c>
      <c r="G1686" s="1">
        <f t="shared" si="1048"/>
        <v>2.6317647620814795E-2</v>
      </c>
      <c r="H1686" s="1">
        <f t="shared" si="1049"/>
        <v>-0.50666203742368021</v>
      </c>
    </row>
    <row r="1687" spans="1:8" x14ac:dyDescent="0.2">
      <c r="A1687">
        <f t="shared" ref="A1687" si="1061">A1686+1</f>
        <v>844</v>
      </c>
      <c r="B1687" s="2">
        <f t="shared" si="1047"/>
        <v>8.4249999999999172</v>
      </c>
      <c r="C1687" s="14">
        <f t="shared" si="1050"/>
        <v>0</v>
      </c>
      <c r="D1687" s="1">
        <f t="shared" si="1059"/>
        <v>6.7024738708404176E-3</v>
      </c>
      <c r="E1687" s="1">
        <f t="shared" si="1059"/>
        <v>6.8277288334766956E-3</v>
      </c>
      <c r="F1687" s="1">
        <f t="shared" si="1045"/>
        <v>6.9401067809418751E-3</v>
      </c>
      <c r="G1687" s="1">
        <f t="shared" si="1048"/>
        <v>2.3763291010145751E-2</v>
      </c>
      <c r="H1687" s="1">
        <f t="shared" si="1049"/>
        <v>-0.51508060684393731</v>
      </c>
    </row>
    <row r="1688" spans="1:8" x14ac:dyDescent="0.2">
      <c r="A1688">
        <v>844</v>
      </c>
      <c r="B1688" s="2">
        <f t="shared" si="1047"/>
        <v>8.429999999999918</v>
      </c>
      <c r="C1688" s="14">
        <f t="shared" si="1050"/>
        <v>0</v>
      </c>
      <c r="D1688" s="1">
        <f t="shared" si="1059"/>
        <v>6.8277288334766956E-3</v>
      </c>
      <c r="E1688" s="1">
        <f t="shared" si="1059"/>
        <v>6.9401067809418751E-3</v>
      </c>
      <c r="F1688" s="1">
        <f t="shared" si="1045"/>
        <v>7.0394214905359883E-3</v>
      </c>
      <c r="G1688" s="1">
        <f t="shared" si="1048"/>
        <v>2.116926570592927E-2</v>
      </c>
      <c r="H1688" s="1">
        <f t="shared" si="1049"/>
        <v>-0.52252951484265531</v>
      </c>
    </row>
    <row r="1689" spans="1:8" x14ac:dyDescent="0.2">
      <c r="A1689">
        <f t="shared" ref="A1689" si="1062">A1688+1</f>
        <v>845</v>
      </c>
      <c r="B1689" s="2">
        <f t="shared" si="1047"/>
        <v>8.4349999999999188</v>
      </c>
      <c r="C1689" s="14">
        <f t="shared" si="1050"/>
        <v>0</v>
      </c>
      <c r="D1689" s="1">
        <f t="shared" si="1059"/>
        <v>6.9401067809418751E-3</v>
      </c>
      <c r="E1689" s="1">
        <f t="shared" si="1059"/>
        <v>7.0394214905359883E-3</v>
      </c>
      <c r="F1689" s="1">
        <f t="shared" si="1045"/>
        <v>7.1255112846881274E-3</v>
      </c>
      <c r="G1689" s="1">
        <f t="shared" si="1048"/>
        <v>1.854045037462523E-2</v>
      </c>
      <c r="H1689" s="1">
        <f t="shared" si="1049"/>
        <v>-0.52899661767896033</v>
      </c>
    </row>
    <row r="1690" spans="1:8" x14ac:dyDescent="0.2">
      <c r="A1690">
        <v>845</v>
      </c>
      <c r="B1690" s="2">
        <f t="shared" si="1047"/>
        <v>8.4399999999999196</v>
      </c>
      <c r="C1690" s="14">
        <f t="shared" si="1050"/>
        <v>0</v>
      </c>
      <c r="D1690" s="1">
        <f t="shared" si="1059"/>
        <v>7.0394214905359883E-3</v>
      </c>
      <c r="E1690" s="1">
        <f t="shared" si="1059"/>
        <v>7.1255112846881274E-3</v>
      </c>
      <c r="F1690" s="1">
        <f t="shared" si="1045"/>
        <v>7.1982392885107062E-3</v>
      </c>
      <c r="G1690" s="1">
        <f t="shared" si="1048"/>
        <v>1.5881779797471789E-2</v>
      </c>
      <c r="H1690" s="1">
        <f t="shared" si="1049"/>
        <v>-0.53447161318241621</v>
      </c>
    </row>
    <row r="1691" spans="1:8" x14ac:dyDescent="0.2">
      <c r="A1691">
        <f t="shared" ref="A1691" si="1063">A1690+1</f>
        <v>846</v>
      </c>
      <c r="B1691" s="2">
        <f t="shared" si="1047"/>
        <v>8.4449999999999203</v>
      </c>
      <c r="C1691" s="14">
        <f t="shared" si="1050"/>
        <v>0</v>
      </c>
      <c r="D1691" s="1">
        <f t="shared" si="1059"/>
        <v>7.1255112846881274E-3</v>
      </c>
      <c r="E1691" s="1">
        <f t="shared" si="1059"/>
        <v>7.1982392885107062E-3</v>
      </c>
      <c r="F1691" s="1">
        <f t="shared" si="1045"/>
        <v>7.2574936409161243E-3</v>
      </c>
      <c r="G1691" s="1">
        <f t="shared" si="1048"/>
        <v>1.3198235622799686E-2</v>
      </c>
      <c r="H1691" s="1">
        <f t="shared" si="1049"/>
        <v>-0.53894605668642481</v>
      </c>
    </row>
    <row r="1692" spans="1:8" x14ac:dyDescent="0.2">
      <c r="A1692">
        <v>846</v>
      </c>
      <c r="B1692" s="2">
        <f t="shared" si="1047"/>
        <v>8.4499999999999211</v>
      </c>
      <c r="C1692" s="14">
        <f t="shared" si="1050"/>
        <v>0</v>
      </c>
      <c r="D1692" s="1">
        <f t="shared" si="1059"/>
        <v>7.1982392885107062E-3</v>
      </c>
      <c r="E1692" s="1">
        <f t="shared" si="1059"/>
        <v>7.2574936409161243E-3</v>
      </c>
      <c r="F1692" s="1">
        <f t="shared" si="1045"/>
        <v>7.3031876589842925E-3</v>
      </c>
      <c r="G1692" s="1">
        <f t="shared" si="1048"/>
        <v>1.0494837047358638E-2</v>
      </c>
      <c r="H1692" s="1">
        <f t="shared" si="1049"/>
        <v>-0.54241337348999441</v>
      </c>
    </row>
    <row r="1693" spans="1:8" x14ac:dyDescent="0.2">
      <c r="A1693">
        <f t="shared" ref="A1693" si="1064">A1692+1</f>
        <v>847</v>
      </c>
      <c r="B1693" s="2">
        <f t="shared" si="1047"/>
        <v>8.4549999999999219</v>
      </c>
      <c r="C1693" s="14">
        <f t="shared" si="1050"/>
        <v>0</v>
      </c>
      <c r="D1693" s="1">
        <f t="shared" si="1059"/>
        <v>7.2574936409161243E-3</v>
      </c>
      <c r="E1693" s="1">
        <f t="shared" si="1059"/>
        <v>7.3031876589842925E-3</v>
      </c>
      <c r="F1693" s="1">
        <f t="shared" si="1045"/>
        <v>7.3352599553567072E-3</v>
      </c>
      <c r="G1693" s="1">
        <f t="shared" si="1048"/>
        <v>7.7766314440582893E-3</v>
      </c>
      <c r="H1693" s="1">
        <f t="shared" si="1049"/>
        <v>-0.54486886783014499</v>
      </c>
    </row>
    <row r="1694" spans="1:8" x14ac:dyDescent="0.2">
      <c r="A1694">
        <v>847</v>
      </c>
      <c r="B1694" s="2">
        <f t="shared" si="1047"/>
        <v>8.4599999999999227</v>
      </c>
      <c r="C1694" s="14">
        <f t="shared" si="1050"/>
        <v>0</v>
      </c>
      <c r="D1694" s="1">
        <f t="shared" si="1059"/>
        <v>7.3031876589842925E-3</v>
      </c>
      <c r="E1694" s="1">
        <f t="shared" si="1059"/>
        <v>7.3352599553567072E-3</v>
      </c>
      <c r="F1694" s="1">
        <f t="shared" si="1045"/>
        <v>7.3536745085202478E-3</v>
      </c>
      <c r="G1694" s="1">
        <f t="shared" si="1048"/>
        <v>5.0486849535955232E-3</v>
      </c>
      <c r="H1694" s="1">
        <f t="shared" si="1049"/>
        <v>-0.54630972835496139</v>
      </c>
    </row>
    <row r="1695" spans="1:8" x14ac:dyDescent="0.2">
      <c r="A1695">
        <f t="shared" ref="A1695" si="1065">A1694+1</f>
        <v>848</v>
      </c>
      <c r="B1695" s="2">
        <f t="shared" si="1047"/>
        <v>8.4649999999999235</v>
      </c>
      <c r="C1695" s="14">
        <f t="shared" si="1050"/>
        <v>0</v>
      </c>
      <c r="D1695" s="1">
        <f t="shared" si="1059"/>
        <v>7.3352599553567072E-3</v>
      </c>
      <c r="E1695" s="1">
        <f t="shared" si="1059"/>
        <v>7.3536745085202478E-3</v>
      </c>
      <c r="F1695" s="1">
        <f t="shared" si="1045"/>
        <v>7.358420685931494E-3</v>
      </c>
      <c r="G1695" s="1">
        <f t="shared" si="1048"/>
        <v>2.3160730574786799E-3</v>
      </c>
      <c r="H1695" s="1">
        <f t="shared" si="1049"/>
        <v>-0.54673503009177582</v>
      </c>
    </row>
    <row r="1696" spans="1:8" x14ac:dyDescent="0.2">
      <c r="A1696">
        <v>848</v>
      </c>
      <c r="B1696" s="2">
        <f t="shared" si="1047"/>
        <v>8.4699999999999243</v>
      </c>
      <c r="C1696" s="14">
        <f t="shared" si="1050"/>
        <v>0</v>
      </c>
      <c r="D1696" s="1">
        <f t="shared" si="1059"/>
        <v>7.3536745085202478E-3</v>
      </c>
      <c r="E1696" s="1">
        <f t="shared" si="1059"/>
        <v>7.358420685931494E-3</v>
      </c>
      <c r="F1696" s="1">
        <f t="shared" si="1045"/>
        <v>7.3495132200198559E-3</v>
      </c>
      <c r="G1696" s="1">
        <f t="shared" si="1048"/>
        <v>-4.1612885003919006E-4</v>
      </c>
      <c r="H1696" s="1">
        <f t="shared" si="1049"/>
        <v>-0.54614573291537205</v>
      </c>
    </row>
    <row r="1697" spans="1:8" x14ac:dyDescent="0.2">
      <c r="A1697">
        <f t="shared" ref="A1697" si="1066">A1696+1</f>
        <v>849</v>
      </c>
      <c r="B1697" s="2">
        <f t="shared" si="1047"/>
        <v>8.474999999999925</v>
      </c>
      <c r="C1697" s="14">
        <f t="shared" si="1050"/>
        <v>0</v>
      </c>
      <c r="D1697" s="1">
        <f t="shared" si="1059"/>
        <v>7.358420685931494E-3</v>
      </c>
      <c r="E1697" s="1">
        <f t="shared" si="1059"/>
        <v>7.3495132200198559E-3</v>
      </c>
      <c r="F1697" s="1">
        <f t="shared" si="1045"/>
        <v>7.3269921371951667E-3</v>
      </c>
      <c r="G1697" s="1">
        <f t="shared" si="1048"/>
        <v>-3.1428548736327222E-3</v>
      </c>
      <c r="H1697" s="1">
        <f t="shared" si="1049"/>
        <v>-0.54454467652204075</v>
      </c>
    </row>
    <row r="1698" spans="1:8" x14ac:dyDescent="0.2">
      <c r="A1698">
        <v>849</v>
      </c>
      <c r="B1698" s="2">
        <f t="shared" si="1047"/>
        <v>8.4799999999999258</v>
      </c>
      <c r="C1698" s="14">
        <f t="shared" si="1050"/>
        <v>0</v>
      </c>
      <c r="D1698" s="1">
        <f t="shared" si="1059"/>
        <v>7.3495132200198559E-3</v>
      </c>
      <c r="E1698" s="1">
        <f t="shared" si="1059"/>
        <v>7.3269921371951667E-3</v>
      </c>
      <c r="F1698" s="1">
        <f t="shared" si="1045"/>
        <v>7.2909226400722921E-3</v>
      </c>
      <c r="G1698" s="1">
        <f t="shared" si="1048"/>
        <v>-5.8590579947563788E-3</v>
      </c>
      <c r="H1698" s="1">
        <f t="shared" si="1049"/>
        <v>-0.54193657192742184</v>
      </c>
    </row>
    <row r="1699" spans="1:8" x14ac:dyDescent="0.2">
      <c r="A1699">
        <f t="shared" ref="A1699" si="1067">A1698+1</f>
        <v>850</v>
      </c>
      <c r="B1699" s="2">
        <f t="shared" si="1047"/>
        <v>8.4849999999999266</v>
      </c>
      <c r="C1699" s="14">
        <f t="shared" si="1050"/>
        <v>0</v>
      </c>
      <c r="D1699" s="1">
        <f t="shared" si="1059"/>
        <v>7.3269921371951667E-3</v>
      </c>
      <c r="E1699" s="1">
        <f t="shared" si="1059"/>
        <v>7.2909226400722921E-3</v>
      </c>
      <c r="F1699" s="1">
        <f t="shared" si="1045"/>
        <v>7.2413949432117092E-3</v>
      </c>
      <c r="G1699" s="1">
        <f t="shared" si="1048"/>
        <v>-8.5597193983457526E-3</v>
      </c>
      <c r="H1699" s="1">
        <f t="shared" si="1049"/>
        <v>-0.53832798950832761</v>
      </c>
    </row>
    <row r="1700" spans="1:8" x14ac:dyDescent="0.2">
      <c r="A1700">
        <v>850</v>
      </c>
      <c r="B1700" s="2">
        <f t="shared" si="1047"/>
        <v>8.4899999999999274</v>
      </c>
      <c r="C1700" s="14">
        <f t="shared" si="1050"/>
        <v>0</v>
      </c>
      <c r="D1700" s="1">
        <f t="shared" si="1059"/>
        <v>7.2909226400722921E-3</v>
      </c>
      <c r="E1700" s="1">
        <f t="shared" si="1059"/>
        <v>7.2413949432117092E-3</v>
      </c>
      <c r="F1700" s="1">
        <f t="shared" si="1045"/>
        <v>7.1785240627607024E-3</v>
      </c>
      <c r="G1700" s="1">
        <f t="shared" si="1048"/>
        <v>-1.1239857731158969E-2</v>
      </c>
      <c r="H1700" s="1">
        <f t="shared" si="1049"/>
        <v>-0.53372734361695895</v>
      </c>
    </row>
    <row r="1701" spans="1:8" x14ac:dyDescent="0.2">
      <c r="A1701">
        <f t="shared" ref="A1701" si="1068">A1700+1</f>
        <v>851</v>
      </c>
      <c r="B1701" s="2">
        <f t="shared" si="1047"/>
        <v>8.4949999999999282</v>
      </c>
      <c r="C1701" s="14">
        <f t="shared" si="1050"/>
        <v>0</v>
      </c>
      <c r="D1701" s="1">
        <f t="shared" si="1059"/>
        <v>7.2413949432117092E-3</v>
      </c>
      <c r="E1701" s="1">
        <f t="shared" si="1059"/>
        <v>7.1785240627607024E-3</v>
      </c>
      <c r="F1701" s="1">
        <f t="shared" si="1045"/>
        <v>7.102449560464622E-3</v>
      </c>
      <c r="G1701" s="1">
        <f t="shared" si="1048"/>
        <v>-1.3894538274708719E-2</v>
      </c>
      <c r="H1701" s="1">
        <f t="shared" si="1049"/>
        <v>-0.52814487380294095</v>
      </c>
    </row>
    <row r="1702" spans="1:8" x14ac:dyDescent="0.2">
      <c r="A1702">
        <v>851</v>
      </c>
      <c r="B1702" s="2">
        <f t="shared" si="1047"/>
        <v>8.4999999999999289</v>
      </c>
      <c r="C1702" s="14">
        <f t="shared" si="1050"/>
        <v>0</v>
      </c>
      <c r="D1702" s="1">
        <f t="shared" si="1059"/>
        <v>7.1785240627607024E-3</v>
      </c>
      <c r="E1702" s="1">
        <f t="shared" si="1059"/>
        <v>7.102449560464622E-3</v>
      </c>
      <c r="F1702" s="1">
        <f t="shared" si="1045"/>
        <v>7.0133352426014891E-3</v>
      </c>
      <c r="G1702" s="1">
        <f t="shared" si="1048"/>
        <v>-1.6518882015921325E-2</v>
      </c>
      <c r="H1702" s="1">
        <f t="shared" si="1049"/>
        <v>-0.5215926226821016</v>
      </c>
    </row>
    <row r="1703" spans="1:8" x14ac:dyDescent="0.2">
      <c r="A1703">
        <f t="shared" ref="A1703" si="1069">A1702+1</f>
        <v>852</v>
      </c>
      <c r="B1703" s="2">
        <f t="shared" si="1047"/>
        <v>8.5049999999999297</v>
      </c>
      <c r="C1703" s="14">
        <f t="shared" si="1050"/>
        <v>0</v>
      </c>
      <c r="D1703" s="1">
        <f t="shared" ref="D1703:E1722" si="1070">E1702</f>
        <v>7.102449560464622E-3</v>
      </c>
      <c r="E1703" s="1">
        <f t="shared" si="1070"/>
        <v>7.0133352426014891E-3</v>
      </c>
      <c r="F1703" s="1">
        <f t="shared" si="1045"/>
        <v>6.9113688144758507E-3</v>
      </c>
      <c r="G1703" s="1">
        <f t="shared" si="1048"/>
        <v>-1.9108074598877135E-2</v>
      </c>
      <c r="H1703" s="1">
        <f t="shared" si="1049"/>
        <v>-0.51408441050022202</v>
      </c>
    </row>
    <row r="1704" spans="1:8" x14ac:dyDescent="0.2">
      <c r="A1704">
        <v>852</v>
      </c>
      <c r="B1704" s="2">
        <f t="shared" si="1047"/>
        <v>8.5099999999999305</v>
      </c>
      <c r="C1704" s="14">
        <f t="shared" si="1050"/>
        <v>0</v>
      </c>
      <c r="D1704" s="1">
        <f t="shared" si="1070"/>
        <v>7.0133352426014891E-3</v>
      </c>
      <c r="E1704" s="1">
        <f t="shared" si="1070"/>
        <v>6.9113688144758507E-3</v>
      </c>
      <c r="F1704" s="1">
        <f t="shared" si="1045"/>
        <v>6.7967614911891051E-3</v>
      </c>
      <c r="G1704" s="1">
        <f t="shared" si="1048"/>
        <v>-2.1657375141238399E-2</v>
      </c>
      <c r="H1704" s="1">
        <f t="shared" si="1049"/>
        <v>-0.50563580644428363</v>
      </c>
    </row>
    <row r="1705" spans="1:8" x14ac:dyDescent="0.2">
      <c r="A1705">
        <f t="shared" ref="A1705" si="1071">A1704+1</f>
        <v>853</v>
      </c>
      <c r="B1705" s="2">
        <f t="shared" si="1047"/>
        <v>8.5149999999999313</v>
      </c>
      <c r="C1705" s="14">
        <f t="shared" si="1050"/>
        <v>0</v>
      </c>
      <c r="D1705" s="1">
        <f t="shared" si="1070"/>
        <v>6.9113688144758507E-3</v>
      </c>
      <c r="E1705" s="1">
        <f t="shared" si="1070"/>
        <v>6.7967614911891051E-3</v>
      </c>
      <c r="F1705" s="1">
        <f t="shared" si="1045"/>
        <v>6.6697475654833764E-3</v>
      </c>
      <c r="G1705" s="1">
        <f t="shared" si="1048"/>
        <v>-2.4162124899247423E-2</v>
      </c>
      <c r="H1705" s="1">
        <f t="shared" si="1049"/>
        <v>-0.49626409675932598</v>
      </c>
    </row>
    <row r="1706" spans="1:8" x14ac:dyDescent="0.2">
      <c r="A1706">
        <v>853</v>
      </c>
      <c r="B1706" s="2">
        <f t="shared" si="1047"/>
        <v>8.5199999999999321</v>
      </c>
      <c r="C1706" s="14">
        <f t="shared" si="1050"/>
        <v>0</v>
      </c>
      <c r="D1706" s="1">
        <f t="shared" si="1070"/>
        <v>6.7967614911891051E-3</v>
      </c>
      <c r="E1706" s="1">
        <f t="shared" si="1070"/>
        <v>6.6697475654833764E-3</v>
      </c>
      <c r="F1706" s="1">
        <f t="shared" si="1045"/>
        <v>6.5305839335342251E-3</v>
      </c>
      <c r="G1706" s="1">
        <f t="shared" si="1048"/>
        <v>-2.6617755765487999E-2</v>
      </c>
      <c r="H1706" s="1">
        <f t="shared" si="1049"/>
        <v>-0.48598824973690447</v>
      </c>
    </row>
    <row r="1707" spans="1:8" x14ac:dyDescent="0.2">
      <c r="A1707">
        <f t="shared" ref="A1707" si="1072">A1706+1</f>
        <v>854</v>
      </c>
      <c r="B1707" s="2">
        <f t="shared" si="1047"/>
        <v>8.5249999999999329</v>
      </c>
      <c r="C1707" s="14">
        <f t="shared" si="1050"/>
        <v>0</v>
      </c>
      <c r="D1707" s="1">
        <f t="shared" si="1070"/>
        <v>6.6697475654833764E-3</v>
      </c>
      <c r="E1707" s="1">
        <f t="shared" si="1070"/>
        <v>6.5305839335342251E-3</v>
      </c>
      <c r="F1707" s="1">
        <f t="shared" si="1045"/>
        <v>6.3795495796439838E-3</v>
      </c>
      <c r="G1707" s="1">
        <f t="shared" si="1048"/>
        <v>-2.9019798583939261E-2</v>
      </c>
      <c r="H1707" s="1">
        <f t="shared" si="1049"/>
        <v>-0.47482887764360021</v>
      </c>
    </row>
    <row r="1708" spans="1:8" x14ac:dyDescent="0.2">
      <c r="A1708">
        <v>854</v>
      </c>
      <c r="B1708" s="2">
        <f t="shared" si="1047"/>
        <v>8.5299999999999336</v>
      </c>
      <c r="C1708" s="14">
        <f t="shared" si="1050"/>
        <v>0</v>
      </c>
      <c r="D1708" s="1">
        <f t="shared" si="1070"/>
        <v>6.5305839335342251E-3</v>
      </c>
      <c r="E1708" s="1">
        <f t="shared" si="1070"/>
        <v>6.3795495796439838E-3</v>
      </c>
      <c r="F1708" s="1">
        <f t="shared" si="1045"/>
        <v>6.2169450208620549E-3</v>
      </c>
      <c r="G1708" s="1">
        <f t="shared" si="1048"/>
        <v>-3.1363891267217024E-2</v>
      </c>
      <c r="H1708" s="1">
        <f t="shared" si="1049"/>
        <v>-0.46280819566750508</v>
      </c>
    </row>
    <row r="1709" spans="1:8" x14ac:dyDescent="0.2">
      <c r="A1709">
        <f t="shared" ref="A1709" si="1073">A1708+1</f>
        <v>855</v>
      </c>
      <c r="B1709" s="2">
        <f t="shared" si="1047"/>
        <v>8.5349999999999344</v>
      </c>
      <c r="C1709" s="14">
        <f t="shared" si="1050"/>
        <v>0</v>
      </c>
      <c r="D1709" s="1">
        <f t="shared" si="1070"/>
        <v>6.3795495796439838E-3</v>
      </c>
      <c r="E1709" s="1">
        <f t="shared" si="1070"/>
        <v>6.2169450208620549E-3</v>
      </c>
      <c r="F1709" s="1">
        <f t="shared" si="1045"/>
        <v>6.0430917126310718E-3</v>
      </c>
      <c r="G1709" s="1">
        <f t="shared" si="1048"/>
        <v>-3.3645786701291203E-2</v>
      </c>
      <c r="H1709" s="1">
        <f t="shared" si="1049"/>
        <v>-0.44994997796216768</v>
      </c>
    </row>
    <row r="1710" spans="1:8" x14ac:dyDescent="0.2">
      <c r="A1710">
        <v>855</v>
      </c>
      <c r="B1710" s="2">
        <f t="shared" si="1047"/>
        <v>8.5399999999999352</v>
      </c>
      <c r="C1710" s="14">
        <f t="shared" si="1050"/>
        <v>0</v>
      </c>
      <c r="D1710" s="1">
        <f t="shared" si="1070"/>
        <v>6.2169450208620549E-3</v>
      </c>
      <c r="E1710" s="1">
        <f t="shared" si="1070"/>
        <v>6.0430917126310718E-3</v>
      </c>
      <c r="F1710" s="1">
        <f t="shared" si="1045"/>
        <v>5.8583314166281942E-3</v>
      </c>
      <c r="G1710" s="1">
        <f t="shared" si="1048"/>
        <v>-3.5861360423386064E-2</v>
      </c>
      <c r="H1710" s="1">
        <f t="shared" si="1049"/>
        <v>-0.43627951087577693</v>
      </c>
    </row>
    <row r="1711" spans="1:8" x14ac:dyDescent="0.2">
      <c r="A1711">
        <f t="shared" ref="A1711" si="1074">A1710+1</f>
        <v>856</v>
      </c>
      <c r="B1711" s="2">
        <f t="shared" si="1047"/>
        <v>8.544999999999936</v>
      </c>
      <c r="C1711" s="14">
        <f t="shared" si="1050"/>
        <v>0</v>
      </c>
      <c r="D1711" s="1">
        <f t="shared" si="1070"/>
        <v>6.0430917126310718E-3</v>
      </c>
      <c r="E1711" s="1">
        <f t="shared" si="1070"/>
        <v>5.8583314166281942E-3</v>
      </c>
      <c r="F1711" s="1">
        <f t="shared" si="1045"/>
        <v>5.6630255320389081E-3</v>
      </c>
      <c r="G1711" s="1">
        <f t="shared" si="1048"/>
        <v>-3.8006618059216367E-2</v>
      </c>
      <c r="H1711" s="1">
        <f t="shared" si="1049"/>
        <v>-0.42182354345634415</v>
      </c>
    </row>
    <row r="1712" spans="1:8" x14ac:dyDescent="0.2">
      <c r="A1712">
        <v>856</v>
      </c>
      <c r="B1712" s="2">
        <f t="shared" si="1047"/>
        <v>8.5499999999999368</v>
      </c>
      <c r="C1712" s="14">
        <f t="shared" si="1050"/>
        <v>0</v>
      </c>
      <c r="D1712" s="1">
        <f t="shared" si="1070"/>
        <v>5.8583314166281942E-3</v>
      </c>
      <c r="E1712" s="1">
        <f t="shared" si="1070"/>
        <v>5.6630255320389081E-3</v>
      </c>
      <c r="F1712" s="1">
        <f t="shared" si="1045"/>
        <v>5.4575543915663773E-3</v>
      </c>
      <c r="G1712" s="1">
        <f t="shared" si="1048"/>
        <v>-4.0077702506181694E-2</v>
      </c>
      <c r="H1712" s="1">
        <f t="shared" si="1049"/>
        <v>-0.40661023532978513</v>
      </c>
    </row>
    <row r="1713" spans="1:8" x14ac:dyDescent="0.2">
      <c r="A1713">
        <f t="shared" ref="A1713" si="1075">A1712+1</f>
        <v>857</v>
      </c>
      <c r="B1713" s="2">
        <f t="shared" si="1047"/>
        <v>8.5549999999999375</v>
      </c>
      <c r="C1713" s="14">
        <f t="shared" si="1050"/>
        <v>0</v>
      </c>
      <c r="D1713" s="1">
        <f t="shared" si="1070"/>
        <v>5.6630255320389081E-3</v>
      </c>
      <c r="E1713" s="1">
        <f t="shared" si="1070"/>
        <v>5.4575543915663773E-3</v>
      </c>
      <c r="F1713" s="1">
        <f t="shared" si="1045"/>
        <v>5.2423165235425456E-3</v>
      </c>
      <c r="G1713" s="1">
        <f t="shared" si="1048"/>
        <v>-4.2070900849636245E-2</v>
      </c>
      <c r="H1713" s="1">
        <f t="shared" si="1049"/>
        <v>-0.3906691020520367</v>
      </c>
    </row>
    <row r="1714" spans="1:8" x14ac:dyDescent="0.2">
      <c r="A1714">
        <v>857</v>
      </c>
      <c r="B1714" s="2">
        <f t="shared" si="1047"/>
        <v>8.5599999999999383</v>
      </c>
      <c r="C1714" s="14">
        <f t="shared" si="1050"/>
        <v>0</v>
      </c>
      <c r="D1714" s="1">
        <f t="shared" si="1070"/>
        <v>5.4575543915663773E-3</v>
      </c>
      <c r="E1714" s="1">
        <f t="shared" si="1070"/>
        <v>5.2423165235425456E-3</v>
      </c>
      <c r="F1714" s="1">
        <f t="shared" si="1045"/>
        <v>5.0177278815676969E-3</v>
      </c>
      <c r="G1714" s="1">
        <f t="shared" si="1048"/>
        <v>-4.3982650999868034E-2</v>
      </c>
      <c r="H1714" s="1">
        <f t="shared" si="1049"/>
        <v>-0.37403095804067893</v>
      </c>
    </row>
    <row r="1715" spans="1:8" x14ac:dyDescent="0.2">
      <c r="A1715">
        <f t="shared" ref="A1715" si="1076">A1714+1</f>
        <v>858</v>
      </c>
      <c r="B1715" s="2">
        <f t="shared" si="1047"/>
        <v>8.5649999999999391</v>
      </c>
      <c r="C1715" s="14">
        <f t="shared" si="1050"/>
        <v>0</v>
      </c>
      <c r="D1715" s="1">
        <f t="shared" si="1070"/>
        <v>5.2423165235425456E-3</v>
      </c>
      <c r="E1715" s="1">
        <f t="shared" si="1070"/>
        <v>5.0177278815676969E-3</v>
      </c>
      <c r="F1715" s="1">
        <f t="shared" si="1045"/>
        <v>4.7842210431629411E-3</v>
      </c>
      <c r="G1715" s="1">
        <f t="shared" si="1048"/>
        <v>-4.5809548037960453E-2</v>
      </c>
      <c r="H1715" s="1">
        <f t="shared" si="1049"/>
        <v>-0.3567278571962873</v>
      </c>
    </row>
    <row r="1716" spans="1:8" x14ac:dyDescent="0.2">
      <c r="A1716">
        <v>858</v>
      </c>
      <c r="B1716" s="2">
        <f t="shared" si="1047"/>
        <v>8.5699999999999399</v>
      </c>
      <c r="C1716" s="14">
        <f t="shared" si="1050"/>
        <v>0</v>
      </c>
      <c r="D1716" s="1">
        <f t="shared" si="1070"/>
        <v>5.0177278815676969E-3</v>
      </c>
      <c r="E1716" s="1">
        <f t="shared" si="1070"/>
        <v>4.7842210431629411E-3</v>
      </c>
      <c r="F1716" s="1">
        <f t="shared" si="1045"/>
        <v>4.5422443789749972E-3</v>
      </c>
      <c r="G1716" s="1">
        <f t="shared" si="1048"/>
        <v>-4.754835025926997E-2</v>
      </c>
      <c r="H1716" s="1">
        <f t="shared" si="1049"/>
        <v>-0.33879303132752087</v>
      </c>
    </row>
    <row r="1717" spans="1:8" x14ac:dyDescent="0.2">
      <c r="A1717">
        <f t="shared" ref="A1717" si="1077">A1716+1</f>
        <v>859</v>
      </c>
      <c r="B1717" s="2">
        <f t="shared" si="1047"/>
        <v>8.5749999999999407</v>
      </c>
      <c r="C1717" s="14">
        <f t="shared" si="1050"/>
        <v>0</v>
      </c>
      <c r="D1717" s="1">
        <f t="shared" si="1070"/>
        <v>4.7842210431629411E-3</v>
      </c>
      <c r="E1717" s="1">
        <f t="shared" si="1070"/>
        <v>4.5422443789749972E-3</v>
      </c>
      <c r="F1717" s="1">
        <f t="shared" si="1045"/>
        <v>4.2922611941246048E-3</v>
      </c>
      <c r="G1717" s="1">
        <f t="shared" si="1048"/>
        <v>-4.9195984903833631E-2</v>
      </c>
      <c r="H1717" s="1">
        <f t="shared" si="1049"/>
        <v>-0.3202608264979423</v>
      </c>
    </row>
    <row r="1718" spans="1:8" x14ac:dyDescent="0.2">
      <c r="A1718">
        <v>859</v>
      </c>
      <c r="B1718" s="2">
        <f t="shared" si="1047"/>
        <v>8.5799999999999415</v>
      </c>
      <c r="C1718" s="14">
        <f t="shared" si="1050"/>
        <v>0</v>
      </c>
      <c r="D1718" s="1">
        <f t="shared" si="1070"/>
        <v>4.5422443789749972E-3</v>
      </c>
      <c r="E1718" s="1">
        <f t="shared" si="1070"/>
        <v>4.2922611941246048E-3</v>
      </c>
      <c r="F1718" s="1">
        <f t="shared" si="1045"/>
        <v>4.0347488433388097E-3</v>
      </c>
      <c r="G1718" s="1">
        <f t="shared" si="1048"/>
        <v>-5.0749553563618745E-2</v>
      </c>
      <c r="H1718" s="1">
        <f t="shared" si="1049"/>
        <v>-0.30116663741610455</v>
      </c>
    </row>
    <row r="1719" spans="1:8" x14ac:dyDescent="0.2">
      <c r="A1719">
        <f t="shared" ref="A1719" si="1078">A1718+1</f>
        <v>860</v>
      </c>
      <c r="B1719" s="2">
        <f t="shared" si="1047"/>
        <v>8.5849999999999422</v>
      </c>
      <c r="C1719" s="14">
        <f t="shared" si="1050"/>
        <v>0</v>
      </c>
      <c r="D1719" s="1">
        <f t="shared" si="1070"/>
        <v>4.2922611941246048E-3</v>
      </c>
      <c r="E1719" s="1">
        <f t="shared" si="1070"/>
        <v>4.0347488433388097E-3</v>
      </c>
      <c r="F1719" s="1">
        <f t="shared" si="1045"/>
        <v>3.77019782155317E-3</v>
      </c>
      <c r="G1719" s="1">
        <f t="shared" si="1048"/>
        <v>-5.2206337257143479E-2</v>
      </c>
      <c r="H1719" s="1">
        <f t="shared" si="1049"/>
        <v>-0.28154683999376956</v>
      </c>
    </row>
    <row r="1720" spans="1:8" x14ac:dyDescent="0.2">
      <c r="A1720">
        <v>860</v>
      </c>
      <c r="B1720" s="2">
        <f t="shared" si="1047"/>
        <v>8.589999999999943</v>
      </c>
      <c r="C1720" s="14">
        <f t="shared" si="1050"/>
        <v>0</v>
      </c>
      <c r="D1720" s="1">
        <f t="shared" si="1070"/>
        <v>4.0347488433388097E-3</v>
      </c>
      <c r="E1720" s="1">
        <f t="shared" si="1070"/>
        <v>3.77019782155317E-3</v>
      </c>
      <c r="F1720" s="1">
        <f t="shared" si="1045"/>
        <v>3.4991108317124959E-3</v>
      </c>
      <c r="G1720" s="1">
        <f t="shared" si="1048"/>
        <v>-5.3563801162631382E-2</v>
      </c>
      <c r="H1720" s="1">
        <f t="shared" si="1049"/>
        <v>-0.261438722201357</v>
      </c>
    </row>
    <row r="1721" spans="1:8" x14ac:dyDescent="0.2">
      <c r="A1721">
        <f t="shared" ref="A1721" si="1079">A1720+1</f>
        <v>861</v>
      </c>
      <c r="B1721" s="2">
        <f t="shared" si="1047"/>
        <v>8.5949999999999438</v>
      </c>
      <c r="C1721" s="14">
        <f t="shared" si="1050"/>
        <v>0</v>
      </c>
      <c r="D1721" s="1">
        <f t="shared" si="1070"/>
        <v>3.77019782155317E-3</v>
      </c>
      <c r="E1721" s="1">
        <f t="shared" si="1070"/>
        <v>3.4991108317124959E-3</v>
      </c>
      <c r="F1721" s="1">
        <f t="shared" si="1045"/>
        <v>3.2220018315380601E-3</v>
      </c>
      <c r="G1721" s="1">
        <f t="shared" si="1048"/>
        <v>-5.4819599001510982E-2</v>
      </c>
      <c r="H1721" s="1">
        <f t="shared" si="1049"/>
        <v>-0.24088041335046731</v>
      </c>
    </row>
    <row r="1722" spans="1:8" x14ac:dyDescent="0.2">
      <c r="A1722">
        <v>861</v>
      </c>
      <c r="B1722" s="2">
        <f t="shared" si="1047"/>
        <v>8.5999999999999446</v>
      </c>
      <c r="C1722" s="14">
        <f t="shared" si="1050"/>
        <v>0</v>
      </c>
      <c r="D1722" s="1">
        <f t="shared" si="1070"/>
        <v>3.4991108317124959E-3</v>
      </c>
      <c r="E1722" s="1">
        <f t="shared" si="1070"/>
        <v>3.2220018315380601E-3</v>
      </c>
      <c r="F1722" s="1">
        <f t="shared" si="1045"/>
        <v>2.9393950610651738E-3</v>
      </c>
      <c r="G1722" s="1">
        <f t="shared" si="1048"/>
        <v>-5.5971577064732214E-2</v>
      </c>
      <c r="H1722" s="1">
        <f t="shared" si="1049"/>
        <v>-0.219910811938024</v>
      </c>
    </row>
    <row r="1723" spans="1:8" x14ac:dyDescent="0.2">
      <c r="A1723">
        <f t="shared" ref="A1723" si="1080">A1722+1</f>
        <v>862</v>
      </c>
      <c r="B1723" s="2">
        <f t="shared" si="1047"/>
        <v>8.6049999999999454</v>
      </c>
      <c r="C1723" s="14">
        <f t="shared" si="1050"/>
        <v>0</v>
      </c>
      <c r="D1723" s="1">
        <f t="shared" ref="D1723:E1742" si="1081">E1722</f>
        <v>3.2220018315380601E-3</v>
      </c>
      <c r="E1723" s="1">
        <f t="shared" si="1081"/>
        <v>2.9393950610651738E-3</v>
      </c>
      <c r="F1723" s="1">
        <f t="shared" si="1045"/>
        <v>2.651824052787567E-3</v>
      </c>
      <c r="G1723" s="1">
        <f t="shared" si="1048"/>
        <v>-5.7017777875049316E-2</v>
      </c>
      <c r="H1723" s="1">
        <f t="shared" si="1049"/>
        <v>-0.19856951218881827</v>
      </c>
    </row>
    <row r="1724" spans="1:8" x14ac:dyDescent="0.2">
      <c r="A1724">
        <v>862</v>
      </c>
      <c r="B1724" s="2">
        <f t="shared" si="1047"/>
        <v>8.6099999999999461</v>
      </c>
      <c r="C1724" s="14">
        <f t="shared" si="1050"/>
        <v>0</v>
      </c>
      <c r="D1724" s="1">
        <f t="shared" si="1081"/>
        <v>2.9393950610651738E-3</v>
      </c>
      <c r="E1724" s="1">
        <f t="shared" si="1081"/>
        <v>2.651824052787567E-3</v>
      </c>
      <c r="F1724" s="1">
        <f t="shared" si="1045"/>
        <v>2.3598306262741136E-3</v>
      </c>
      <c r="G1724" s="1">
        <f t="shared" si="1048"/>
        <v>-5.7956443479106022E-2</v>
      </c>
      <c r="H1724" s="1">
        <f t="shared" si="1049"/>
        <v>-0.17689672943386331</v>
      </c>
    </row>
    <row r="1725" spans="1:8" x14ac:dyDescent="0.2">
      <c r="A1725">
        <f t="shared" ref="A1725" si="1082">A1724+1</f>
        <v>863</v>
      </c>
      <c r="B1725" s="2">
        <f t="shared" si="1047"/>
        <v>8.6149999999999469</v>
      </c>
      <c r="C1725" s="14">
        <f t="shared" si="1050"/>
        <v>0</v>
      </c>
      <c r="D1725" s="1">
        <f t="shared" si="1081"/>
        <v>2.651824052787567E-3</v>
      </c>
      <c r="E1725" s="1">
        <f t="shared" si="1081"/>
        <v>2.3598306262741136E-3</v>
      </c>
      <c r="F1725" s="1">
        <f t="shared" si="1045"/>
        <v>2.063963869149023E-3</v>
      </c>
      <c r="G1725" s="1">
        <f t="shared" si="1048"/>
        <v>-5.87860183638544E-2</v>
      </c>
      <c r="H1725" s="1">
        <f t="shared" si="1049"/>
        <v>-0.15493322446548732</v>
      </c>
    </row>
    <row r="1726" spans="1:8" x14ac:dyDescent="0.2">
      <c r="A1726">
        <v>863</v>
      </c>
      <c r="B1726" s="2">
        <f t="shared" si="1047"/>
        <v>8.6199999999999477</v>
      </c>
      <c r="C1726" s="14">
        <f t="shared" si="1050"/>
        <v>0</v>
      </c>
      <c r="D1726" s="1">
        <f t="shared" si="1081"/>
        <v>2.3598306262741136E-3</v>
      </c>
      <c r="E1726" s="1">
        <f t="shared" si="1081"/>
        <v>2.063963869149023E-3</v>
      </c>
      <c r="F1726" s="1">
        <f t="shared" si="1045"/>
        <v>1.7647791063486477E-3</v>
      </c>
      <c r="G1726" s="1">
        <f t="shared" si="1048"/>
        <v>-5.9505151992546579E-2</v>
      </c>
      <c r="H1726" s="1">
        <f t="shared" si="1049"/>
        <v>-0.13272022701137781</v>
      </c>
    </row>
    <row r="1727" spans="1:8" x14ac:dyDescent="0.2">
      <c r="A1727">
        <f t="shared" ref="A1727" si="1083">A1726+1</f>
        <v>864</v>
      </c>
      <c r="B1727" s="2">
        <f t="shared" si="1047"/>
        <v>8.6249999999999485</v>
      </c>
      <c r="C1727" s="14">
        <f t="shared" si="1050"/>
        <v>0</v>
      </c>
      <c r="D1727" s="1">
        <f t="shared" si="1081"/>
        <v>2.063963869149023E-3</v>
      </c>
      <c r="E1727" s="1">
        <f t="shared" si="1081"/>
        <v>1.7647791063486477E-3</v>
      </c>
      <c r="F1727" s="1">
        <f t="shared" si="1045"/>
        <v>1.4628368595865037E-3</v>
      </c>
      <c r="G1727" s="1">
        <f t="shared" si="1048"/>
        <v>-6.011270095625193E-2</v>
      </c>
      <c r="H1727" s="1">
        <f t="shared" si="1049"/>
        <v>-0.11029935847076122</v>
      </c>
    </row>
    <row r="1728" spans="1:8" x14ac:dyDescent="0.2">
      <c r="A1728">
        <v>864</v>
      </c>
      <c r="B1728" s="2">
        <f t="shared" si="1047"/>
        <v>8.6299999999999493</v>
      </c>
      <c r="C1728" s="14">
        <f t="shared" si="1050"/>
        <v>0</v>
      </c>
      <c r="D1728" s="1">
        <f t="shared" si="1081"/>
        <v>1.7647791063486477E-3</v>
      </c>
      <c r="E1728" s="1">
        <f t="shared" si="1081"/>
        <v>1.4628368595865037E-3</v>
      </c>
      <c r="F1728" s="1">
        <f t="shared" si="1045"/>
        <v>1.1587017989729347E-3</v>
      </c>
      <c r="G1728" s="1">
        <f t="shared" si="1048"/>
        <v>-6.0607730737571301E-2</v>
      </c>
      <c r="H1728" s="1">
        <f t="shared" si="1049"/>
        <v>-8.7712554056994935E-2</v>
      </c>
    </row>
    <row r="1729" spans="1:8" x14ac:dyDescent="0.2">
      <c r="A1729">
        <f t="shared" ref="A1729" si="1084">A1728+1</f>
        <v>865</v>
      </c>
      <c r="B1729" s="2">
        <f t="shared" si="1047"/>
        <v>8.63499999999995</v>
      </c>
      <c r="C1729" s="14">
        <f t="shared" si="1050"/>
        <v>0</v>
      </c>
      <c r="D1729" s="1">
        <f t="shared" si="1081"/>
        <v>1.4628368595865037E-3</v>
      </c>
      <c r="E1729" s="1">
        <f t="shared" si="1081"/>
        <v>1.1587017989729347E-3</v>
      </c>
      <c r="F1729" s="1">
        <f t="shared" si="1045"/>
        <v>8.5294168874704677E-4</v>
      </c>
      <c r="G1729" s="1">
        <f t="shared" si="1048"/>
        <v>-6.0989517083945691E-2</v>
      </c>
      <c r="H1729" s="1">
        <f t="shared" si="1049"/>
        <v>-6.5001984492765383E-2</v>
      </c>
    </row>
    <row r="1730" spans="1:8" x14ac:dyDescent="0.2">
      <c r="A1730">
        <v>865</v>
      </c>
      <c r="B1730" s="2">
        <f t="shared" si="1047"/>
        <v>8.6399999999999508</v>
      </c>
      <c r="C1730" s="14">
        <f t="shared" si="1050"/>
        <v>0</v>
      </c>
      <c r="D1730" s="1">
        <f t="shared" si="1081"/>
        <v>1.1587017989729347E-3</v>
      </c>
      <c r="E1730" s="1">
        <f t="shared" si="1081"/>
        <v>8.5294168874704677E-4</v>
      </c>
      <c r="F1730" s="1">
        <f t="shared" ref="F1730:F1793" si="1085">((C1730-$K$6*E1730)*$K$8^2+$K$5*$K$8*D1730/2+$K$4*(2*E1730-D1730))/($K$4+$K$5*$K$8/2)</f>
        <v>5.4612632908608561E-4</v>
      </c>
      <c r="G1730" s="1">
        <f t="shared" si="1048"/>
        <v>-6.1257546988684915E-2</v>
      </c>
      <c r="H1730" s="1">
        <f t="shared" si="1049"/>
        <v>-4.2209977402932544E-2</v>
      </c>
    </row>
    <row r="1731" spans="1:8" x14ac:dyDescent="0.2">
      <c r="A1731">
        <f t="shared" ref="A1731" si="1086">A1730+1</f>
        <v>866</v>
      </c>
      <c r="B1731" s="2">
        <f t="shared" ref="B1731:B1794" si="1087">B1730+$K$8</f>
        <v>8.6449999999999516</v>
      </c>
      <c r="C1731" s="14">
        <f t="shared" si="1050"/>
        <v>0</v>
      </c>
      <c r="D1731" s="1">
        <f t="shared" si="1081"/>
        <v>8.5294168874704677E-4</v>
      </c>
      <c r="E1731" s="1">
        <f t="shared" si="1081"/>
        <v>5.4612632908608561E-4</v>
      </c>
      <c r="F1731" s="1">
        <f t="shared" si="1085"/>
        <v>2.3882649596132467E-4</v>
      </c>
      <c r="G1731" s="1">
        <f t="shared" ref="G1731:G1794" si="1088">(F1731-D1731)/2/$K$8</f>
        <v>-6.1411519278572212E-2</v>
      </c>
      <c r="H1731" s="1">
        <f t="shared" ref="H1731:H1794" si="1089">(F1731-2*E1731+D1731)/$K$8^2</f>
        <v>-1.9378938551990917E-2</v>
      </c>
    </row>
    <row r="1732" spans="1:8" x14ac:dyDescent="0.2">
      <c r="A1732">
        <v>866</v>
      </c>
      <c r="B1732" s="2">
        <f t="shared" si="1087"/>
        <v>8.6499999999999524</v>
      </c>
      <c r="C1732" s="14">
        <f t="shared" ref="C1732:C1795" si="1090">IF(B1732&lt;=1,B1732*100000,IF(B1732&lt;=2,100000-(B1732-1)*100000,0))</f>
        <v>0</v>
      </c>
      <c r="D1732" s="1">
        <f t="shared" si="1081"/>
        <v>5.4612632908608561E-4</v>
      </c>
      <c r="E1732" s="1">
        <f t="shared" si="1081"/>
        <v>2.3882649596132467E-4</v>
      </c>
      <c r="F1732" s="1">
        <f t="shared" si="1085"/>
        <v>-6.8387118990241713E-5</v>
      </c>
      <c r="G1732" s="1">
        <f t="shared" si="1088"/>
        <v>-6.1451344807632736E-2</v>
      </c>
      <c r="H1732" s="1">
        <f t="shared" si="1089"/>
        <v>3.4487269277806362E-3</v>
      </c>
    </row>
    <row r="1733" spans="1:8" x14ac:dyDescent="0.2">
      <c r="A1733">
        <f t="shared" ref="A1733" si="1091">A1732+1</f>
        <v>867</v>
      </c>
      <c r="B1733" s="2">
        <f t="shared" si="1087"/>
        <v>8.6549999999999532</v>
      </c>
      <c r="C1733" s="14">
        <f t="shared" si="1090"/>
        <v>0</v>
      </c>
      <c r="D1733" s="1">
        <f t="shared" si="1081"/>
        <v>2.3882649596132467E-4</v>
      </c>
      <c r="E1733" s="1">
        <f t="shared" si="1081"/>
        <v>-6.8387118990241713E-5</v>
      </c>
      <c r="F1733" s="1">
        <f t="shared" si="1085"/>
        <v>-3.7494496661252201E-4</v>
      </c>
      <c r="G1733" s="1">
        <f t="shared" si="1088"/>
        <v>-6.137714625738467E-2</v>
      </c>
      <c r="H1733" s="1">
        <f t="shared" si="1089"/>
        <v>2.6230693171443553E-2</v>
      </c>
    </row>
    <row r="1734" spans="1:8" x14ac:dyDescent="0.2">
      <c r="A1734">
        <v>867</v>
      </c>
      <c r="B1734" s="2">
        <f t="shared" si="1087"/>
        <v>8.659999999999954</v>
      </c>
      <c r="C1734" s="14">
        <f t="shared" si="1090"/>
        <v>0</v>
      </c>
      <c r="D1734" s="1">
        <f t="shared" si="1081"/>
        <v>-6.8387118990241713E-5</v>
      </c>
      <c r="E1734" s="1">
        <f t="shared" si="1081"/>
        <v>-3.7494496661252201E-4</v>
      </c>
      <c r="F1734" s="1">
        <f t="shared" si="1085"/>
        <v>-6.8027969443645072E-4</v>
      </c>
      <c r="G1734" s="1">
        <f t="shared" si="1088"/>
        <v>-6.1189257544620894E-2</v>
      </c>
      <c r="H1734" s="1">
        <f t="shared" si="1089"/>
        <v>4.8924791934063024E-2</v>
      </c>
    </row>
    <row r="1735" spans="1:8" x14ac:dyDescent="0.2">
      <c r="A1735">
        <f t="shared" ref="A1735" si="1092">A1734+1</f>
        <v>868</v>
      </c>
      <c r="B1735" s="2">
        <f t="shared" si="1087"/>
        <v>8.6649999999999547</v>
      </c>
      <c r="C1735" s="14">
        <f t="shared" si="1090"/>
        <v>0</v>
      </c>
      <c r="D1735" s="1">
        <f t="shared" si="1081"/>
        <v>-3.7494496661252201E-4</v>
      </c>
      <c r="E1735" s="1">
        <f t="shared" si="1081"/>
        <v>-6.8027969443645072E-4</v>
      </c>
      <c r="F1735" s="1">
        <f t="shared" si="1085"/>
        <v>-9.838271949974733E-4</v>
      </c>
      <c r="G1735" s="1">
        <f t="shared" si="1088"/>
        <v>-6.0888222838495126E-2</v>
      </c>
      <c r="H1735" s="1">
        <f t="shared" si="1089"/>
        <v>7.1489090516245635E-2</v>
      </c>
    </row>
    <row r="1736" spans="1:8" x14ac:dyDescent="0.2">
      <c r="A1736">
        <v>868</v>
      </c>
      <c r="B1736" s="2">
        <f t="shared" si="1087"/>
        <v>8.6699999999999555</v>
      </c>
      <c r="C1736" s="14">
        <f t="shared" si="1090"/>
        <v>0</v>
      </c>
      <c r="D1736" s="1">
        <f t="shared" si="1081"/>
        <v>-6.8027969443645072E-4</v>
      </c>
      <c r="E1736" s="1">
        <f t="shared" si="1081"/>
        <v>-9.838271949974733E-4</v>
      </c>
      <c r="F1736" s="1">
        <f t="shared" si="1085"/>
        <v>-1.2850276463305299E-3</v>
      </c>
      <c r="G1736" s="1">
        <f t="shared" si="1088"/>
        <v>-6.0474795189407918E-2</v>
      </c>
      <c r="H1736" s="1">
        <f t="shared" si="1089"/>
        <v>9.388196911863915E-2</v>
      </c>
    </row>
    <row r="1737" spans="1:8" x14ac:dyDescent="0.2">
      <c r="A1737">
        <f t="shared" ref="A1737" si="1093">A1736+1</f>
        <v>869</v>
      </c>
      <c r="B1737" s="2">
        <f t="shared" si="1087"/>
        <v>8.6749999999999563</v>
      </c>
      <c r="C1737" s="14">
        <f t="shared" si="1090"/>
        <v>0</v>
      </c>
      <c r="D1737" s="1">
        <f t="shared" si="1081"/>
        <v>-9.838271949974733E-4</v>
      </c>
      <c r="E1737" s="1">
        <f t="shared" si="1081"/>
        <v>-1.2850276463305299E-3</v>
      </c>
      <c r="F1737" s="1">
        <f t="shared" si="1085"/>
        <v>-1.5833265427265104E-3</v>
      </c>
      <c r="G1737" s="1">
        <f t="shared" si="1088"/>
        <v>-5.9949934772903703E-2</v>
      </c>
      <c r="H1737" s="1">
        <f t="shared" si="1089"/>
        <v>0.11606219748304565</v>
      </c>
    </row>
    <row r="1738" spans="1:8" x14ac:dyDescent="0.2">
      <c r="A1738">
        <v>869</v>
      </c>
      <c r="B1738" s="2">
        <f t="shared" si="1087"/>
        <v>8.6799999999999571</v>
      </c>
      <c r="C1738" s="14">
        <f t="shared" si="1090"/>
        <v>0</v>
      </c>
      <c r="D1738" s="1">
        <f t="shared" si="1081"/>
        <v>-1.2850276463305299E-3</v>
      </c>
      <c r="E1738" s="1">
        <f t="shared" si="1081"/>
        <v>-1.5833265427265104E-3</v>
      </c>
      <c r="F1738" s="1">
        <f t="shared" si="1085"/>
        <v>-1.8781757138555096E-3</v>
      </c>
      <c r="G1738" s="1">
        <f t="shared" si="1088"/>
        <v>-5.9314806752497964E-2</v>
      </c>
      <c r="H1738" s="1">
        <f t="shared" si="1089"/>
        <v>0.13798901067924896</v>
      </c>
    </row>
    <row r="1739" spans="1:8" x14ac:dyDescent="0.2">
      <c r="A1739">
        <f t="shared" ref="A1739" si="1094">A1738+1</f>
        <v>870</v>
      </c>
      <c r="B1739" s="2">
        <f t="shared" si="1087"/>
        <v>8.6849999999999579</v>
      </c>
      <c r="C1739" s="14">
        <f t="shared" si="1090"/>
        <v>0</v>
      </c>
      <c r="D1739" s="1">
        <f t="shared" si="1081"/>
        <v>-1.5833265427265104E-3</v>
      </c>
      <c r="E1739" s="1">
        <f t="shared" si="1081"/>
        <v>-1.8781757138555096E-3</v>
      </c>
      <c r="F1739" s="1">
        <f t="shared" si="1085"/>
        <v>-2.1690343303870504E-3</v>
      </c>
      <c r="G1739" s="1">
        <f t="shared" si="1088"/>
        <v>-5.8570778766054009E-2</v>
      </c>
      <c r="H1739" s="1">
        <f t="shared" si="1089"/>
        <v>0.15962218389833568</v>
      </c>
    </row>
    <row r="1740" spans="1:8" x14ac:dyDescent="0.2">
      <c r="A1740">
        <v>870</v>
      </c>
      <c r="B1740" s="2">
        <f t="shared" si="1087"/>
        <v>8.6899999999999586</v>
      </c>
      <c r="C1740" s="14">
        <f t="shared" si="1090"/>
        <v>0</v>
      </c>
      <c r="D1740" s="1">
        <f t="shared" si="1081"/>
        <v>-1.8781757138555096E-3</v>
      </c>
      <c r="E1740" s="1">
        <f t="shared" si="1081"/>
        <v>-2.1690343303870504E-3</v>
      </c>
      <c r="F1740" s="1">
        <f t="shared" si="1085"/>
        <v>-2.4553698942656969E-3</v>
      </c>
      <c r="G1740" s="1">
        <f t="shared" si="1088"/>
        <v>-5.7719418041018725E-2</v>
      </c>
      <c r="H1740" s="1">
        <f t="shared" si="1089"/>
        <v>0.18092210611577592</v>
      </c>
    </row>
    <row r="1741" spans="1:8" x14ac:dyDescent="0.2">
      <c r="A1741">
        <f t="shared" ref="A1741" si="1095">A1740+1</f>
        <v>871</v>
      </c>
      <c r="B1741" s="2">
        <f t="shared" si="1087"/>
        <v>8.6949999999999594</v>
      </c>
      <c r="C1741" s="14">
        <f t="shared" si="1090"/>
        <v>0</v>
      </c>
      <c r="D1741" s="1">
        <f t="shared" si="1081"/>
        <v>-2.1690343303870504E-3</v>
      </c>
      <c r="E1741" s="1">
        <f t="shared" si="1081"/>
        <v>-2.4553698942656969E-3</v>
      </c>
      <c r="F1741" s="1">
        <f t="shared" si="1085"/>
        <v>-2.7366592118321111E-3</v>
      </c>
      <c r="G1741" s="1">
        <f t="shared" si="1088"/>
        <v>-5.6762488144506067E-2</v>
      </c>
      <c r="H1741" s="1">
        <f t="shared" si="1089"/>
        <v>0.20184985248928797</v>
      </c>
    </row>
    <row r="1742" spans="1:8" x14ac:dyDescent="0.2">
      <c r="A1742">
        <v>871</v>
      </c>
      <c r="B1742" s="2">
        <f t="shared" si="1087"/>
        <v>8.6999999999999602</v>
      </c>
      <c r="C1742" s="14">
        <f t="shared" si="1090"/>
        <v>0</v>
      </c>
      <c r="D1742" s="1">
        <f t="shared" si="1081"/>
        <v>-2.4553698942656969E-3</v>
      </c>
      <c r="E1742" s="1">
        <f t="shared" si="1081"/>
        <v>-2.7366592118321111E-3</v>
      </c>
      <c r="F1742" s="1">
        <f t="shared" si="1085"/>
        <v>-3.012389348014529E-3</v>
      </c>
      <c r="G1742" s="1">
        <f t="shared" si="1088"/>
        <v>-5.5701945374883211E-2</v>
      </c>
      <c r="H1742" s="1">
        <f t="shared" si="1089"/>
        <v>0.22236725535985588</v>
      </c>
    </row>
    <row r="1743" spans="1:8" x14ac:dyDescent="0.2">
      <c r="A1743">
        <f t="shared" ref="A1743" si="1096">A1742+1</f>
        <v>872</v>
      </c>
      <c r="B1743" s="2">
        <f t="shared" si="1087"/>
        <v>8.704999999999961</v>
      </c>
      <c r="C1743" s="14">
        <f t="shared" si="1090"/>
        <v>0</v>
      </c>
      <c r="D1743" s="1">
        <f t="shared" ref="D1743:E1762" si="1097">E1742</f>
        <v>-2.7366592118321111E-3</v>
      </c>
      <c r="E1743" s="1">
        <f t="shared" si="1097"/>
        <v>-3.012389348014529E-3</v>
      </c>
      <c r="F1743" s="1">
        <f t="shared" si="1085"/>
        <v>-3.2820585598537927E-3</v>
      </c>
      <c r="G1743" s="1">
        <f t="shared" si="1088"/>
        <v>-5.4539934802168157E-2</v>
      </c>
      <c r="H1743" s="1">
        <f t="shared" si="1089"/>
        <v>0.24243697372616432</v>
      </c>
    </row>
    <row r="1744" spans="1:8" x14ac:dyDescent="0.2">
      <c r="A1744">
        <v>872</v>
      </c>
      <c r="B1744" s="2">
        <f t="shared" si="1087"/>
        <v>8.7099999999999618</v>
      </c>
      <c r="C1744" s="14">
        <f t="shared" si="1090"/>
        <v>0</v>
      </c>
      <c r="D1744" s="1">
        <f t="shared" si="1097"/>
        <v>-3.012389348014529E-3</v>
      </c>
      <c r="E1744" s="1">
        <f t="shared" si="1097"/>
        <v>-3.2820585598537927E-3</v>
      </c>
      <c r="F1744" s="1">
        <f t="shared" si="1085"/>
        <v>-3.5451772076663954E-3</v>
      </c>
      <c r="G1744" s="1">
        <f t="shared" si="1088"/>
        <v>-5.3278785965186648E-2</v>
      </c>
      <c r="H1744" s="1">
        <f t="shared" si="1089"/>
        <v>0.26202256106644045</v>
      </c>
    </row>
    <row r="1745" spans="1:8" x14ac:dyDescent="0.2">
      <c r="A1745">
        <f t="shared" ref="A1745" si="1098">A1744+1</f>
        <v>873</v>
      </c>
      <c r="B1745" s="2">
        <f t="shared" si="1087"/>
        <v>8.7149999999999626</v>
      </c>
      <c r="C1745" s="14">
        <f t="shared" si="1090"/>
        <v>0</v>
      </c>
      <c r="D1745" s="1">
        <f t="shared" si="1097"/>
        <v>-3.2820585598537927E-3</v>
      </c>
      <c r="E1745" s="1">
        <f t="shared" si="1097"/>
        <v>-3.5451772076663954E-3</v>
      </c>
      <c r="F1745" s="1">
        <f t="shared" si="1085"/>
        <v>-3.8012686421943732E-3</v>
      </c>
      <c r="G1745" s="1">
        <f t="shared" si="1088"/>
        <v>-5.1921008234058048E-2</v>
      </c>
      <c r="H1745" s="1">
        <f t="shared" si="1089"/>
        <v>0.28108853138499729</v>
      </c>
    </row>
    <row r="1746" spans="1:8" x14ac:dyDescent="0.2">
      <c r="A1746">
        <v>873</v>
      </c>
      <c r="B1746" s="2">
        <f t="shared" si="1087"/>
        <v>8.7199999999999633</v>
      </c>
      <c r="C1746" s="14">
        <f t="shared" si="1090"/>
        <v>0</v>
      </c>
      <c r="D1746" s="1">
        <f t="shared" si="1097"/>
        <v>-3.5451772076663954E-3</v>
      </c>
      <c r="E1746" s="1">
        <f t="shared" si="1097"/>
        <v>-3.8012686421943732E-3</v>
      </c>
      <c r="F1746" s="1">
        <f t="shared" si="1085"/>
        <v>-4.0498700661382578E-3</v>
      </c>
      <c r="G1746" s="1">
        <f t="shared" si="1088"/>
        <v>-5.0469285847186234E-2</v>
      </c>
      <c r="H1746" s="1">
        <f t="shared" si="1089"/>
        <v>0.29960042336373005</v>
      </c>
    </row>
    <row r="1747" spans="1:8" x14ac:dyDescent="0.2">
      <c r="A1747">
        <f t="shared" ref="A1747" si="1099">A1746+1</f>
        <v>874</v>
      </c>
      <c r="B1747" s="2">
        <f t="shared" si="1087"/>
        <v>8.7249999999999641</v>
      </c>
      <c r="C1747" s="14">
        <f t="shared" si="1090"/>
        <v>0</v>
      </c>
      <c r="D1747" s="1">
        <f t="shared" si="1097"/>
        <v>-3.8012686421943732E-3</v>
      </c>
      <c r="E1747" s="1">
        <f t="shared" si="1097"/>
        <v>-4.0498700661382578E-3</v>
      </c>
      <c r="F1747" s="1">
        <f t="shared" si="1085"/>
        <v>-4.2905333685195699E-3</v>
      </c>
      <c r="G1747" s="1">
        <f t="shared" si="1088"/>
        <v>-4.8926472632519667E-2</v>
      </c>
      <c r="H1747" s="1">
        <f t="shared" si="1089"/>
        <v>0.31752486250289508</v>
      </c>
    </row>
    <row r="1748" spans="1:8" x14ac:dyDescent="0.2">
      <c r="A1748">
        <v>874</v>
      </c>
      <c r="B1748" s="2">
        <f t="shared" si="1087"/>
        <v>8.7299999999999649</v>
      </c>
      <c r="C1748" s="14">
        <f t="shared" si="1090"/>
        <v>0</v>
      </c>
      <c r="D1748" s="1">
        <f t="shared" si="1097"/>
        <v>-4.0498700661382578E-3</v>
      </c>
      <c r="E1748" s="1">
        <f t="shared" si="1097"/>
        <v>-4.2905333685195699E-3</v>
      </c>
      <c r="F1748" s="1">
        <f t="shared" si="1085"/>
        <v>-4.5228259303723897E-3</v>
      </c>
      <c r="G1748" s="1">
        <f t="shared" si="1088"/>
        <v>-4.7295586423413187E-2</v>
      </c>
      <c r="H1748" s="1">
        <f t="shared" si="1089"/>
        <v>0.334829621139697</v>
      </c>
    </row>
    <row r="1749" spans="1:8" x14ac:dyDescent="0.2">
      <c r="A1749">
        <f t="shared" ref="A1749" si="1100">A1748+1</f>
        <v>875</v>
      </c>
      <c r="B1749" s="2">
        <f t="shared" si="1087"/>
        <v>8.7349999999999657</v>
      </c>
      <c r="C1749" s="14">
        <f t="shared" si="1090"/>
        <v>0</v>
      </c>
      <c r="D1749" s="1">
        <f t="shared" si="1097"/>
        <v>-4.2905333685195699E-3</v>
      </c>
      <c r="E1749" s="1">
        <f t="shared" si="1097"/>
        <v>-4.5228259303723897E-3</v>
      </c>
      <c r="F1749" s="1">
        <f t="shared" si="1085"/>
        <v>-4.7463314003192893E-3</v>
      </c>
      <c r="G1749" s="1">
        <f t="shared" si="1088"/>
        <v>-4.5579803179971942E-2</v>
      </c>
      <c r="H1749" s="1">
        <f t="shared" si="1089"/>
        <v>0.35148367623680232</v>
      </c>
    </row>
    <row r="1750" spans="1:8" x14ac:dyDescent="0.2">
      <c r="A1750">
        <v>875</v>
      </c>
      <c r="B1750" s="2">
        <f t="shared" si="1087"/>
        <v>8.7399999999999665</v>
      </c>
      <c r="C1750" s="14">
        <f t="shared" si="1090"/>
        <v>0</v>
      </c>
      <c r="D1750" s="1">
        <f t="shared" si="1097"/>
        <v>-4.5228259303723897E-3</v>
      </c>
      <c r="E1750" s="1">
        <f t="shared" si="1097"/>
        <v>-4.7463314003192893E-3</v>
      </c>
      <c r="F1750" s="1">
        <f t="shared" si="1085"/>
        <v>-4.960650438645256E-3</v>
      </c>
      <c r="G1750" s="1">
        <f t="shared" si="1088"/>
        <v>-4.3782450827286636E-2</v>
      </c>
      <c r="H1750" s="1">
        <f t="shared" si="1089"/>
        <v>0.36745726483732033</v>
      </c>
    </row>
    <row r="1751" spans="1:8" x14ac:dyDescent="0.2">
      <c r="A1751">
        <f t="shared" ref="A1751" si="1101">A1750+1</f>
        <v>876</v>
      </c>
      <c r="B1751" s="2">
        <f t="shared" si="1087"/>
        <v>8.7449999999999672</v>
      </c>
      <c r="C1751" s="14">
        <f t="shared" si="1090"/>
        <v>0</v>
      </c>
      <c r="D1751" s="1">
        <f t="shared" si="1097"/>
        <v>-4.7463314003192893E-3</v>
      </c>
      <c r="E1751" s="1">
        <f t="shared" si="1097"/>
        <v>-4.960650438645256E-3</v>
      </c>
      <c r="F1751" s="1">
        <f t="shared" si="1085"/>
        <v>-5.1654014285440284E-3</v>
      </c>
      <c r="G1751" s="1">
        <f t="shared" si="1088"/>
        <v>-4.1907002822473907E-2</v>
      </c>
      <c r="H1751" s="1">
        <f t="shared" si="1089"/>
        <v>0.38272193708777102</v>
      </c>
    </row>
    <row r="1752" spans="1:8" x14ac:dyDescent="0.2">
      <c r="A1752">
        <v>876</v>
      </c>
      <c r="B1752" s="2">
        <f t="shared" si="1087"/>
        <v>8.749999999999968</v>
      </c>
      <c r="C1752" s="14">
        <f t="shared" si="1090"/>
        <v>0</v>
      </c>
      <c r="D1752" s="1">
        <f t="shared" si="1097"/>
        <v>-4.960650438645256E-3</v>
      </c>
      <c r="E1752" s="1">
        <f t="shared" si="1097"/>
        <v>-5.1654014285440284E-3</v>
      </c>
      <c r="F1752" s="1">
        <f t="shared" si="1085"/>
        <v>-5.3602211532744314E-3</v>
      </c>
      <c r="G1752" s="1">
        <f t="shared" si="1088"/>
        <v>-3.9957071462917541E-2</v>
      </c>
      <c r="H1752" s="1">
        <f t="shared" si="1089"/>
        <v>0.3972506067347753</v>
      </c>
    </row>
    <row r="1753" spans="1:8" x14ac:dyDescent="0.2">
      <c r="A1753">
        <f t="shared" ref="A1753" si="1102">A1752+1</f>
        <v>877</v>
      </c>
      <c r="B1753" s="2">
        <f t="shared" si="1087"/>
        <v>8.7549999999999688</v>
      </c>
      <c r="C1753" s="14">
        <f t="shared" si="1090"/>
        <v>0</v>
      </c>
      <c r="D1753" s="1">
        <f t="shared" si="1097"/>
        <v>-5.1654014285440284E-3</v>
      </c>
      <c r="E1753" s="1">
        <f t="shared" si="1097"/>
        <v>-5.3602211532744314E-3</v>
      </c>
      <c r="F1753" s="1">
        <f t="shared" si="1085"/>
        <v>-5.5447654380296847E-3</v>
      </c>
      <c r="G1753" s="1">
        <f t="shared" si="1088"/>
        <v>-3.7936400948565624E-2</v>
      </c>
      <c r="H1753" s="1">
        <f t="shared" si="1089"/>
        <v>0.41101759900599028</v>
      </c>
    </row>
    <row r="1754" spans="1:8" x14ac:dyDescent="0.2">
      <c r="A1754">
        <v>877</v>
      </c>
      <c r="B1754" s="2">
        <f t="shared" si="1087"/>
        <v>8.7599999999999696</v>
      </c>
      <c r="C1754" s="14">
        <f t="shared" si="1090"/>
        <v>0</v>
      </c>
      <c r="D1754" s="1">
        <f t="shared" si="1097"/>
        <v>-5.3602211532744314E-3</v>
      </c>
      <c r="E1754" s="1">
        <f t="shared" si="1097"/>
        <v>-5.5447654380296847E-3</v>
      </c>
      <c r="F1754" s="1">
        <f t="shared" si="1085"/>
        <v>-5.7187097553901573E-3</v>
      </c>
      <c r="G1754" s="1">
        <f t="shared" si="1088"/>
        <v>-3.5848860211572589E-2</v>
      </c>
      <c r="H1754" s="1">
        <f t="shared" si="1089"/>
        <v>0.42399869579122507</v>
      </c>
    </row>
    <row r="1755" spans="1:8" x14ac:dyDescent="0.2">
      <c r="A1755">
        <f t="shared" ref="A1755" si="1103">A1754+1</f>
        <v>878</v>
      </c>
      <c r="B1755" s="2">
        <f t="shared" si="1087"/>
        <v>8.7649999999999704</v>
      </c>
      <c r="C1755" s="14">
        <f t="shared" si="1090"/>
        <v>0</v>
      </c>
      <c r="D1755" s="1">
        <f t="shared" si="1097"/>
        <v>-5.5447654380296847E-3</v>
      </c>
      <c r="E1755" s="1">
        <f t="shared" si="1097"/>
        <v>-5.7187097553901573E-3</v>
      </c>
      <c r="F1755" s="1">
        <f t="shared" si="1085"/>
        <v>-5.8817497932995167E-3</v>
      </c>
      <c r="G1755" s="1">
        <f t="shared" si="1088"/>
        <v>-3.3698435526983199E-2</v>
      </c>
      <c r="H1755" s="1">
        <f t="shared" si="1089"/>
        <v>0.43617117804452959</v>
      </c>
    </row>
    <row r="1756" spans="1:8" x14ac:dyDescent="0.2">
      <c r="A1756">
        <v>878</v>
      </c>
      <c r="B1756" s="2">
        <f t="shared" si="1087"/>
        <v>8.7699999999999712</v>
      </c>
      <c r="C1756" s="14">
        <f t="shared" si="1090"/>
        <v>0</v>
      </c>
      <c r="D1756" s="1">
        <f t="shared" si="1097"/>
        <v>-5.7187097553901573E-3</v>
      </c>
      <c r="E1756" s="1">
        <f t="shared" si="1097"/>
        <v>-5.8817497932995167E-3</v>
      </c>
      <c r="F1756" s="1">
        <f t="shared" si="1085"/>
        <v>-6.0336019845755404E-3</v>
      </c>
      <c r="G1756" s="1">
        <f t="shared" si="1088"/>
        <v>-3.1489222918538312E-2</v>
      </c>
      <c r="H1756" s="1">
        <f t="shared" si="1089"/>
        <v>0.44751386533342652</v>
      </c>
    </row>
    <row r="1757" spans="1:8" x14ac:dyDescent="0.2">
      <c r="A1757">
        <f t="shared" ref="A1757" si="1104">A1756+1</f>
        <v>879</v>
      </c>
      <c r="B1757" s="2">
        <f t="shared" si="1087"/>
        <v>8.7749999999999719</v>
      </c>
      <c r="C1757" s="14">
        <f t="shared" si="1090"/>
        <v>0</v>
      </c>
      <c r="D1757" s="1">
        <f t="shared" si="1097"/>
        <v>-5.8817497932995167E-3</v>
      </c>
      <c r="E1757" s="1">
        <f t="shared" si="1097"/>
        <v>-6.0336019845755404E-3</v>
      </c>
      <c r="F1757" s="1">
        <f t="shared" si="1085"/>
        <v>-6.174003997039895E-3</v>
      </c>
      <c r="G1757" s="1">
        <f t="shared" si="1088"/>
        <v>-2.9225420374037834E-2</v>
      </c>
      <c r="H1757" s="1">
        <f t="shared" si="1089"/>
        <v>0.45800715246676477</v>
      </c>
    </row>
    <row r="1758" spans="1:8" x14ac:dyDescent="0.2">
      <c r="A1758">
        <v>879</v>
      </c>
      <c r="B1758" s="2">
        <f t="shared" si="1087"/>
        <v>8.7799999999999727</v>
      </c>
      <c r="C1758" s="14">
        <f t="shared" si="1090"/>
        <v>0</v>
      </c>
      <c r="D1758" s="1">
        <f t="shared" si="1097"/>
        <v>-6.0336019845755404E-3</v>
      </c>
      <c r="E1758" s="1">
        <f t="shared" si="1097"/>
        <v>-6.174003997039895E-3</v>
      </c>
      <c r="F1758" s="1">
        <f t="shared" si="1085"/>
        <v>-6.3027151834257845E-3</v>
      </c>
      <c r="G1758" s="1">
        <f t="shared" si="1088"/>
        <v>-2.6911319885024407E-2</v>
      </c>
      <c r="H1758" s="1">
        <f t="shared" si="1089"/>
        <v>0.46763304313860582</v>
      </c>
    </row>
    <row r="1759" spans="1:8" x14ac:dyDescent="0.2">
      <c r="A1759">
        <f t="shared" ref="A1759" si="1105">A1758+1</f>
        <v>880</v>
      </c>
      <c r="B1759" s="2">
        <f t="shared" si="1087"/>
        <v>8.7849999999999735</v>
      </c>
      <c r="C1759" s="14">
        <f t="shared" si="1090"/>
        <v>0</v>
      </c>
      <c r="D1759" s="1">
        <f t="shared" si="1097"/>
        <v>-6.174003997039895E-3</v>
      </c>
      <c r="E1759" s="1">
        <f t="shared" si="1097"/>
        <v>-6.3027151834257845E-3</v>
      </c>
      <c r="F1759" s="1">
        <f t="shared" si="1085"/>
        <v>-6.4195169902984198E-3</v>
      </c>
      <c r="G1759" s="1">
        <f t="shared" si="1088"/>
        <v>-2.4551299325852472E-2</v>
      </c>
      <c r="H1759" s="1">
        <f t="shared" si="1089"/>
        <v>0.47637518053016831</v>
      </c>
    </row>
    <row r="1760" spans="1:8" x14ac:dyDescent="0.2">
      <c r="A1760">
        <v>880</v>
      </c>
      <c r="B1760" s="2">
        <f t="shared" si="1087"/>
        <v>8.7899999999999743</v>
      </c>
      <c r="C1760" s="14">
        <f t="shared" si="1090"/>
        <v>0</v>
      </c>
      <c r="D1760" s="1">
        <f t="shared" si="1097"/>
        <v>-6.3027151834257845E-3</v>
      </c>
      <c r="E1760" s="1">
        <f t="shared" si="1097"/>
        <v>-6.4195169902984198E-3</v>
      </c>
      <c r="F1760" s="1">
        <f t="shared" si="1085"/>
        <v>-6.5242133253005687E-3</v>
      </c>
      <c r="G1760" s="1">
        <f t="shared" si="1088"/>
        <v>-2.2149814187478415E-2</v>
      </c>
      <c r="H1760" s="1">
        <f t="shared" si="1089"/>
        <v>0.48421887481945453</v>
      </c>
    </row>
    <row r="1761" spans="1:8" x14ac:dyDescent="0.2">
      <c r="A1761">
        <f t="shared" ref="A1761" si="1106">A1760+1</f>
        <v>881</v>
      </c>
      <c r="B1761" s="2">
        <f t="shared" si="1087"/>
        <v>8.7949999999999751</v>
      </c>
      <c r="C1761" s="14">
        <f t="shared" si="1090"/>
        <v>0</v>
      </c>
      <c r="D1761" s="1">
        <f t="shared" si="1097"/>
        <v>-6.4195169902984198E-3</v>
      </c>
      <c r="E1761" s="1">
        <f t="shared" si="1097"/>
        <v>-6.5242133253005687E-3</v>
      </c>
      <c r="F1761" s="1">
        <f t="shared" si="1085"/>
        <v>-6.6166308821139245E-3</v>
      </c>
      <c r="G1761" s="1">
        <f t="shared" si="1088"/>
        <v>-1.9711389181550475E-2</v>
      </c>
      <c r="H1761" s="1">
        <f t="shared" si="1089"/>
        <v>0.49115112755172136</v>
      </c>
    </row>
    <row r="1762" spans="1:8" x14ac:dyDescent="0.2">
      <c r="A1762">
        <v>881</v>
      </c>
      <c r="B1762" s="2">
        <f t="shared" si="1087"/>
        <v>8.7999999999999758</v>
      </c>
      <c r="C1762" s="14">
        <f t="shared" si="1090"/>
        <v>0</v>
      </c>
      <c r="D1762" s="1">
        <f t="shared" si="1097"/>
        <v>-6.5242133253005687E-3</v>
      </c>
      <c r="E1762" s="1">
        <f t="shared" si="1097"/>
        <v>-6.6166308821139245E-3</v>
      </c>
      <c r="F1762" s="1">
        <f t="shared" si="1085"/>
        <v>-6.6966194226064863E-3</v>
      </c>
      <c r="G1762" s="1">
        <f t="shared" si="1088"/>
        <v>-1.7240609730591761E-2</v>
      </c>
      <c r="H1762" s="1">
        <f t="shared" si="1089"/>
        <v>0.4971606528317643</v>
      </c>
    </row>
    <row r="1763" spans="1:8" x14ac:dyDescent="0.2">
      <c r="A1763">
        <f t="shared" ref="A1763" si="1107">A1762+1</f>
        <v>882</v>
      </c>
      <c r="B1763" s="2">
        <f t="shared" si="1087"/>
        <v>8.8049999999999766</v>
      </c>
      <c r="C1763" s="14">
        <f t="shared" si="1090"/>
        <v>0</v>
      </c>
      <c r="D1763" s="1">
        <f t="shared" ref="D1763:E1782" si="1108">E1762</f>
        <v>-6.6166308821139245E-3</v>
      </c>
      <c r="E1763" s="1">
        <f t="shared" si="1108"/>
        <v>-6.6966194226064863E-3</v>
      </c>
      <c r="F1763" s="1">
        <f t="shared" si="1085"/>
        <v>-6.7640520157164494E-3</v>
      </c>
      <c r="G1763" s="1">
        <f t="shared" si="1088"/>
        <v>-1.4742113360252489E-2</v>
      </c>
      <c r="H1763" s="1">
        <f t="shared" si="1089"/>
        <v>0.50223789530394469</v>
      </c>
    </row>
    <row r="1764" spans="1:8" x14ac:dyDescent="0.2">
      <c r="A1764">
        <v>882</v>
      </c>
      <c r="B1764" s="2">
        <f t="shared" si="1087"/>
        <v>8.8099999999999774</v>
      </c>
      <c r="C1764" s="14">
        <f t="shared" si="1090"/>
        <v>0</v>
      </c>
      <c r="D1764" s="1">
        <f t="shared" si="1108"/>
        <v>-6.6966194226064863E-3</v>
      </c>
      <c r="E1764" s="1">
        <f t="shared" si="1108"/>
        <v>-6.7640520157164494E-3</v>
      </c>
      <c r="F1764" s="1">
        <f t="shared" si="1085"/>
        <v>-6.8188252327041178E-3</v>
      </c>
      <c r="G1764" s="1">
        <f t="shared" si="1088"/>
        <v>-1.2220581009763157E-2</v>
      </c>
      <c r="H1764" s="1">
        <f t="shared" si="1089"/>
        <v>0.50637504489178808</v>
      </c>
    </row>
    <row r="1765" spans="1:8" x14ac:dyDescent="0.2">
      <c r="A1765">
        <f t="shared" ref="A1765" si="1109">A1764+1</f>
        <v>883</v>
      </c>
      <c r="B1765" s="2">
        <f t="shared" si="1087"/>
        <v>8.8149999999999782</v>
      </c>
      <c r="C1765" s="14">
        <f t="shared" si="1090"/>
        <v>0</v>
      </c>
      <c r="D1765" s="1">
        <f t="shared" si="1108"/>
        <v>-6.7640520157164494E-3</v>
      </c>
      <c r="E1765" s="1">
        <f t="shared" si="1108"/>
        <v>-6.8188252327041178E-3</v>
      </c>
      <c r="F1765" s="1">
        <f t="shared" si="1085"/>
        <v>-6.8608592984848735E-3</v>
      </c>
      <c r="G1765" s="1">
        <f t="shared" si="1088"/>
        <v>-9.6807282768424097E-3</v>
      </c>
      <c r="H1765" s="1">
        <f t="shared" si="1089"/>
        <v>0.50956604827651075</v>
      </c>
    </row>
    <row r="1766" spans="1:8" x14ac:dyDescent="0.2">
      <c r="A1766">
        <v>883</v>
      </c>
      <c r="B1766" s="2">
        <f t="shared" si="1087"/>
        <v>8.819999999999979</v>
      </c>
      <c r="C1766" s="14">
        <f t="shared" si="1090"/>
        <v>0</v>
      </c>
      <c r="D1766" s="1">
        <f t="shared" si="1108"/>
        <v>-6.8188252327041178E-3</v>
      </c>
      <c r="E1766" s="1">
        <f t="shared" si="1108"/>
        <v>-6.8608592984848735E-3</v>
      </c>
      <c r="F1766" s="1">
        <f t="shared" si="1085"/>
        <v>-6.8900981988381967E-3</v>
      </c>
      <c r="G1766" s="1">
        <f t="shared" si="1088"/>
        <v>-7.1272966134078818E-3</v>
      </c>
      <c r="H1766" s="1">
        <f t="shared" si="1089"/>
        <v>0.51180661709730035</v>
      </c>
    </row>
    <row r="1767" spans="1:8" x14ac:dyDescent="0.2">
      <c r="A1767">
        <f t="shared" ref="A1767" si="1110">A1766+1</f>
        <v>884</v>
      </c>
      <c r="B1767" s="2">
        <f t="shared" si="1087"/>
        <v>8.8249999999999797</v>
      </c>
      <c r="C1767" s="14">
        <f t="shared" si="1090"/>
        <v>0</v>
      </c>
      <c r="D1767" s="1">
        <f t="shared" si="1108"/>
        <v>-6.8608592984848735E-3</v>
      </c>
      <c r="E1767" s="1">
        <f t="shared" si="1108"/>
        <v>-6.8900981988381967E-3</v>
      </c>
      <c r="F1767" s="1">
        <f t="shared" si="1085"/>
        <v>-6.9065097433699029E-3</v>
      </c>
      <c r="G1767" s="1">
        <f t="shared" si="1088"/>
        <v>-4.5650444885029368E-3</v>
      </c>
      <c r="H1767" s="1">
        <f t="shared" si="1089"/>
        <v>0.51309423286467759</v>
      </c>
    </row>
    <row r="1768" spans="1:8" x14ac:dyDescent="0.2">
      <c r="A1768">
        <v>884</v>
      </c>
      <c r="B1768" s="2">
        <f t="shared" si="1087"/>
        <v>8.8299999999999805</v>
      </c>
      <c r="C1768" s="14">
        <f t="shared" si="1090"/>
        <v>0</v>
      </c>
      <c r="D1768" s="1">
        <f t="shared" si="1108"/>
        <v>-6.8900981988381967E-3</v>
      </c>
      <c r="E1768" s="1">
        <f t="shared" si="1108"/>
        <v>-6.9065097433699029E-3</v>
      </c>
      <c r="F1768" s="1">
        <f t="shared" si="1085"/>
        <v>-6.9100855841870137E-3</v>
      </c>
      <c r="G1768" s="1">
        <f t="shared" si="1088"/>
        <v>-1.9987385348817048E-3</v>
      </c>
      <c r="H1768" s="1">
        <f t="shared" si="1089"/>
        <v>0.51342814858381514</v>
      </c>
    </row>
    <row r="1769" spans="1:8" x14ac:dyDescent="0.2">
      <c r="A1769">
        <f t="shared" ref="A1769" si="1111">A1768+1</f>
        <v>885</v>
      </c>
      <c r="B1769" s="2">
        <f t="shared" si="1087"/>
        <v>8.8349999999999813</v>
      </c>
      <c r="C1769" s="14">
        <f t="shared" si="1090"/>
        <v>0</v>
      </c>
      <c r="D1769" s="1">
        <f t="shared" si="1108"/>
        <v>-6.9065097433699029E-3</v>
      </c>
      <c r="E1769" s="1">
        <f t="shared" si="1108"/>
        <v>-6.9100855841870137E-3</v>
      </c>
      <c r="F1769" s="1">
        <f t="shared" si="1085"/>
        <v>-6.900841190326891E-3</v>
      </c>
      <c r="G1769" s="1">
        <f t="shared" si="1088"/>
        <v>5.6685530430118994E-4</v>
      </c>
      <c r="H1769" s="1">
        <f t="shared" si="1089"/>
        <v>0.51280938708934265</v>
      </c>
    </row>
    <row r="1770" spans="1:8" x14ac:dyDescent="0.2">
      <c r="A1770">
        <v>885</v>
      </c>
      <c r="B1770" s="2">
        <f t="shared" si="1087"/>
        <v>8.8399999999999821</v>
      </c>
      <c r="C1770" s="14">
        <f t="shared" si="1090"/>
        <v>0</v>
      </c>
      <c r="D1770" s="1">
        <f t="shared" si="1108"/>
        <v>-6.9100855841870137E-3</v>
      </c>
      <c r="E1770" s="1">
        <f t="shared" si="1108"/>
        <v>-6.900841190326891E-3</v>
      </c>
      <c r="F1770" s="1">
        <f t="shared" si="1085"/>
        <v>-6.8788157780642232E-3</v>
      </c>
      <c r="G1770" s="1">
        <f t="shared" si="1088"/>
        <v>3.1269806122790483E-3</v>
      </c>
      <c r="H1770" s="1">
        <f t="shared" si="1089"/>
        <v>0.51124073610180065</v>
      </c>
    </row>
    <row r="1771" spans="1:8" x14ac:dyDescent="0.2">
      <c r="A1771">
        <f t="shared" ref="A1771" si="1112">A1770+1</f>
        <v>886</v>
      </c>
      <c r="B1771" s="2">
        <f t="shared" si="1087"/>
        <v>8.8449999999999829</v>
      </c>
      <c r="C1771" s="14">
        <f t="shared" si="1090"/>
        <v>0</v>
      </c>
      <c r="D1771" s="1">
        <f t="shared" si="1108"/>
        <v>-6.900841190326891E-3</v>
      </c>
      <c r="E1771" s="1">
        <f t="shared" si="1108"/>
        <v>-6.8788157780642232E-3</v>
      </c>
      <c r="F1771" s="1">
        <f t="shared" si="1085"/>
        <v>-6.8440721973010848E-3</v>
      </c>
      <c r="G1771" s="1">
        <f t="shared" si="1088"/>
        <v>5.6768993025806125E-3</v>
      </c>
      <c r="H1771" s="1">
        <f t="shared" si="1089"/>
        <v>0.50872674001882501</v>
      </c>
    </row>
    <row r="1772" spans="1:8" x14ac:dyDescent="0.2">
      <c r="A1772">
        <v>886</v>
      </c>
      <c r="B1772" s="2">
        <f t="shared" si="1087"/>
        <v>8.8499999999999837</v>
      </c>
      <c r="C1772" s="14">
        <f t="shared" si="1090"/>
        <v>0</v>
      </c>
      <c r="D1772" s="1">
        <f t="shared" si="1108"/>
        <v>-6.8788157780642232E-3</v>
      </c>
      <c r="E1772" s="1">
        <f t="shared" si="1108"/>
        <v>-6.8440721973010848E-3</v>
      </c>
      <c r="F1772" s="1">
        <f t="shared" si="1085"/>
        <v>-6.7966967743263527E-3</v>
      </c>
      <c r="G1772" s="1">
        <f t="shared" si="1088"/>
        <v>8.2119003737870545E-3</v>
      </c>
      <c r="H1772" s="1">
        <f t="shared" si="1089"/>
        <v>0.50527368846375176</v>
      </c>
    </row>
    <row r="1773" spans="1:8" x14ac:dyDescent="0.2">
      <c r="A1773">
        <f t="shared" ref="A1773" si="1113">A1772+1</f>
        <v>887</v>
      </c>
      <c r="B1773" s="2">
        <f t="shared" si="1087"/>
        <v>8.8549999999999844</v>
      </c>
      <c r="C1773" s="14">
        <f t="shared" si="1090"/>
        <v>0</v>
      </c>
      <c r="D1773" s="1">
        <f t="shared" si="1108"/>
        <v>-6.8440721973010848E-3</v>
      </c>
      <c r="E1773" s="1">
        <f t="shared" si="1108"/>
        <v>-6.7966967743263527E-3</v>
      </c>
      <c r="F1773" s="1">
        <f t="shared" si="1085"/>
        <v>-6.7367991113111885E-3</v>
      </c>
      <c r="G1773" s="1">
        <f t="shared" si="1088"/>
        <v>1.0727308598989637E-2</v>
      </c>
      <c r="H1773" s="1">
        <f t="shared" si="1089"/>
        <v>0.50088960161728113</v>
      </c>
    </row>
    <row r="1774" spans="1:8" x14ac:dyDescent="0.2">
      <c r="A1774">
        <v>887</v>
      </c>
      <c r="B1774" s="2">
        <f t="shared" si="1087"/>
        <v>8.8599999999999852</v>
      </c>
      <c r="C1774" s="14">
        <f t="shared" si="1090"/>
        <v>0</v>
      </c>
      <c r="D1774" s="1">
        <f t="shared" si="1108"/>
        <v>-6.7966967743263527E-3</v>
      </c>
      <c r="E1774" s="1">
        <f t="shared" si="1108"/>
        <v>-6.7367991113111885E-3</v>
      </c>
      <c r="F1774" s="1">
        <f t="shared" si="1085"/>
        <v>-6.664511842986897E-3</v>
      </c>
      <c r="G1774" s="1">
        <f t="shared" si="1088"/>
        <v>1.3218493133945568E-2</v>
      </c>
      <c r="H1774" s="1">
        <f t="shared" si="1089"/>
        <v>0.49558421236509109</v>
      </c>
    </row>
    <row r="1775" spans="1:8" x14ac:dyDescent="0.2">
      <c r="A1775">
        <f t="shared" ref="A1775" si="1114">A1774+1</f>
        <v>888</v>
      </c>
      <c r="B1775" s="2">
        <f t="shared" si="1087"/>
        <v>8.864999999999986</v>
      </c>
      <c r="C1775" s="14">
        <f t="shared" si="1090"/>
        <v>0</v>
      </c>
      <c r="D1775" s="1">
        <f t="shared" si="1108"/>
        <v>-6.7367991113111885E-3</v>
      </c>
      <c r="E1775" s="1">
        <f t="shared" si="1108"/>
        <v>-6.664511842986897E-3</v>
      </c>
      <c r="F1775" s="1">
        <f t="shared" si="1085"/>
        <v>-6.5799903510301008E-3</v>
      </c>
      <c r="G1775" s="1">
        <f t="shared" si="1088"/>
        <v>1.5680876028108769E-2</v>
      </c>
      <c r="H1775" s="1">
        <f t="shared" si="1089"/>
        <v>0.48936894530018926</v>
      </c>
    </row>
    <row r="1776" spans="1:8" x14ac:dyDescent="0.2">
      <c r="A1776">
        <v>888</v>
      </c>
      <c r="B1776" s="2">
        <f t="shared" si="1087"/>
        <v>8.8699999999999868</v>
      </c>
      <c r="C1776" s="14">
        <f t="shared" si="1090"/>
        <v>0</v>
      </c>
      <c r="D1776" s="1">
        <f t="shared" si="1108"/>
        <v>-6.664511842986897E-3</v>
      </c>
      <c r="E1776" s="1">
        <f t="shared" si="1108"/>
        <v>-6.5799903510301008E-3</v>
      </c>
      <c r="F1776" s="1">
        <f t="shared" si="1085"/>
        <v>-6.4834124367576847E-3</v>
      </c>
      <c r="G1776" s="1">
        <f t="shared" si="1088"/>
        <v>1.8109940622921226E-2</v>
      </c>
      <c r="H1776" s="1">
        <f t="shared" si="1089"/>
        <v>0.48225689262479388</v>
      </c>
    </row>
    <row r="1777" spans="1:8" x14ac:dyDescent="0.2">
      <c r="A1777">
        <f t="shared" ref="A1777" si="1115">A1776+1</f>
        <v>889</v>
      </c>
      <c r="B1777" s="2">
        <f t="shared" si="1087"/>
        <v>8.8749999999999876</v>
      </c>
      <c r="C1777" s="14">
        <f t="shared" si="1090"/>
        <v>0</v>
      </c>
      <c r="D1777" s="1">
        <f t="shared" si="1108"/>
        <v>-6.5799903510301008E-3</v>
      </c>
      <c r="E1777" s="1">
        <f t="shared" si="1108"/>
        <v>-6.4834124367576847E-3</v>
      </c>
      <c r="F1777" s="1">
        <f t="shared" si="1085"/>
        <v>-6.3749779528102634E-3</v>
      </c>
      <c r="G1777" s="1">
        <f t="shared" si="1088"/>
        <v>2.0501239821983739E-2</v>
      </c>
      <c r="H1777" s="1">
        <f t="shared" si="1089"/>
        <v>0.47426278700021113</v>
      </c>
    </row>
    <row r="1778" spans="1:8" x14ac:dyDescent="0.2">
      <c r="A1778">
        <v>889</v>
      </c>
      <c r="B1778" s="2">
        <f t="shared" si="1087"/>
        <v>8.8799999999999883</v>
      </c>
      <c r="C1778" s="14">
        <f t="shared" si="1090"/>
        <v>0</v>
      </c>
      <c r="D1778" s="1">
        <f t="shared" si="1108"/>
        <v>-6.4834124367576847E-3</v>
      </c>
      <c r="E1778" s="1">
        <f t="shared" si="1108"/>
        <v>-6.3749779528102634E-3</v>
      </c>
      <c r="F1778" s="1">
        <f t="shared" si="1085"/>
        <v>-6.2549083945777706E-3</v>
      </c>
      <c r="G1778" s="1">
        <f t="shared" si="1088"/>
        <v>2.2850404217991411E-2</v>
      </c>
      <c r="H1778" s="1">
        <f t="shared" si="1089"/>
        <v>0.46540297140285763</v>
      </c>
    </row>
    <row r="1779" spans="1:8" x14ac:dyDescent="0.2">
      <c r="A1779">
        <f t="shared" ref="A1779" si="1116">A1778+1</f>
        <v>890</v>
      </c>
      <c r="B1779" s="2">
        <f t="shared" si="1087"/>
        <v>8.8849999999999891</v>
      </c>
      <c r="C1779" s="14">
        <f t="shared" si="1090"/>
        <v>0</v>
      </c>
      <c r="D1779" s="1">
        <f t="shared" si="1108"/>
        <v>-6.3749779528102634E-3</v>
      </c>
      <c r="E1779" s="1">
        <f t="shared" si="1108"/>
        <v>-6.2549083945777706E-3</v>
      </c>
      <c r="F1779" s="1">
        <f t="shared" si="1085"/>
        <v>-6.12344645219416E-3</v>
      </c>
      <c r="G1779" s="1">
        <f t="shared" si="1088"/>
        <v>2.5153150061610341E-2</v>
      </c>
      <c r="H1779" s="1">
        <f t="shared" si="1089"/>
        <v>0.45569536604471439</v>
      </c>
    </row>
    <row r="1780" spans="1:8" x14ac:dyDescent="0.2">
      <c r="A1780">
        <v>890</v>
      </c>
      <c r="B1780" s="2">
        <f t="shared" si="1087"/>
        <v>8.8899999999999899</v>
      </c>
      <c r="C1780" s="14">
        <f t="shared" si="1090"/>
        <v>0</v>
      </c>
      <c r="D1780" s="1">
        <f t="shared" si="1108"/>
        <v>-6.2549083945777706E-3</v>
      </c>
      <c r="E1780" s="1">
        <f t="shared" si="1108"/>
        <v>-6.12344645219416E-3</v>
      </c>
      <c r="F1780" s="1">
        <f t="shared" si="1085"/>
        <v>-5.9808555239998888E-3</v>
      </c>
      <c r="G1780" s="1">
        <f t="shared" si="1088"/>
        <v>2.7405287057788181E-2</v>
      </c>
      <c r="H1780" s="1">
        <f t="shared" si="1089"/>
        <v>0.44515943242642159</v>
      </c>
    </row>
    <row r="1781" spans="1:8" x14ac:dyDescent="0.2">
      <c r="A1781">
        <f t="shared" ref="A1781" si="1117">A1780+1</f>
        <v>891</v>
      </c>
      <c r="B1781" s="2">
        <f t="shared" si="1087"/>
        <v>8.8949999999999907</v>
      </c>
      <c r="C1781" s="14">
        <f t="shared" si="1090"/>
        <v>0</v>
      </c>
      <c r="D1781" s="1">
        <f t="shared" si="1108"/>
        <v>-6.12344645219416E-3</v>
      </c>
      <c r="E1781" s="1">
        <f t="shared" si="1108"/>
        <v>-5.9808555239998888E-3</v>
      </c>
      <c r="F1781" s="1">
        <f t="shared" si="1085"/>
        <v>-5.827419192440759E-3</v>
      </c>
      <c r="G1781" s="1">
        <f t="shared" si="1088"/>
        <v>2.96027259753401E-2</v>
      </c>
      <c r="H1781" s="1">
        <f t="shared" si="1089"/>
        <v>0.43381613459434615</v>
      </c>
    </row>
    <row r="1782" spans="1:8" x14ac:dyDescent="0.2">
      <c r="A1782">
        <v>891</v>
      </c>
      <c r="B1782" s="2">
        <f t="shared" si="1087"/>
        <v>8.8999999999999915</v>
      </c>
      <c r="C1782" s="14">
        <f t="shared" si="1090"/>
        <v>0</v>
      </c>
      <c r="D1782" s="1">
        <f t="shared" si="1108"/>
        <v>-5.9808555239998888E-3</v>
      </c>
      <c r="E1782" s="1">
        <f t="shared" si="1108"/>
        <v>-5.827419192440759E-3</v>
      </c>
      <c r="F1782" s="1">
        <f t="shared" si="1085"/>
        <v>-5.6634406634396891E-3</v>
      </c>
      <c r="G1782" s="1">
        <f t="shared" si="1088"/>
        <v>3.1741486056019973E-2</v>
      </c>
      <c r="H1782" s="1">
        <f t="shared" si="1089"/>
        <v>0.42168789767760284</v>
      </c>
    </row>
    <row r="1783" spans="1:8" x14ac:dyDescent="0.2">
      <c r="A1783">
        <f t="shared" ref="A1783" si="1118">A1782+1</f>
        <v>892</v>
      </c>
      <c r="B1783" s="2">
        <f t="shared" si="1087"/>
        <v>8.9049999999999923</v>
      </c>
      <c r="C1783" s="14">
        <f t="shared" si="1090"/>
        <v>0</v>
      </c>
      <c r="D1783" s="1">
        <f t="shared" ref="D1783:E1802" si="1119">E1782</f>
        <v>-5.827419192440759E-3</v>
      </c>
      <c r="E1783" s="1">
        <f t="shared" si="1119"/>
        <v>-5.6634406634396891E-3</v>
      </c>
      <c r="F1783" s="1">
        <f t="shared" si="1085"/>
        <v>-5.4892421703439396E-3</v>
      </c>
      <c r="G1783" s="1">
        <f t="shared" si="1088"/>
        <v>3.3817702209681944E-2</v>
      </c>
      <c r="H1783" s="1">
        <f t="shared" si="1089"/>
        <v>0.40879856378718549</v>
      </c>
    </row>
    <row r="1784" spans="1:8" x14ac:dyDescent="0.2">
      <c r="A1784">
        <v>892</v>
      </c>
      <c r="B1784" s="2">
        <f t="shared" si="1087"/>
        <v>8.909999999999993</v>
      </c>
      <c r="C1784" s="14">
        <f t="shared" si="1090"/>
        <v>0</v>
      </c>
      <c r="D1784" s="1">
        <f t="shared" si="1119"/>
        <v>-5.6634406634396891E-3</v>
      </c>
      <c r="E1784" s="1">
        <f t="shared" si="1119"/>
        <v>-5.4892421703439396E-3</v>
      </c>
      <c r="F1784" s="1">
        <f t="shared" si="1085"/>
        <v>-5.3051643436141027E-3</v>
      </c>
      <c r="G1784" s="1">
        <f t="shared" si="1088"/>
        <v>3.5827631982558637E-2</v>
      </c>
      <c r="H1784" s="1">
        <f t="shared" si="1089"/>
        <v>0.39517334536349341</v>
      </c>
    </row>
    <row r="1785" spans="1:8" x14ac:dyDescent="0.2">
      <c r="A1785">
        <f t="shared" ref="A1785" si="1120">A1784+1</f>
        <v>893</v>
      </c>
      <c r="B1785" s="2">
        <f t="shared" si="1087"/>
        <v>8.9149999999999938</v>
      </c>
      <c r="C1785" s="14">
        <f t="shared" si="1090"/>
        <v>0</v>
      </c>
      <c r="D1785" s="1">
        <f t="shared" si="1119"/>
        <v>-5.4892421703439396E-3</v>
      </c>
      <c r="E1785" s="1">
        <f t="shared" si="1119"/>
        <v>-5.3051643436141027E-3</v>
      </c>
      <c r="F1785" s="1">
        <f t="shared" si="1085"/>
        <v>-5.1115655474826913E-3</v>
      </c>
      <c r="G1785" s="1">
        <f t="shared" si="1088"/>
        <v>3.7767662286124819E-2</v>
      </c>
      <c r="H1785" s="1">
        <f t="shared" si="1089"/>
        <v>0.38083877606297917</v>
      </c>
    </row>
    <row r="1786" spans="1:8" x14ac:dyDescent="0.2">
      <c r="A1786">
        <v>893</v>
      </c>
      <c r="B1786" s="2">
        <f t="shared" si="1087"/>
        <v>8.9199999999999946</v>
      </c>
      <c r="C1786" s="14">
        <f t="shared" si="1090"/>
        <v>0</v>
      </c>
      <c r="D1786" s="1">
        <f t="shared" si="1119"/>
        <v>-5.3051643436141027E-3</v>
      </c>
      <c r="E1786" s="1">
        <f t="shared" si="1119"/>
        <v>-5.1115655474826913E-3</v>
      </c>
      <c r="F1786" s="1">
        <f t="shared" si="1085"/>
        <v>-4.9088211848693055E-3</v>
      </c>
      <c r="G1786" s="1">
        <f t="shared" si="1088"/>
        <v>3.9634315874479721E-2</v>
      </c>
      <c r="H1786" s="1">
        <f t="shared" si="1089"/>
        <v>0.36582265927898039</v>
      </c>
    </row>
    <row r="1787" spans="1:8" x14ac:dyDescent="0.2">
      <c r="A1787">
        <f t="shared" ref="A1787" si="1121">A1786+1</f>
        <v>894</v>
      </c>
      <c r="B1787" s="2">
        <f t="shared" si="1087"/>
        <v>8.9249999999999954</v>
      </c>
      <c r="C1787" s="14">
        <f t="shared" si="1090"/>
        <v>0</v>
      </c>
      <c r="D1787" s="1">
        <f t="shared" si="1119"/>
        <v>-5.1115655474826913E-3</v>
      </c>
      <c r="E1787" s="1">
        <f t="shared" si="1119"/>
        <v>-4.9088211848693055E-3</v>
      </c>
      <c r="F1787" s="1">
        <f t="shared" si="1085"/>
        <v>-4.6973229718959928E-3</v>
      </c>
      <c r="G1787" s="1">
        <f t="shared" si="1088"/>
        <v>4.1424257558669852E-2</v>
      </c>
      <c r="H1787" s="1">
        <f t="shared" si="1089"/>
        <v>0.35015401439707217</v>
      </c>
    </row>
    <row r="1788" spans="1:8" x14ac:dyDescent="0.2">
      <c r="A1788">
        <v>894</v>
      </c>
      <c r="B1788" s="2">
        <f t="shared" si="1087"/>
        <v>8.9299999999999962</v>
      </c>
      <c r="C1788" s="14">
        <f t="shared" si="1090"/>
        <v>0</v>
      </c>
      <c r="D1788" s="1">
        <f t="shared" si="1119"/>
        <v>-4.9088211848693055E-3</v>
      </c>
      <c r="E1788" s="1">
        <f t="shared" si="1119"/>
        <v>-4.6973229718959928E-3</v>
      </c>
      <c r="F1788" s="1">
        <f t="shared" si="1085"/>
        <v>-4.4774781834004823E-3</v>
      </c>
      <c r="G1788" s="1">
        <f t="shared" si="1088"/>
        <v>4.3134300146882312E-2</v>
      </c>
      <c r="H1788" s="1">
        <f t="shared" si="1089"/>
        <v>0.33386302088791314</v>
      </c>
    </row>
    <row r="1789" spans="1:8" x14ac:dyDescent="0.2">
      <c r="A1789">
        <f t="shared" ref="A1789" si="1122">A1788+1</f>
        <v>895</v>
      </c>
      <c r="B1789" s="2">
        <f t="shared" si="1087"/>
        <v>8.9349999999999969</v>
      </c>
      <c r="C1789" s="14">
        <f t="shared" si="1090"/>
        <v>0</v>
      </c>
      <c r="D1789" s="1">
        <f t="shared" si="1119"/>
        <v>-4.6973229718959928E-3</v>
      </c>
      <c r="E1789" s="1">
        <f t="shared" si="1119"/>
        <v>-4.4774781834004823E-3</v>
      </c>
      <c r="F1789" s="1">
        <f t="shared" si="1085"/>
        <v>-4.2497088708963546E-3</v>
      </c>
      <c r="G1789" s="1">
        <f t="shared" si="1088"/>
        <v>4.4761410099963816E-2</v>
      </c>
      <c r="H1789" s="1">
        <f t="shared" si="1089"/>
        <v>0.31698096034468715</v>
      </c>
    </row>
    <row r="1790" spans="1:8" x14ac:dyDescent="0.2">
      <c r="A1790">
        <v>895</v>
      </c>
      <c r="B1790" s="2">
        <f t="shared" si="1087"/>
        <v>8.9399999999999977</v>
      </c>
      <c r="C1790" s="14">
        <f t="shared" si="1090"/>
        <v>0</v>
      </c>
      <c r="D1790" s="1">
        <f t="shared" si="1119"/>
        <v>-4.4774781834004823E-3</v>
      </c>
      <c r="E1790" s="1">
        <f t="shared" si="1119"/>
        <v>-4.2497088708963546E-3</v>
      </c>
      <c r="F1790" s="1">
        <f t="shared" si="1085"/>
        <v>-4.0144510544778012E-3</v>
      </c>
      <c r="G1790" s="1">
        <f t="shared" si="1088"/>
        <v>4.6302712892268109E-2</v>
      </c>
      <c r="H1790" s="1">
        <f t="shared" si="1089"/>
        <v>0.29954015657703004</v>
      </c>
    </row>
    <row r="1791" spans="1:8" x14ac:dyDescent="0.2">
      <c r="A1791">
        <f t="shared" ref="A1791" si="1123">A1790+1</f>
        <v>896</v>
      </c>
      <c r="B1791" s="2">
        <f t="shared" si="1087"/>
        <v>8.9449999999999985</v>
      </c>
      <c r="C1791" s="14">
        <f t="shared" si="1090"/>
        <v>0</v>
      </c>
      <c r="D1791" s="1">
        <f t="shared" si="1119"/>
        <v>-4.2497088708963546E-3</v>
      </c>
      <c r="E1791" s="1">
        <f t="shared" si="1119"/>
        <v>-4.0144510544778012E-3</v>
      </c>
      <c r="F1791" s="1">
        <f t="shared" si="1085"/>
        <v>-3.772153890212369E-3</v>
      </c>
      <c r="G1791" s="1">
        <f t="shared" si="1088"/>
        <v>4.7755498068398565E-2</v>
      </c>
      <c r="H1791" s="1">
        <f t="shared" si="1089"/>
        <v>0.28157391387513553</v>
      </c>
    </row>
    <row r="1792" spans="1:8" x14ac:dyDescent="0.2">
      <c r="A1792">
        <v>896</v>
      </c>
      <c r="B1792" s="2">
        <f t="shared" si="1087"/>
        <v>8.9499999999999993</v>
      </c>
      <c r="C1792" s="14">
        <f t="shared" si="1090"/>
        <v>0</v>
      </c>
      <c r="D1792" s="1">
        <f t="shared" si="1119"/>
        <v>-4.0144510544778012E-3</v>
      </c>
      <c r="E1792" s="1">
        <f t="shared" si="1119"/>
        <v>-3.772153890212369E-3</v>
      </c>
      <c r="F1792" s="1">
        <f t="shared" si="1085"/>
        <v>-3.5232788146078806E-3</v>
      </c>
      <c r="G1792" s="1">
        <f t="shared" si="1088"/>
        <v>4.9117223986992059E-2</v>
      </c>
      <c r="H1792" s="1">
        <f t="shared" si="1089"/>
        <v>0.26311645356224406</v>
      </c>
    </row>
    <row r="1793" spans="1:8" x14ac:dyDescent="0.2">
      <c r="A1793">
        <f t="shared" ref="A1793" si="1124">A1792+1</f>
        <v>897</v>
      </c>
      <c r="B1793" s="2">
        <f t="shared" si="1087"/>
        <v>8.9550000000000001</v>
      </c>
      <c r="C1793" s="14">
        <f t="shared" si="1090"/>
        <v>0</v>
      </c>
      <c r="D1793" s="1">
        <f t="shared" si="1119"/>
        <v>-3.772153890212369E-3</v>
      </c>
      <c r="E1793" s="1">
        <f t="shared" si="1119"/>
        <v>-3.5232788146078806E-3</v>
      </c>
      <c r="F1793" s="1">
        <f t="shared" si="1085"/>
        <v>-3.2682986677795094E-3</v>
      </c>
      <c r="G1793" s="1">
        <f t="shared" si="1088"/>
        <v>5.0385522243285956E-2</v>
      </c>
      <c r="H1793" s="1">
        <f t="shared" si="1089"/>
        <v>0.24420284895531469</v>
      </c>
    </row>
    <row r="1794" spans="1:8" x14ac:dyDescent="0.2">
      <c r="A1794">
        <v>897</v>
      </c>
      <c r="B1794" s="2">
        <f t="shared" si="1087"/>
        <v>8.9600000000000009</v>
      </c>
      <c r="C1794" s="14">
        <f t="shared" si="1090"/>
        <v>0</v>
      </c>
      <c r="D1794" s="1">
        <f t="shared" si="1119"/>
        <v>-3.5232788146078806E-3</v>
      </c>
      <c r="E1794" s="1">
        <f t="shared" si="1119"/>
        <v>-3.2682986677795094E-3</v>
      </c>
      <c r="F1794" s="1">
        <f t="shared" ref="F1794:F1857" si="1125">((C1794-$K$6*E1794)*$K$8^2+$K$5*$K$8*D1794/2+$K$4*(2*E1794-D1794))/($K$4+$K$5*$K$8/2)</f>
        <v>-3.0076967969796787E-3</v>
      </c>
      <c r="G1794" s="1">
        <f t="shared" si="1088"/>
        <v>5.1558201762820194E-2</v>
      </c>
      <c r="H1794" s="1">
        <f t="shared" si="1089"/>
        <v>0.22486895885838118</v>
      </c>
    </row>
    <row r="1795" spans="1:8" x14ac:dyDescent="0.2">
      <c r="A1795">
        <f t="shared" ref="A1795" si="1126">A1794+1</f>
        <v>898</v>
      </c>
      <c r="B1795" s="2">
        <f t="shared" ref="B1795:B1858" si="1127">B1794+$K$8</f>
        <v>8.9650000000000016</v>
      </c>
      <c r="C1795" s="14">
        <f t="shared" si="1090"/>
        <v>0</v>
      </c>
      <c r="D1795" s="1">
        <f t="shared" si="1119"/>
        <v>-3.2682986677795094E-3</v>
      </c>
      <c r="E1795" s="1">
        <f t="shared" si="1119"/>
        <v>-3.0076967969796787E-3</v>
      </c>
      <c r="F1795" s="1">
        <f t="shared" si="1125"/>
        <v>-2.7419661421870176E-3</v>
      </c>
      <c r="G1795" s="1">
        <f t="shared" ref="G1795:G1858" si="1128">(F1795-D1795)/2/$K$8</f>
        <v>5.2633252559249187E-2</v>
      </c>
      <c r="H1795" s="1">
        <f t="shared" ref="H1795:H1858" si="1129">(F1795-2*E1795+D1795)/$K$8^2</f>
        <v>0.20515135971321471</v>
      </c>
    </row>
    <row r="1796" spans="1:8" x14ac:dyDescent="0.2">
      <c r="A1796">
        <v>898</v>
      </c>
      <c r="B1796" s="2">
        <f t="shared" si="1127"/>
        <v>8.9700000000000024</v>
      </c>
      <c r="C1796" s="14">
        <f t="shared" ref="C1796:C1859" si="1130">IF(B1796&lt;=1,B1796*100000,IF(B1796&lt;=2,100000-(B1796-1)*100000,0))</f>
        <v>0</v>
      </c>
      <c r="D1796" s="1">
        <f t="shared" si="1119"/>
        <v>-3.0076967969796787E-3</v>
      </c>
      <c r="E1796" s="1">
        <f t="shared" si="1119"/>
        <v>-2.7419661421870176E-3</v>
      </c>
      <c r="F1796" s="1">
        <f t="shared" si="1125"/>
        <v>-2.4716083054809449E-3</v>
      </c>
      <c r="G1796" s="1">
        <f t="shared" si="1128"/>
        <v>5.3608849149873371E-2</v>
      </c>
      <c r="H1796" s="1">
        <f t="shared" si="1129"/>
        <v>0.18508727653646084</v>
      </c>
    </row>
    <row r="1797" spans="1:8" x14ac:dyDescent="0.2">
      <c r="A1797">
        <f t="shared" ref="A1797" si="1131">A1796+1</f>
        <v>899</v>
      </c>
      <c r="B1797" s="2">
        <f t="shared" si="1127"/>
        <v>8.9750000000000032</v>
      </c>
      <c r="C1797" s="14">
        <f t="shared" si="1130"/>
        <v>0</v>
      </c>
      <c r="D1797" s="1">
        <f t="shared" si="1119"/>
        <v>-2.7419661421870176E-3</v>
      </c>
      <c r="E1797" s="1">
        <f t="shared" si="1119"/>
        <v>-2.4716083054809449E-3</v>
      </c>
      <c r="F1797" s="1">
        <f t="shared" si="1125"/>
        <v>-2.1971326059555553E-3</v>
      </c>
      <c r="G1797" s="1">
        <f t="shared" si="1128"/>
        <v>5.448335362314622E-2</v>
      </c>
      <c r="H1797" s="1">
        <f t="shared" si="1129"/>
        <v>0.16471451277267832</v>
      </c>
    </row>
    <row r="1798" spans="1:8" x14ac:dyDescent="0.2">
      <c r="A1798">
        <v>899</v>
      </c>
      <c r="B1798" s="2">
        <f t="shared" si="1127"/>
        <v>8.980000000000004</v>
      </c>
      <c r="C1798" s="14">
        <f t="shared" si="1130"/>
        <v>0</v>
      </c>
      <c r="D1798" s="1">
        <f t="shared" si="1119"/>
        <v>-2.4716083054809449E-3</v>
      </c>
      <c r="E1798" s="1">
        <f t="shared" si="1119"/>
        <v>-2.1971326059555553E-3</v>
      </c>
      <c r="F1798" s="1">
        <f t="shared" si="1125"/>
        <v>-1.9190551219502717E-3</v>
      </c>
      <c r="G1798" s="1">
        <f t="shared" si="1128"/>
        <v>5.5255318353067316E-2</v>
      </c>
      <c r="H1798" s="1">
        <f t="shared" si="1129"/>
        <v>0.14407137919576068</v>
      </c>
    </row>
    <row r="1799" spans="1:8" x14ac:dyDescent="0.2">
      <c r="A1799">
        <f t="shared" ref="A1799" si="1132">A1798+1</f>
        <v>900</v>
      </c>
      <c r="B1799" s="2">
        <f t="shared" si="1127"/>
        <v>8.9850000000000048</v>
      </c>
      <c r="C1799" s="14">
        <f t="shared" si="1130"/>
        <v>0</v>
      </c>
      <c r="D1799" s="1">
        <f t="shared" si="1119"/>
        <v>-2.1971326059555553E-3</v>
      </c>
      <c r="E1799" s="1">
        <f t="shared" si="1119"/>
        <v>-1.9190551219502717E-3</v>
      </c>
      <c r="F1799" s="1">
        <f t="shared" si="1125"/>
        <v>-1.6378977223951963E-3</v>
      </c>
      <c r="G1799" s="1">
        <f t="shared" si="1128"/>
        <v>5.5923488356035903E-2</v>
      </c>
      <c r="H1799" s="1">
        <f t="shared" si="1129"/>
        <v>0.12319662199167247</v>
      </c>
    </row>
    <row r="1800" spans="1:8" x14ac:dyDescent="0.2">
      <c r="A1800">
        <v>900</v>
      </c>
      <c r="B1800" s="2">
        <f t="shared" si="1127"/>
        <v>8.9900000000000055</v>
      </c>
      <c r="C1800" s="14">
        <f t="shared" si="1130"/>
        <v>0</v>
      </c>
      <c r="D1800" s="1">
        <f t="shared" si="1119"/>
        <v>-1.9190551219502717E-3</v>
      </c>
      <c r="E1800" s="1">
        <f t="shared" si="1119"/>
        <v>-1.6378977223951963E-3</v>
      </c>
      <c r="F1800" s="1">
        <f t="shared" si="1125"/>
        <v>-1.3541870890861722E-3</v>
      </c>
      <c r="G1800" s="1">
        <f t="shared" si="1128"/>
        <v>5.6486803286409953E-2</v>
      </c>
      <c r="H1800" s="1">
        <f t="shared" si="1129"/>
        <v>0.10212935015794719</v>
      </c>
    </row>
    <row r="1801" spans="1:8" x14ac:dyDescent="0.2">
      <c r="A1801">
        <f t="shared" ref="A1801" si="1133">A1800+1</f>
        <v>901</v>
      </c>
      <c r="B1801" s="2">
        <f t="shared" si="1127"/>
        <v>8.9950000000000063</v>
      </c>
      <c r="C1801" s="14">
        <f t="shared" si="1130"/>
        <v>0</v>
      </c>
      <c r="D1801" s="1">
        <f t="shared" si="1119"/>
        <v>-1.6378977223951963E-3</v>
      </c>
      <c r="E1801" s="1">
        <f t="shared" si="1119"/>
        <v>-1.3541870890861722E-3</v>
      </c>
      <c r="F1801" s="1">
        <f t="shared" si="1125"/>
        <v>-1.0684537317182713E-3</v>
      </c>
      <c r="G1801" s="1">
        <f t="shared" si="1128"/>
        <v>5.6944399067692504E-2</v>
      </c>
      <c r="H1801" s="1">
        <f t="shared" si="1129"/>
        <v>8.090896235507343E-2</v>
      </c>
    </row>
    <row r="1802" spans="1:8" x14ac:dyDescent="0.2">
      <c r="A1802">
        <v>901</v>
      </c>
      <c r="B1802" s="2">
        <f t="shared" si="1127"/>
        <v>9.0000000000000071</v>
      </c>
      <c r="C1802" s="14">
        <f t="shared" si="1130"/>
        <v>0</v>
      </c>
      <c r="D1802" s="1">
        <f t="shared" si="1119"/>
        <v>-1.3541870890861722E-3</v>
      </c>
      <c r="E1802" s="1">
        <f t="shared" si="1119"/>
        <v>-1.0684537317182713E-3</v>
      </c>
      <c r="F1802" s="1">
        <f t="shared" si="1125"/>
        <v>-7.8123099751669983E-4</v>
      </c>
      <c r="G1802" s="1">
        <f t="shared" si="1128"/>
        <v>5.7295609156947237E-2</v>
      </c>
      <c r="H1802" s="1">
        <f t="shared" si="1129"/>
        <v>5.9575073346820884E-2</v>
      </c>
    </row>
    <row r="1803" spans="1:8" x14ac:dyDescent="0.2">
      <c r="A1803">
        <f t="shared" ref="A1803" si="1134">A1802+1</f>
        <v>902</v>
      </c>
      <c r="B1803" s="2">
        <f t="shared" si="1127"/>
        <v>9.0050000000000079</v>
      </c>
      <c r="C1803" s="14">
        <f t="shared" si="1130"/>
        <v>0</v>
      </c>
      <c r="D1803" s="1">
        <f t="shared" ref="D1803:E1822" si="1135">E1802</f>
        <v>-1.0684537317182713E-3</v>
      </c>
      <c r="E1803" s="1">
        <f t="shared" si="1135"/>
        <v>-7.8123099751669983E-4</v>
      </c>
      <c r="F1803" s="1">
        <f t="shared" si="1125"/>
        <v>-4.9305407731096615E-4</v>
      </c>
      <c r="G1803" s="1">
        <f t="shared" si="1128"/>
        <v>5.7539965440730513E-2</v>
      </c>
      <c r="H1803" s="1">
        <f t="shared" si="1129"/>
        <v>3.8167440166488736E-2</v>
      </c>
    </row>
    <row r="1804" spans="1:8" x14ac:dyDescent="0.2">
      <c r="A1804">
        <v>902</v>
      </c>
      <c r="B1804" s="2">
        <f t="shared" si="1127"/>
        <v>9.0100000000000087</v>
      </c>
      <c r="C1804" s="14">
        <f t="shared" si="1130"/>
        <v>0</v>
      </c>
      <c r="D1804" s="1">
        <f t="shared" si="1135"/>
        <v>-7.8123099751669983E-4</v>
      </c>
      <c r="E1804" s="1">
        <f t="shared" si="1135"/>
        <v>-4.9305407731096615E-4</v>
      </c>
      <c r="F1804" s="1">
        <f t="shared" si="1125"/>
        <v>-2.0445900990157223E-4</v>
      </c>
      <c r="G1804" s="1">
        <f t="shared" si="1128"/>
        <v>5.7677198761512762E-2</v>
      </c>
      <c r="H1804" s="1">
        <f t="shared" si="1129"/>
        <v>1.6725888146410135E-2</v>
      </c>
    </row>
    <row r="1805" spans="1:8" x14ac:dyDescent="0.2">
      <c r="A1805">
        <f t="shared" ref="A1805" si="1136">A1804+1</f>
        <v>903</v>
      </c>
      <c r="B1805" s="2">
        <f t="shared" si="1127"/>
        <v>9.0150000000000095</v>
      </c>
      <c r="C1805" s="14">
        <f t="shared" si="1130"/>
        <v>0</v>
      </c>
      <c r="D1805" s="1">
        <f t="shared" si="1135"/>
        <v>-4.9305407731096615E-4</v>
      </c>
      <c r="E1805" s="1">
        <f t="shared" si="1135"/>
        <v>-2.0445900990157223E-4</v>
      </c>
      <c r="F1805" s="1">
        <f t="shared" si="1125"/>
        <v>8.401831343152552E-5</v>
      </c>
      <c r="G1805" s="1">
        <f t="shared" si="1128"/>
        <v>5.7707239074249163E-2</v>
      </c>
      <c r="H1805" s="1">
        <f t="shared" si="1129"/>
        <v>-4.7097630518494471E-3</v>
      </c>
    </row>
    <row r="1806" spans="1:8" x14ac:dyDescent="0.2">
      <c r="A1806">
        <v>903</v>
      </c>
      <c r="B1806" s="2">
        <f t="shared" si="1127"/>
        <v>9.0200000000000102</v>
      </c>
      <c r="C1806" s="14">
        <f t="shared" si="1130"/>
        <v>0</v>
      </c>
      <c r="D1806" s="1">
        <f t="shared" si="1135"/>
        <v>-2.0445900990157223E-4</v>
      </c>
      <c r="E1806" s="1">
        <f t="shared" si="1135"/>
        <v>8.401831343152552E-5</v>
      </c>
      <c r="F1806" s="1">
        <f t="shared" si="1125"/>
        <v>3.7184314243288922E-4</v>
      </c>
      <c r="G1806" s="1">
        <f t="shared" si="1128"/>
        <v>5.7630215233446143E-2</v>
      </c>
      <c r="H1806" s="1">
        <f t="shared" si="1129"/>
        <v>-2.6099773269361651E-2</v>
      </c>
    </row>
    <row r="1807" spans="1:8" x14ac:dyDescent="0.2">
      <c r="A1807">
        <f t="shared" ref="A1807" si="1137">A1806+1</f>
        <v>904</v>
      </c>
      <c r="B1807" s="2">
        <f t="shared" si="1127"/>
        <v>9.025000000000011</v>
      </c>
      <c r="C1807" s="14">
        <f t="shared" si="1130"/>
        <v>0</v>
      </c>
      <c r="D1807" s="1">
        <f t="shared" si="1135"/>
        <v>8.401831343152552E-5</v>
      </c>
      <c r="E1807" s="1">
        <f t="shared" si="1135"/>
        <v>3.7184314243288922E-4</v>
      </c>
      <c r="F1807" s="1">
        <f t="shared" si="1125"/>
        <v>6.5848285754907239E-4</v>
      </c>
      <c r="G1807" s="1">
        <f t="shared" si="1128"/>
        <v>5.744645441175468E-2</v>
      </c>
      <c r="H1807" s="1">
        <f t="shared" si="1129"/>
        <v>-4.7404555407221535E-2</v>
      </c>
    </row>
    <row r="1808" spans="1:8" x14ac:dyDescent="0.2">
      <c r="A1808">
        <v>904</v>
      </c>
      <c r="B1808" s="2">
        <f t="shared" si="1127"/>
        <v>9.0300000000000118</v>
      </c>
      <c r="C1808" s="14">
        <f t="shared" si="1130"/>
        <v>0</v>
      </c>
      <c r="D1808" s="1">
        <f t="shared" si="1135"/>
        <v>3.7184314243288922E-4</v>
      </c>
      <c r="E1808" s="1">
        <f t="shared" si="1135"/>
        <v>6.5848285754907239E-4</v>
      </c>
      <c r="F1808" s="1">
        <f t="shared" si="1125"/>
        <v>9.4340795395092038E-4</v>
      </c>
      <c r="G1808" s="1">
        <f t="shared" si="1128"/>
        <v>5.7156481151803114E-2</v>
      </c>
      <c r="H1808" s="1">
        <f t="shared" si="1129"/>
        <v>-6.8584748573407253E-2</v>
      </c>
    </row>
    <row r="1809" spans="1:8" x14ac:dyDescent="0.2">
      <c r="A1809">
        <f t="shared" ref="A1809" si="1138">A1808+1</f>
        <v>905</v>
      </c>
      <c r="B1809" s="2">
        <f t="shared" si="1127"/>
        <v>9.0350000000000126</v>
      </c>
      <c r="C1809" s="14">
        <f t="shared" si="1130"/>
        <v>0</v>
      </c>
      <c r="D1809" s="1">
        <f t="shared" si="1135"/>
        <v>6.5848285754907239E-4</v>
      </c>
      <c r="E1809" s="1">
        <f t="shared" si="1135"/>
        <v>9.4340795395092038E-4</v>
      </c>
      <c r="F1809" s="1">
        <f t="shared" si="1125"/>
        <v>1.2260930180856631E-3</v>
      </c>
      <c r="G1809" s="1">
        <f t="shared" si="1128"/>
        <v>5.6761016053659068E-2</v>
      </c>
      <c r="H1809" s="1">
        <f t="shared" si="1129"/>
        <v>-8.9601290684210119E-2</v>
      </c>
    </row>
    <row r="1810" spans="1:8" x14ac:dyDescent="0.2">
      <c r="A1810">
        <v>905</v>
      </c>
      <c r="B1810" s="2">
        <f t="shared" si="1127"/>
        <v>9.0400000000000134</v>
      </c>
      <c r="C1810" s="14">
        <f t="shared" si="1130"/>
        <v>0</v>
      </c>
      <c r="D1810" s="1">
        <f t="shared" si="1135"/>
        <v>9.4340795395092038E-4</v>
      </c>
      <c r="E1810" s="1">
        <f t="shared" si="1135"/>
        <v>1.2260930180856631E-3</v>
      </c>
      <c r="F1810" s="1">
        <f t="shared" si="1125"/>
        <v>1.5060176949607414E-3</v>
      </c>
      <c r="G1810" s="1">
        <f t="shared" si="1128"/>
        <v>5.6260974100982103E-2</v>
      </c>
      <c r="H1810" s="1">
        <f t="shared" si="1129"/>
        <v>-0.11041549038657682</v>
      </c>
    </row>
    <row r="1811" spans="1:8" x14ac:dyDescent="0.2">
      <c r="A1811">
        <f t="shared" ref="A1811" si="1139">A1810+1</f>
        <v>906</v>
      </c>
      <c r="B1811" s="2">
        <f t="shared" si="1127"/>
        <v>9.0450000000000141</v>
      </c>
      <c r="C1811" s="14">
        <f t="shared" si="1130"/>
        <v>0</v>
      </c>
      <c r="D1811" s="1">
        <f t="shared" si="1135"/>
        <v>1.2260930180856631E-3</v>
      </c>
      <c r="E1811" s="1">
        <f t="shared" si="1135"/>
        <v>1.5060176949607414E-3</v>
      </c>
      <c r="F1811" s="1">
        <f t="shared" si="1125"/>
        <v>1.7826676443815906E-3</v>
      </c>
      <c r="G1811" s="1">
        <f t="shared" si="1128"/>
        <v>5.5657462629592744E-2</v>
      </c>
      <c r="H1811" s="1">
        <f t="shared" si="1129"/>
        <v>-0.13098909816916698</v>
      </c>
    </row>
    <row r="1812" spans="1:8" x14ac:dyDescent="0.2">
      <c r="A1812">
        <v>906</v>
      </c>
      <c r="B1812" s="2">
        <f t="shared" si="1127"/>
        <v>9.0500000000000149</v>
      </c>
      <c r="C1812" s="14">
        <f t="shared" si="1130"/>
        <v>0</v>
      </c>
      <c r="D1812" s="1">
        <f t="shared" si="1135"/>
        <v>1.5060176949607414E-3</v>
      </c>
      <c r="E1812" s="1">
        <f t="shared" si="1135"/>
        <v>1.7826676443815906E-3</v>
      </c>
      <c r="F1812" s="1">
        <f t="shared" si="1125"/>
        <v>2.0555354843891514E-3</v>
      </c>
      <c r="G1812" s="1">
        <f t="shared" si="1128"/>
        <v>5.4951778942840999E-2</v>
      </c>
      <c r="H1812" s="1">
        <f t="shared" si="1129"/>
        <v>-0.15128437653152971</v>
      </c>
    </row>
    <row r="1813" spans="1:8" x14ac:dyDescent="0.2">
      <c r="A1813">
        <f t="shared" ref="A1813" si="1140">A1812+1</f>
        <v>907</v>
      </c>
      <c r="B1813" s="2">
        <f t="shared" si="1127"/>
        <v>9.0550000000000157</v>
      </c>
      <c r="C1813" s="14">
        <f t="shared" si="1130"/>
        <v>0</v>
      </c>
      <c r="D1813" s="1">
        <f t="shared" si="1135"/>
        <v>1.7826676443815906E-3</v>
      </c>
      <c r="E1813" s="1">
        <f t="shared" si="1135"/>
        <v>2.0555354843891514E-3</v>
      </c>
      <c r="F1813" s="1">
        <f t="shared" si="1125"/>
        <v>2.3241217201696355E-3</v>
      </c>
      <c r="G1813" s="1">
        <f t="shared" si="1128"/>
        <v>5.414540757880449E-2</v>
      </c>
      <c r="H1813" s="1">
        <f t="shared" si="1129"/>
        <v>-0.17126416908307476</v>
      </c>
    </row>
    <row r="1814" spans="1:8" x14ac:dyDescent="0.2">
      <c r="A1814">
        <v>907</v>
      </c>
      <c r="B1814" s="2">
        <f t="shared" si="1127"/>
        <v>9.0600000000000165</v>
      </c>
      <c r="C1814" s="14">
        <f t="shared" si="1130"/>
        <v>0</v>
      </c>
      <c r="D1814" s="1">
        <f t="shared" si="1135"/>
        <v>2.0555354843891514E-3</v>
      </c>
      <c r="E1814" s="1">
        <f t="shared" si="1135"/>
        <v>2.3241217201696355E-3</v>
      </c>
      <c r="F1814" s="1">
        <f t="shared" si="1125"/>
        <v>2.5879356567389839E-3</v>
      </c>
      <c r="G1814" s="1">
        <f t="shared" si="1128"/>
        <v>5.3240017234983249E-2</v>
      </c>
      <c r="H1814" s="1">
        <f t="shared" si="1129"/>
        <v>-0.19089196844542314</v>
      </c>
    </row>
    <row r="1815" spans="1:8" x14ac:dyDescent="0.2">
      <c r="A1815">
        <f t="shared" ref="A1815" si="1141">A1814+1</f>
        <v>908</v>
      </c>
      <c r="B1815" s="2">
        <f t="shared" si="1127"/>
        <v>9.0650000000000173</v>
      </c>
      <c r="C1815" s="14">
        <f t="shared" si="1130"/>
        <v>0</v>
      </c>
      <c r="D1815" s="1">
        <f t="shared" si="1135"/>
        <v>2.3241217201696355E-3</v>
      </c>
      <c r="E1815" s="1">
        <f t="shared" si="1135"/>
        <v>2.5879356567389839E-3</v>
      </c>
      <c r="F1815" s="1">
        <f t="shared" si="1125"/>
        <v>2.8464962937374749E-3</v>
      </c>
      <c r="G1815" s="1">
        <f t="shared" si="1128"/>
        <v>5.2237457356783944E-2</v>
      </c>
      <c r="H1815" s="1">
        <f t="shared" si="1129"/>
        <v>-0.21013198283429887</v>
      </c>
    </row>
    <row r="1816" spans="1:8" x14ac:dyDescent="0.2">
      <c r="A1816">
        <v>908</v>
      </c>
      <c r="B1816" s="2">
        <f t="shared" si="1127"/>
        <v>9.070000000000018</v>
      </c>
      <c r="C1816" s="14">
        <f t="shared" si="1130"/>
        <v>0</v>
      </c>
      <c r="D1816" s="1">
        <f t="shared" si="1135"/>
        <v>2.5879356567389839E-3</v>
      </c>
      <c r="E1816" s="1">
        <f t="shared" si="1135"/>
        <v>2.8464962937374749E-3</v>
      </c>
      <c r="F1816" s="1">
        <f t="shared" si="1125"/>
        <v>3.0993332007059689E-3</v>
      </c>
      <c r="G1816" s="1">
        <f t="shared" si="1128"/>
        <v>5.1139754396698496E-2</v>
      </c>
      <c r="H1816" s="1">
        <f t="shared" si="1129"/>
        <v>-0.2289492011998788</v>
      </c>
    </row>
    <row r="1817" spans="1:8" x14ac:dyDescent="0.2">
      <c r="A1817">
        <f t="shared" ref="A1817" si="1142">A1816+1</f>
        <v>909</v>
      </c>
      <c r="B1817" s="2">
        <f t="shared" si="1127"/>
        <v>9.0750000000000188</v>
      </c>
      <c r="C1817" s="14">
        <f t="shared" si="1130"/>
        <v>0</v>
      </c>
      <c r="D1817" s="1">
        <f t="shared" si="1135"/>
        <v>2.8464962937374749E-3</v>
      </c>
      <c r="E1817" s="1">
        <f t="shared" si="1135"/>
        <v>3.0993332007059689E-3</v>
      </c>
      <c r="F1817" s="1">
        <f t="shared" si="1125"/>
        <v>3.3459873712542876E-3</v>
      </c>
      <c r="G1817" s="1">
        <f t="shared" si="1128"/>
        <v>4.9949107751681272E-2</v>
      </c>
      <c r="H1817" s="1">
        <f t="shared" si="1129"/>
        <v>-0.24730945680701</v>
      </c>
    </row>
    <row r="1818" spans="1:8" x14ac:dyDescent="0.2">
      <c r="A1818">
        <v>909</v>
      </c>
      <c r="B1818" s="2">
        <f t="shared" si="1127"/>
        <v>9.0800000000000196</v>
      </c>
      <c r="C1818" s="14">
        <f t="shared" si="1130"/>
        <v>0</v>
      </c>
      <c r="D1818" s="1">
        <f t="shared" si="1135"/>
        <v>3.0993332007059689E-3</v>
      </c>
      <c r="E1818" s="1">
        <f t="shared" si="1135"/>
        <v>3.3459873712542876E-3</v>
      </c>
      <c r="F1818" s="1">
        <f t="shared" si="1125"/>
        <v>3.5860120545740952E-3</v>
      </c>
      <c r="G1818" s="1">
        <f t="shared" si="1128"/>
        <v>4.8667885386812632E-2</v>
      </c>
      <c r="H1818" s="1">
        <f t="shared" si="1129"/>
        <v>-0.2651794891404477</v>
      </c>
    </row>
    <row r="1819" spans="1:8" x14ac:dyDescent="0.2">
      <c r="A1819">
        <f t="shared" ref="A1819" si="1143">A1818+1</f>
        <v>910</v>
      </c>
      <c r="B1819" s="2">
        <f t="shared" si="1127"/>
        <v>9.0850000000000204</v>
      </c>
      <c r="C1819" s="14">
        <f t="shared" si="1130"/>
        <v>0</v>
      </c>
      <c r="D1819" s="1">
        <f t="shared" si="1135"/>
        <v>3.3459873712542876E-3</v>
      </c>
      <c r="E1819" s="1">
        <f t="shared" si="1135"/>
        <v>3.5860120545740952E-3</v>
      </c>
      <c r="F1819" s="1">
        <f t="shared" si="1125"/>
        <v>3.8189735627933291E-3</v>
      </c>
      <c r="G1819" s="1">
        <f t="shared" si="1128"/>
        <v>4.7298619153904146E-2</v>
      </c>
      <c r="H1819" s="1">
        <f t="shared" si="1129"/>
        <v>-0.28252700402294634</v>
      </c>
    </row>
    <row r="1820" spans="1:8" x14ac:dyDescent="0.2">
      <c r="A1820">
        <v>910</v>
      </c>
      <c r="B1820" s="2">
        <f t="shared" si="1127"/>
        <v>9.0900000000000212</v>
      </c>
      <c r="C1820" s="14">
        <f t="shared" si="1130"/>
        <v>0</v>
      </c>
      <c r="D1820" s="1">
        <f t="shared" si="1135"/>
        <v>3.5860120545740952E-3</v>
      </c>
      <c r="E1820" s="1">
        <f t="shared" si="1135"/>
        <v>3.8189735627933291E-3</v>
      </c>
      <c r="F1820" s="1">
        <f t="shared" si="1125"/>
        <v>4.0444520527166197E-3</v>
      </c>
      <c r="G1820" s="1">
        <f t="shared" si="1128"/>
        <v>4.5843999814252454E-2</v>
      </c>
      <c r="H1820" s="1">
        <f t="shared" si="1129"/>
        <v>-0.2993207318377315</v>
      </c>
    </row>
    <row r="1821" spans="1:8" x14ac:dyDescent="0.2">
      <c r="A1821">
        <f t="shared" ref="A1821" si="1144">A1820+1</f>
        <v>911</v>
      </c>
      <c r="B1821" s="2">
        <f t="shared" si="1127"/>
        <v>9.095000000000022</v>
      </c>
      <c r="C1821" s="14">
        <f t="shared" si="1130"/>
        <v>0</v>
      </c>
      <c r="D1821" s="1">
        <f t="shared" si="1135"/>
        <v>3.8189735627933291E-3</v>
      </c>
      <c r="E1821" s="1">
        <f t="shared" si="1135"/>
        <v>4.0444520527166197E-3</v>
      </c>
      <c r="F1821" s="1">
        <f t="shared" si="1125"/>
        <v>4.2620422805461347E-3</v>
      </c>
      <c r="G1821" s="1">
        <f t="shared" si="1128"/>
        <v>4.4306871775280553E-2</v>
      </c>
      <c r="H1821" s="1">
        <f t="shared" si="1129"/>
        <v>-0.31553048375102671</v>
      </c>
    </row>
    <row r="1822" spans="1:8" x14ac:dyDescent="0.2">
      <c r="A1822">
        <v>911</v>
      </c>
      <c r="B1822" s="2">
        <f t="shared" si="1127"/>
        <v>9.1000000000000227</v>
      </c>
      <c r="C1822" s="14">
        <f t="shared" si="1130"/>
        <v>0</v>
      </c>
      <c r="D1822" s="1">
        <f t="shared" si="1135"/>
        <v>4.0444520527166197E-3</v>
      </c>
      <c r="E1822" s="1">
        <f t="shared" si="1135"/>
        <v>4.2620422805461347E-3</v>
      </c>
      <c r="F1822" s="1">
        <f t="shared" si="1125"/>
        <v>4.4713543282298169E-3</v>
      </c>
      <c r="G1822" s="1">
        <f t="shared" si="1128"/>
        <v>4.2690227551319716E-2</v>
      </c>
      <c r="H1822" s="1">
        <f t="shared" si="1129"/>
        <v>-0.33112720583330923</v>
      </c>
    </row>
    <row r="1823" spans="1:8" x14ac:dyDescent="0.2">
      <c r="A1823">
        <f t="shared" ref="A1823" si="1145">A1822+1</f>
        <v>912</v>
      </c>
      <c r="B1823" s="2">
        <f t="shared" si="1127"/>
        <v>9.1050000000000235</v>
      </c>
      <c r="C1823" s="14">
        <f t="shared" si="1130"/>
        <v>0</v>
      </c>
      <c r="D1823" s="1">
        <f t="shared" ref="D1823:E1842" si="1146">E1822</f>
        <v>4.2620422805461347E-3</v>
      </c>
      <c r="E1823" s="1">
        <f t="shared" si="1146"/>
        <v>4.4713543282298169E-3</v>
      </c>
      <c r="F1823" s="1">
        <f t="shared" si="1125"/>
        <v>4.6720143001389236E-3</v>
      </c>
      <c r="G1823" s="1">
        <f t="shared" si="1128"/>
        <v>4.0997201959278896E-2</v>
      </c>
      <c r="H1823" s="1">
        <f t="shared" si="1129"/>
        <v>-0.34608303098301874</v>
      </c>
    </row>
    <row r="1824" spans="1:8" x14ac:dyDescent="0.2">
      <c r="A1824">
        <v>912</v>
      </c>
      <c r="B1824" s="2">
        <f t="shared" si="1127"/>
        <v>9.1100000000000243</v>
      </c>
      <c r="C1824" s="14">
        <f t="shared" si="1130"/>
        <v>0</v>
      </c>
      <c r="D1824" s="1">
        <f t="shared" si="1146"/>
        <v>4.4713543282298169E-3</v>
      </c>
      <c r="E1824" s="1">
        <f t="shared" si="1146"/>
        <v>4.6720143001389236E-3</v>
      </c>
      <c r="F1824" s="1">
        <f t="shared" si="1125"/>
        <v>4.8636649888340296E-3</v>
      </c>
      <c r="G1824" s="1">
        <f t="shared" si="1128"/>
        <v>3.9231066060421267E-2</v>
      </c>
      <c r="H1824" s="1">
        <f t="shared" si="1129"/>
        <v>-0.36037132856003157</v>
      </c>
    </row>
    <row r="1825" spans="1:8" x14ac:dyDescent="0.2">
      <c r="A1825">
        <f t="shared" ref="A1825" si="1147">A1824+1</f>
        <v>913</v>
      </c>
      <c r="B1825" s="2">
        <f t="shared" si="1127"/>
        <v>9.1150000000000251</v>
      </c>
      <c r="C1825" s="14">
        <f t="shared" si="1130"/>
        <v>0</v>
      </c>
      <c r="D1825" s="1">
        <f t="shared" si="1146"/>
        <v>4.6720143001389236E-3</v>
      </c>
      <c r="E1825" s="1">
        <f t="shared" si="1146"/>
        <v>4.8636649888340296E-3</v>
      </c>
      <c r="F1825" s="1">
        <f t="shared" si="1125"/>
        <v>5.0459665087381261E-3</v>
      </c>
      <c r="G1825" s="1">
        <f t="shared" si="1128"/>
        <v>3.7395220859920246E-2</v>
      </c>
      <c r="H1825" s="1">
        <f t="shared" si="1129"/>
        <v>-0.37396675164037829</v>
      </c>
    </row>
    <row r="1826" spans="1:8" x14ac:dyDescent="0.2">
      <c r="A1826">
        <v>913</v>
      </c>
      <c r="B1826" s="2">
        <f t="shared" si="1127"/>
        <v>9.1200000000000259</v>
      </c>
      <c r="C1826" s="14">
        <f t="shared" si="1130"/>
        <v>0</v>
      </c>
      <c r="D1826" s="1">
        <f t="shared" si="1146"/>
        <v>4.8636649888340296E-3</v>
      </c>
      <c r="E1826" s="1">
        <f t="shared" si="1146"/>
        <v>5.0459665087381261E-3</v>
      </c>
      <c r="F1826" s="1">
        <f t="shared" si="1125"/>
        <v>5.2185968965969788E-3</v>
      </c>
      <c r="G1826" s="1">
        <f t="shared" si="1128"/>
        <v>3.5493190776294918E-2</v>
      </c>
      <c r="H1826" s="1">
        <f t="shared" si="1129"/>
        <v>-0.38684528180975286</v>
      </c>
    </row>
    <row r="1827" spans="1:8" x14ac:dyDescent="0.2">
      <c r="A1827">
        <f t="shared" ref="A1827" si="1148">A1826+1</f>
        <v>914</v>
      </c>
      <c r="B1827" s="2">
        <f t="shared" si="1127"/>
        <v>9.1250000000000266</v>
      </c>
      <c r="C1827" s="14">
        <f t="shared" si="1130"/>
        <v>0</v>
      </c>
      <c r="D1827" s="1">
        <f t="shared" si="1146"/>
        <v>5.0459665087381261E-3</v>
      </c>
      <c r="E1827" s="1">
        <f t="shared" si="1146"/>
        <v>5.2185968965969788E-3</v>
      </c>
      <c r="F1827" s="1">
        <f t="shared" si="1125"/>
        <v>5.3812526776704419E-3</v>
      </c>
      <c r="G1827" s="1">
        <f t="shared" si="1128"/>
        <v>3.3528616893231576E-2</v>
      </c>
      <c r="H1827" s="1">
        <f t="shared" si="1129"/>
        <v>-0.39898427141558251</v>
      </c>
    </row>
    <row r="1828" spans="1:8" x14ac:dyDescent="0.2">
      <c r="A1828">
        <v>914</v>
      </c>
      <c r="B1828" s="2">
        <f t="shared" si="1127"/>
        <v>9.1300000000000274</v>
      </c>
      <c r="C1828" s="14">
        <f t="shared" si="1130"/>
        <v>0</v>
      </c>
      <c r="D1828" s="1">
        <f t="shared" si="1146"/>
        <v>5.2185968965969788E-3</v>
      </c>
      <c r="E1828" s="1">
        <f t="shared" si="1146"/>
        <v>5.3812526776704419E-3</v>
      </c>
      <c r="F1828" s="1">
        <f t="shared" si="1125"/>
        <v>5.5336493966637789E-3</v>
      </c>
      <c r="G1828" s="1">
        <f t="shared" si="1128"/>
        <v>3.1505250006680016E-2</v>
      </c>
      <c r="H1828" s="1">
        <f t="shared" si="1129"/>
        <v>-0.41036248320504287</v>
      </c>
    </row>
    <row r="1829" spans="1:8" x14ac:dyDescent="0.2">
      <c r="A1829">
        <f t="shared" ref="A1829" si="1149">A1828+1</f>
        <v>915</v>
      </c>
      <c r="B1829" s="2">
        <f t="shared" si="1127"/>
        <v>9.1350000000000282</v>
      </c>
      <c r="C1829" s="14">
        <f t="shared" si="1130"/>
        <v>0</v>
      </c>
      <c r="D1829" s="1">
        <f t="shared" si="1146"/>
        <v>5.3812526776704419E-3</v>
      </c>
      <c r="E1829" s="1">
        <f t="shared" si="1146"/>
        <v>5.5336493966637789E-3</v>
      </c>
      <c r="F1829" s="1">
        <f t="shared" si="1125"/>
        <v>5.6755221124751452E-3</v>
      </c>
      <c r="G1829" s="1">
        <f t="shared" si="1128"/>
        <v>2.9426943480470331E-2</v>
      </c>
      <c r="H1829" s="1">
        <f t="shared" si="1129"/>
        <v>-0.42096012727883131</v>
      </c>
    </row>
    <row r="1830" spans="1:8" x14ac:dyDescent="0.2">
      <c r="A1830">
        <v>915</v>
      </c>
      <c r="B1830" s="2">
        <f t="shared" si="1127"/>
        <v>9.140000000000029</v>
      </c>
      <c r="C1830" s="14">
        <f t="shared" si="1130"/>
        <v>0</v>
      </c>
      <c r="D1830" s="1">
        <f t="shared" si="1146"/>
        <v>5.5336493966637789E-3</v>
      </c>
      <c r="E1830" s="1">
        <f t="shared" si="1146"/>
        <v>5.6755221124751452E-3</v>
      </c>
      <c r="F1830" s="1">
        <f t="shared" si="1125"/>
        <v>5.8066258559040648E-3</v>
      </c>
      <c r="G1830" s="1">
        <f t="shared" si="1128"/>
        <v>2.7297645924028585E-2</v>
      </c>
      <c r="H1830" s="1">
        <f t="shared" si="1129"/>
        <v>-0.43075889529786693</v>
      </c>
    </row>
    <row r="1831" spans="1:8" x14ac:dyDescent="0.2">
      <c r="A1831">
        <f t="shared" ref="A1831" si="1150">A1830+1</f>
        <v>916</v>
      </c>
      <c r="B1831" s="2">
        <f t="shared" si="1127"/>
        <v>9.1450000000000298</v>
      </c>
      <c r="C1831" s="14">
        <f t="shared" si="1130"/>
        <v>0</v>
      </c>
      <c r="D1831" s="1">
        <f t="shared" si="1146"/>
        <v>5.6755221124751452E-3</v>
      </c>
      <c r="E1831" s="1">
        <f t="shared" si="1146"/>
        <v>5.8066258559040648E-3</v>
      </c>
      <c r="F1831" s="1">
        <f t="shared" si="1125"/>
        <v>5.9267360495359068E-3</v>
      </c>
      <c r="G1831" s="1">
        <f t="shared" si="1128"/>
        <v>2.5121393706076158E-2</v>
      </c>
      <c r="H1831" s="1">
        <f t="shared" si="1129"/>
        <v>-0.43974199188310387</v>
      </c>
    </row>
    <row r="1832" spans="1:8" x14ac:dyDescent="0.2">
      <c r="A1832">
        <v>916</v>
      </c>
      <c r="B1832" s="2">
        <f t="shared" si="1127"/>
        <v>9.1500000000000306</v>
      </c>
      <c r="C1832" s="14">
        <f t="shared" si="1130"/>
        <v>0</v>
      </c>
      <c r="D1832" s="1">
        <f t="shared" si="1146"/>
        <v>5.8066258559040648E-3</v>
      </c>
      <c r="E1832" s="1">
        <f t="shared" si="1146"/>
        <v>5.9267360495359068E-3</v>
      </c>
      <c r="F1832" s="1">
        <f t="shared" si="1125"/>
        <v>6.0356488890888427E-3</v>
      </c>
      <c r="G1832" s="1">
        <f t="shared" si="1128"/>
        <v>2.2902303318477792E-2</v>
      </c>
      <c r="H1832" s="1">
        <f t="shared" si="1129"/>
        <v>-0.44789416315624275</v>
      </c>
    </row>
    <row r="1833" spans="1:8" x14ac:dyDescent="0.2">
      <c r="A1833">
        <f t="shared" ref="A1833" si="1151">A1832+1</f>
        <v>917</v>
      </c>
      <c r="B1833" s="2">
        <f t="shared" si="1127"/>
        <v>9.1550000000000313</v>
      </c>
      <c r="C1833" s="14">
        <f t="shared" si="1130"/>
        <v>0</v>
      </c>
      <c r="D1833" s="1">
        <f t="shared" si="1146"/>
        <v>5.9267360495359068E-3</v>
      </c>
      <c r="E1833" s="1">
        <f t="shared" si="1146"/>
        <v>6.0356488890888427E-3</v>
      </c>
      <c r="F1833" s="1">
        <f t="shared" si="1125"/>
        <v>6.1331816855824716E-3</v>
      </c>
      <c r="G1833" s="1">
        <f t="shared" si="1128"/>
        <v>2.0644563604656479E-2</v>
      </c>
      <c r="H1833" s="1">
        <f t="shared" si="1129"/>
        <v>-0.45520172237228235</v>
      </c>
    </row>
    <row r="1834" spans="1:8" x14ac:dyDescent="0.2">
      <c r="A1834">
        <v>917</v>
      </c>
      <c r="B1834" s="2">
        <f t="shared" si="1127"/>
        <v>9.1600000000000321</v>
      </c>
      <c r="C1834" s="14">
        <f t="shared" si="1130"/>
        <v>0</v>
      </c>
      <c r="D1834" s="1">
        <f t="shared" si="1146"/>
        <v>6.0356488890888427E-3</v>
      </c>
      <c r="E1834" s="1">
        <f t="shared" si="1146"/>
        <v>6.1331816855824716E-3</v>
      </c>
      <c r="F1834" s="1">
        <f t="shared" si="1125"/>
        <v>6.2191731677610487E-3</v>
      </c>
      <c r="G1834" s="1">
        <f t="shared" si="1128"/>
        <v>1.8352427867220598E-2</v>
      </c>
      <c r="H1834" s="1">
        <f t="shared" si="1129"/>
        <v>-0.46165257260206982</v>
      </c>
    </row>
    <row r="1835" spans="1:8" x14ac:dyDescent="0.2">
      <c r="A1835">
        <f t="shared" ref="A1835" si="1152">A1834+1</f>
        <v>918</v>
      </c>
      <c r="B1835" s="2">
        <f t="shared" si="1127"/>
        <v>9.1650000000000329</v>
      </c>
      <c r="C1835" s="14">
        <f t="shared" si="1130"/>
        <v>0</v>
      </c>
      <c r="D1835" s="1">
        <f t="shared" si="1146"/>
        <v>6.1331816855824716E-3</v>
      </c>
      <c r="E1835" s="1">
        <f t="shared" si="1146"/>
        <v>6.2191731677610487E-3</v>
      </c>
      <c r="F1835" s="1">
        <f t="shared" si="1125"/>
        <v>6.293483744278937E-3</v>
      </c>
      <c r="G1835" s="1">
        <f t="shared" si="1128"/>
        <v>1.6030205869646541E-2</v>
      </c>
      <c r="H1835" s="1">
        <f t="shared" si="1129"/>
        <v>-0.46723622642755314</v>
      </c>
    </row>
    <row r="1836" spans="1:8" x14ac:dyDescent="0.2">
      <c r="A1836">
        <v>918</v>
      </c>
      <c r="B1836" s="2">
        <f t="shared" si="1127"/>
        <v>9.1700000000000337</v>
      </c>
      <c r="C1836" s="14">
        <f t="shared" si="1130"/>
        <v>0</v>
      </c>
      <c r="D1836" s="1">
        <f t="shared" si="1146"/>
        <v>6.2191731677610487E-3</v>
      </c>
      <c r="E1836" s="1">
        <f t="shared" si="1146"/>
        <v>6.293483744278937E-3</v>
      </c>
      <c r="F1836" s="1">
        <f t="shared" si="1125"/>
        <v>6.3559957252313642E-3</v>
      </c>
      <c r="G1836" s="1">
        <f t="shared" si="1128"/>
        <v>1.3682255747031555E-2</v>
      </c>
      <c r="H1836" s="1">
        <f t="shared" si="1129"/>
        <v>-0.47194382261844109</v>
      </c>
    </row>
    <row r="1837" spans="1:8" x14ac:dyDescent="0.2">
      <c r="A1837">
        <f t="shared" ref="A1837" si="1153">A1836+1</f>
        <v>919</v>
      </c>
      <c r="B1837" s="2">
        <f t="shared" si="1127"/>
        <v>9.1750000000000345</v>
      </c>
      <c r="C1837" s="14">
        <f t="shared" si="1130"/>
        <v>0</v>
      </c>
      <c r="D1837" s="1">
        <f t="shared" si="1146"/>
        <v>6.293483744278937E-3</v>
      </c>
      <c r="E1837" s="1">
        <f t="shared" si="1146"/>
        <v>6.3559957252313642E-3</v>
      </c>
      <c r="F1837" s="1">
        <f t="shared" si="1125"/>
        <v>6.4066135026896714E-3</v>
      </c>
      <c r="G1837" s="1">
        <f t="shared" si="1128"/>
        <v>1.1312975841073439E-2</v>
      </c>
      <c r="H1837" s="1">
        <f t="shared" si="1129"/>
        <v>-0.47576813976480531</v>
      </c>
    </row>
    <row r="1838" spans="1:8" x14ac:dyDescent="0.2">
      <c r="A1838">
        <v>919</v>
      </c>
      <c r="B1838" s="2">
        <f t="shared" si="1127"/>
        <v>9.1800000000000352</v>
      </c>
      <c r="C1838" s="14">
        <f t="shared" si="1130"/>
        <v>0</v>
      </c>
      <c r="D1838" s="1">
        <f t="shared" si="1146"/>
        <v>6.3559957252313642E-3</v>
      </c>
      <c r="E1838" s="1">
        <f t="shared" si="1146"/>
        <v>6.4066135026896714E-3</v>
      </c>
      <c r="F1838" s="1">
        <f t="shared" si="1125"/>
        <v>6.4452636899768627E-3</v>
      </c>
      <c r="G1838" s="1">
        <f t="shared" si="1128"/>
        <v>8.9267964745498411E-3</v>
      </c>
      <c r="H1838" s="1">
        <f t="shared" si="1129"/>
        <v>-0.47870360684463403</v>
      </c>
    </row>
    <row r="1839" spans="1:8" x14ac:dyDescent="0.2">
      <c r="A1839">
        <f t="shared" ref="A1839" si="1154">A1838+1</f>
        <v>920</v>
      </c>
      <c r="B1839" s="2">
        <f t="shared" si="1127"/>
        <v>9.185000000000036</v>
      </c>
      <c r="C1839" s="14">
        <f t="shared" si="1130"/>
        <v>0</v>
      </c>
      <c r="D1839" s="1">
        <f t="shared" si="1146"/>
        <v>6.4066135026896714E-3</v>
      </c>
      <c r="E1839" s="1">
        <f t="shared" si="1146"/>
        <v>6.4452636899768627E-3</v>
      </c>
      <c r="F1839" s="1">
        <f t="shared" si="1125"/>
        <v>6.4718952194962138E-3</v>
      </c>
      <c r="G1839" s="1">
        <f t="shared" si="1128"/>
        <v>6.5281716806542441E-3</v>
      </c>
      <c r="H1839" s="1">
        <f t="shared" si="1129"/>
        <v>-0.4807463107136048</v>
      </c>
    </row>
    <row r="1840" spans="1:8" x14ac:dyDescent="0.2">
      <c r="A1840">
        <v>920</v>
      </c>
      <c r="B1840" s="2">
        <f t="shared" si="1127"/>
        <v>9.1900000000000368</v>
      </c>
      <c r="C1840" s="14">
        <f t="shared" si="1130"/>
        <v>0</v>
      </c>
      <c r="D1840" s="1">
        <f t="shared" si="1146"/>
        <v>6.4452636899768627E-3</v>
      </c>
      <c r="E1840" s="1">
        <f t="shared" si="1146"/>
        <v>6.4718952194962138E-3</v>
      </c>
      <c r="F1840" s="1">
        <f t="shared" si="1125"/>
        <v>6.4864793990028913E-3</v>
      </c>
      <c r="G1840" s="1">
        <f t="shared" si="1128"/>
        <v>4.1215709026028689E-3</v>
      </c>
      <c r="H1840" s="1">
        <f t="shared" si="1129"/>
        <v>-0.48189400050694525</v>
      </c>
    </row>
    <row r="1841" spans="1:8" x14ac:dyDescent="0.2">
      <c r="A1841">
        <f t="shared" ref="A1841" si="1155">A1840+1</f>
        <v>921</v>
      </c>
      <c r="B1841" s="2">
        <f t="shared" si="1127"/>
        <v>9.1950000000000376</v>
      </c>
      <c r="C1841" s="14">
        <f t="shared" si="1130"/>
        <v>0</v>
      </c>
      <c r="D1841" s="1">
        <f t="shared" si="1146"/>
        <v>6.4718952194962138E-3</v>
      </c>
      <c r="E1841" s="1">
        <f t="shared" si="1146"/>
        <v>6.4864793990028913E-3</v>
      </c>
      <c r="F1841" s="1">
        <f t="shared" si="1125"/>
        <v>6.489009926285782E-3</v>
      </c>
      <c r="G1841" s="1">
        <f t="shared" si="1128"/>
        <v>1.711470678956821E-3</v>
      </c>
      <c r="H1841" s="1">
        <f t="shared" si="1129"/>
        <v>-0.48214608895147393</v>
      </c>
    </row>
    <row r="1842" spans="1:8" x14ac:dyDescent="0.2">
      <c r="A1842">
        <v>921</v>
      </c>
      <c r="B1842" s="2">
        <f t="shared" si="1127"/>
        <v>9.2000000000000384</v>
      </c>
      <c r="C1842" s="14">
        <f t="shared" si="1130"/>
        <v>0</v>
      </c>
      <c r="D1842" s="1">
        <f t="shared" si="1146"/>
        <v>6.4864793990028913E-3</v>
      </c>
      <c r="E1842" s="1">
        <f t="shared" si="1146"/>
        <v>6.489009926285782E-3</v>
      </c>
      <c r="F1842" s="1">
        <f t="shared" si="1125"/>
        <v>6.4795028623039208E-3</v>
      </c>
      <c r="G1842" s="1">
        <f t="shared" si="1128"/>
        <v>-6.9765366989705396E-4</v>
      </c>
      <c r="H1842" s="1">
        <f t="shared" si="1129"/>
        <v>-0.48150365059007605</v>
      </c>
    </row>
    <row r="1843" spans="1:8" x14ac:dyDescent="0.2">
      <c r="A1843">
        <f t="shared" ref="A1843" si="1156">A1842+1</f>
        <v>922</v>
      </c>
      <c r="B1843" s="2">
        <f t="shared" si="1127"/>
        <v>9.2050000000000392</v>
      </c>
      <c r="C1843" s="14">
        <f t="shared" si="1130"/>
        <v>0</v>
      </c>
      <c r="D1843" s="1">
        <f t="shared" ref="D1843:E1862" si="1157">E1842</f>
        <v>6.489009926285782E-3</v>
      </c>
      <c r="E1843" s="1">
        <f t="shared" si="1157"/>
        <v>6.4795028623039208E-3</v>
      </c>
      <c r="F1843" s="1">
        <f t="shared" si="1125"/>
        <v>6.4579965628988531E-3</v>
      </c>
      <c r="G1843" s="1">
        <f t="shared" si="1128"/>
        <v>-3.1013363386928929E-3</v>
      </c>
      <c r="H1843" s="1">
        <f t="shared" si="1129"/>
        <v>-0.47996941692825951</v>
      </c>
    </row>
    <row r="1844" spans="1:8" x14ac:dyDescent="0.2">
      <c r="A1844">
        <v>922</v>
      </c>
      <c r="B1844" s="2">
        <f t="shared" si="1127"/>
        <v>9.2100000000000399</v>
      </c>
      <c r="C1844" s="14">
        <f t="shared" si="1130"/>
        <v>0</v>
      </c>
      <c r="D1844" s="1">
        <f t="shared" si="1157"/>
        <v>6.4795028623039208E-3</v>
      </c>
      <c r="E1844" s="1">
        <f t="shared" si="1157"/>
        <v>6.4579965628988531E-3</v>
      </c>
      <c r="F1844" s="1">
        <f t="shared" si="1125"/>
        <v>6.4245515692808964E-3</v>
      </c>
      <c r="G1844" s="1">
        <f t="shared" si="1128"/>
        <v>-5.4951293023024379E-3</v>
      </c>
      <c r="H1844" s="1">
        <f t="shared" si="1129"/>
        <v>-0.47754776851555852</v>
      </c>
    </row>
    <row r="1845" spans="1:8" x14ac:dyDescent="0.2">
      <c r="A1845">
        <f t="shared" ref="A1845" si="1158">A1844+1</f>
        <v>923</v>
      </c>
      <c r="B1845" s="2">
        <f t="shared" si="1127"/>
        <v>9.2150000000000407</v>
      </c>
      <c r="C1845" s="14">
        <f t="shared" si="1130"/>
        <v>0</v>
      </c>
      <c r="D1845" s="1">
        <f t="shared" si="1157"/>
        <v>6.4579965628988531E-3</v>
      </c>
      <c r="E1845" s="1">
        <f t="shared" si="1157"/>
        <v>6.4245515692808964E-3</v>
      </c>
      <c r="F1845" s="1">
        <f t="shared" si="1125"/>
        <v>6.3792504575633652E-3</v>
      </c>
      <c r="G1845" s="1">
        <f t="shared" si="1128"/>
        <v>-7.8746105335487926E-3</v>
      </c>
      <c r="H1845" s="1">
        <f t="shared" si="1129"/>
        <v>-0.47424472398298334</v>
      </c>
    </row>
    <row r="1846" spans="1:8" x14ac:dyDescent="0.2">
      <c r="A1846">
        <v>923</v>
      </c>
      <c r="B1846" s="2">
        <f t="shared" si="1127"/>
        <v>9.2200000000000415</v>
      </c>
      <c r="C1846" s="14">
        <f t="shared" si="1130"/>
        <v>0</v>
      </c>
      <c r="D1846" s="1">
        <f t="shared" si="1157"/>
        <v>6.4245515692808964E-3</v>
      </c>
      <c r="E1846" s="1">
        <f t="shared" si="1157"/>
        <v>6.3792504575633652E-3</v>
      </c>
      <c r="F1846" s="1">
        <f t="shared" si="1125"/>
        <v>6.3221976476942844E-3</v>
      </c>
      <c r="G1846" s="1">
        <f t="shared" si="1128"/>
        <v>-1.0235392158661205E-2</v>
      </c>
      <c r="H1846" s="1">
        <f t="shared" si="1129"/>
        <v>-0.47006792606198167</v>
      </c>
    </row>
    <row r="1847" spans="1:8" x14ac:dyDescent="0.2">
      <c r="A1847">
        <f t="shared" ref="A1847" si="1159">A1846+1</f>
        <v>924</v>
      </c>
      <c r="B1847" s="2">
        <f t="shared" si="1127"/>
        <v>9.2250000000000423</v>
      </c>
      <c r="C1847" s="14">
        <f t="shared" si="1130"/>
        <v>0</v>
      </c>
      <c r="D1847" s="1">
        <f t="shared" si="1157"/>
        <v>6.3792504575633652E-3</v>
      </c>
      <c r="E1847" s="1">
        <f t="shared" si="1157"/>
        <v>6.3221976476942844E-3</v>
      </c>
      <c r="F1847" s="1">
        <f t="shared" si="1125"/>
        <v>6.2535191722098262E-3</v>
      </c>
      <c r="G1847" s="1">
        <f t="shared" si="1128"/>
        <v>-1.2573128535353899E-2</v>
      </c>
      <c r="H1847" s="1">
        <f t="shared" si="1129"/>
        <v>-0.46502662461509608</v>
      </c>
    </row>
    <row r="1848" spans="1:8" x14ac:dyDescent="0.2">
      <c r="A1848">
        <v>924</v>
      </c>
      <c r="B1848" s="2">
        <f t="shared" si="1127"/>
        <v>9.2300000000000431</v>
      </c>
      <c r="C1848" s="14">
        <f t="shared" si="1130"/>
        <v>0</v>
      </c>
      <c r="D1848" s="1">
        <f t="shared" si="1157"/>
        <v>6.3221976476942844E-3</v>
      </c>
      <c r="E1848" s="1">
        <f t="shared" si="1157"/>
        <v>6.2535191722098262E-3</v>
      </c>
      <c r="F1848" s="1">
        <f t="shared" si="1125"/>
        <v>6.173362405307469E-3</v>
      </c>
      <c r="G1848" s="1">
        <f t="shared" si="1128"/>
        <v>-1.4883524238681542E-2</v>
      </c>
      <c r="H1848" s="1">
        <f t="shared" si="1129"/>
        <v>-0.4591316567159609</v>
      </c>
    </row>
    <row r="1849" spans="1:8" x14ac:dyDescent="0.2">
      <c r="A1849">
        <f t="shared" ref="A1849" si="1160">A1848+1</f>
        <v>925</v>
      </c>
      <c r="B1849" s="2">
        <f t="shared" si="1127"/>
        <v>9.2350000000000438</v>
      </c>
      <c r="C1849" s="14">
        <f t="shared" si="1130"/>
        <v>0</v>
      </c>
      <c r="D1849" s="1">
        <f t="shared" si="1157"/>
        <v>6.2535191722098262E-3</v>
      </c>
      <c r="E1849" s="1">
        <f t="shared" si="1157"/>
        <v>6.173362405307469E-3</v>
      </c>
      <c r="F1849" s="1">
        <f t="shared" si="1125"/>
        <v>6.0818957528096023E-3</v>
      </c>
      <c r="G1849" s="1">
        <f t="shared" si="1128"/>
        <v>-1.7162341940022384E-2</v>
      </c>
      <c r="H1849" s="1">
        <f t="shared" si="1129"/>
        <v>-0.4523954238203759</v>
      </c>
    </row>
    <row r="1850" spans="1:8" x14ac:dyDescent="0.2">
      <c r="A1850">
        <v>925</v>
      </c>
      <c r="B1850" s="2">
        <f t="shared" si="1127"/>
        <v>9.2400000000000446</v>
      </c>
      <c r="C1850" s="14">
        <f t="shared" si="1130"/>
        <v>0</v>
      </c>
      <c r="D1850" s="1">
        <f t="shared" si="1157"/>
        <v>6.173362405307469E-3</v>
      </c>
      <c r="E1850" s="1">
        <f t="shared" si="1157"/>
        <v>6.0818957528096023E-3</v>
      </c>
      <c r="F1850" s="1">
        <f t="shared" si="1125"/>
        <v>5.9793083036598534E-3</v>
      </c>
      <c r="G1850" s="1">
        <f t="shared" si="1128"/>
        <v>-1.940541016476156E-2</v>
      </c>
      <c r="H1850" s="1">
        <f t="shared" si="1129"/>
        <v>-0.44483186607529451</v>
      </c>
    </row>
    <row r="1851" spans="1:8" x14ac:dyDescent="0.2">
      <c r="A1851">
        <f t="shared" ref="A1851" si="1161">A1850+1</f>
        <v>926</v>
      </c>
      <c r="B1851" s="2">
        <f t="shared" si="1127"/>
        <v>9.2450000000000454</v>
      </c>
      <c r="C1851" s="14">
        <f t="shared" si="1130"/>
        <v>0</v>
      </c>
      <c r="D1851" s="1">
        <f t="shared" si="1157"/>
        <v>6.0818957528096023E-3</v>
      </c>
      <c r="E1851" s="1">
        <f t="shared" si="1157"/>
        <v>5.9793083036598534E-3</v>
      </c>
      <c r="F1851" s="1">
        <f t="shared" si="1125"/>
        <v>5.8658094436646289E-3</v>
      </c>
      <c r="G1851" s="1">
        <f t="shared" si="1128"/>
        <v>-2.1608630914497339E-2</v>
      </c>
      <c r="H1851" s="1">
        <f t="shared" si="1129"/>
        <v>-0.43645643381901716</v>
      </c>
    </row>
    <row r="1852" spans="1:8" x14ac:dyDescent="0.2">
      <c r="A1852">
        <v>926</v>
      </c>
      <c r="B1852" s="2">
        <f t="shared" si="1127"/>
        <v>9.2500000000000462</v>
      </c>
      <c r="C1852" s="14">
        <f t="shared" si="1130"/>
        <v>0</v>
      </c>
      <c r="D1852" s="1">
        <f t="shared" si="1157"/>
        <v>5.9793083036598534E-3</v>
      </c>
      <c r="E1852" s="1">
        <f t="shared" si="1157"/>
        <v>5.8658094436646289E-3</v>
      </c>
      <c r="F1852" s="1">
        <f t="shared" si="1125"/>
        <v>5.7416284322611578E-3</v>
      </c>
      <c r="G1852" s="1">
        <f t="shared" si="1128"/>
        <v>-2.3767987139869558E-2</v>
      </c>
      <c r="H1852" s="1">
        <f t="shared" si="1129"/>
        <v>-0.42728605632987027</v>
      </c>
    </row>
    <row r="1853" spans="1:8" x14ac:dyDescent="0.2">
      <c r="A1853">
        <f t="shared" ref="A1853" si="1162">A1852+1</f>
        <v>927</v>
      </c>
      <c r="B1853" s="2">
        <f t="shared" si="1127"/>
        <v>9.255000000000047</v>
      </c>
      <c r="C1853" s="14">
        <f t="shared" si="1130"/>
        <v>0</v>
      </c>
      <c r="D1853" s="1">
        <f t="shared" si="1157"/>
        <v>5.8658094436646289E-3</v>
      </c>
      <c r="E1853" s="1">
        <f t="shared" si="1157"/>
        <v>5.7416284322611578E-3</v>
      </c>
      <c r="F1853" s="1">
        <f t="shared" si="1125"/>
        <v>5.6070139431605324E-3</v>
      </c>
      <c r="G1853" s="1">
        <f t="shared" si="1128"/>
        <v>-2.5879550050409653E-2</v>
      </c>
      <c r="H1853" s="1">
        <f t="shared" si="1129"/>
        <v>-0.41733910788616796</v>
      </c>
    </row>
    <row r="1854" spans="1:8" x14ac:dyDescent="0.2">
      <c r="A1854">
        <v>927</v>
      </c>
      <c r="B1854" s="2">
        <f t="shared" si="1127"/>
        <v>9.2600000000000477</v>
      </c>
      <c r="C1854" s="14">
        <f t="shared" si="1130"/>
        <v>0</v>
      </c>
      <c r="D1854" s="1">
        <f t="shared" si="1157"/>
        <v>5.7416284322611578E-3</v>
      </c>
      <c r="E1854" s="1">
        <f t="shared" si="1157"/>
        <v>5.6070139431605324E-3</v>
      </c>
      <c r="F1854" s="1">
        <f t="shared" si="1125"/>
        <v>5.4622335697797871E-3</v>
      </c>
      <c r="G1854" s="1">
        <f t="shared" si="1128"/>
        <v>-2.7939486248137069E-2</v>
      </c>
      <c r="H1854" s="1">
        <f t="shared" si="1129"/>
        <v>-0.40663537120479848</v>
      </c>
    </row>
    <row r="1855" spans="1:8" x14ac:dyDescent="0.2">
      <c r="A1855">
        <f t="shared" ref="A1855" si="1163">A1854+1</f>
        <v>928</v>
      </c>
      <c r="B1855" s="2">
        <f t="shared" si="1127"/>
        <v>9.2650000000000485</v>
      </c>
      <c r="C1855" s="14">
        <f t="shared" si="1130"/>
        <v>0</v>
      </c>
      <c r="D1855" s="1">
        <f t="shared" si="1157"/>
        <v>5.6070139431605324E-3</v>
      </c>
      <c r="E1855" s="1">
        <f t="shared" si="1157"/>
        <v>5.4622335697797871E-3</v>
      </c>
      <c r="F1855" s="1">
        <f t="shared" si="1125"/>
        <v>5.3075732964407603E-3</v>
      </c>
      <c r="G1855" s="1">
        <f t="shared" si="1128"/>
        <v>-2.9944064671977213E-2</v>
      </c>
      <c r="H1855" s="1">
        <f t="shared" si="1129"/>
        <v>-0.3951959983312589</v>
      </c>
    </row>
    <row r="1856" spans="1:8" x14ac:dyDescent="0.2">
      <c r="A1856">
        <v>928</v>
      </c>
      <c r="B1856" s="2">
        <f t="shared" si="1127"/>
        <v>9.2700000000000493</v>
      </c>
      <c r="C1856" s="14">
        <f t="shared" si="1130"/>
        <v>0</v>
      </c>
      <c r="D1856" s="1">
        <f t="shared" si="1157"/>
        <v>5.4622335697797871E-3</v>
      </c>
      <c r="E1856" s="1">
        <f t="shared" si="1157"/>
        <v>5.3075732964407603E-3</v>
      </c>
      <c r="F1856" s="1">
        <f t="shared" si="1125"/>
        <v>5.1433369363752968E-3</v>
      </c>
      <c r="G1856" s="1">
        <f t="shared" si="1128"/>
        <v>-3.1889663340449022E-2</v>
      </c>
      <c r="H1856" s="1">
        <f t="shared" si="1129"/>
        <v>-0.38304346905746606</v>
      </c>
    </row>
    <row r="1857" spans="1:8" x14ac:dyDescent="0.2">
      <c r="A1857">
        <f t="shared" ref="A1857" si="1164">A1856+1</f>
        <v>929</v>
      </c>
      <c r="B1857" s="2">
        <f t="shared" si="1127"/>
        <v>9.2750000000000501</v>
      </c>
      <c r="C1857" s="14">
        <f t="shared" si="1130"/>
        <v>0</v>
      </c>
      <c r="D1857" s="1">
        <f t="shared" si="1157"/>
        <v>5.3075732964407603E-3</v>
      </c>
      <c r="E1857" s="1">
        <f t="shared" si="1157"/>
        <v>5.1433369363752968E-3</v>
      </c>
      <c r="F1857" s="1">
        <f t="shared" si="1125"/>
        <v>4.9698455376361011E-3</v>
      </c>
      <c r="G1857" s="1">
        <f t="shared" si="1128"/>
        <v>-3.377277588046592E-2</v>
      </c>
      <c r="H1857" s="1">
        <f t="shared" si="1129"/>
        <v>-0.37020154694929197</v>
      </c>
    </row>
    <row r="1858" spans="1:8" x14ac:dyDescent="0.2">
      <c r="A1858">
        <v>929</v>
      </c>
      <c r="B1858" s="2">
        <f t="shared" si="1127"/>
        <v>9.2800000000000509</v>
      </c>
      <c r="C1858" s="14">
        <f t="shared" si="1130"/>
        <v>0</v>
      </c>
      <c r="D1858" s="1">
        <f t="shared" si="1157"/>
        <v>5.1433369363752968E-3</v>
      </c>
      <c r="E1858" s="1">
        <f t="shared" si="1157"/>
        <v>4.9698455376361011E-3</v>
      </c>
      <c r="F1858" s="1">
        <f t="shared" ref="F1858:F1921" si="1165">((C1858-$K$6*E1858)*$K$8^2+$K$5*$K$8*D1858/2+$K$4*(2*E1858-D1858))/($K$4+$K$5*$K$8/2)</f>
        <v>4.7874367580701856E-3</v>
      </c>
      <c r="G1858" s="1">
        <f t="shared" si="1128"/>
        <v>-3.5590017830511127E-2</v>
      </c>
      <c r="H1858" s="1">
        <f t="shared" si="1129"/>
        <v>-0.35669523306879058</v>
      </c>
    </row>
    <row r="1859" spans="1:8" x14ac:dyDescent="0.2">
      <c r="A1859">
        <f t="shared" ref="A1859" si="1166">A1858+1</f>
        <v>930</v>
      </c>
      <c r="B1859" s="2">
        <f t="shared" ref="B1859:B1922" si="1167">B1858+$K$8</f>
        <v>9.2850000000000517</v>
      </c>
      <c r="C1859" s="14">
        <f t="shared" si="1130"/>
        <v>0</v>
      </c>
      <c r="D1859" s="1">
        <f t="shared" si="1157"/>
        <v>4.9698455376361011E-3</v>
      </c>
      <c r="E1859" s="1">
        <f t="shared" si="1157"/>
        <v>4.7874367580701856E-3</v>
      </c>
      <c r="F1859" s="1">
        <f t="shared" si="1165"/>
        <v>4.5964642105672275E-3</v>
      </c>
      <c r="G1859" s="1">
        <f t="shared" ref="G1859:G1922" si="1168">(F1859-D1859)/2/$K$8</f>
        <v>-3.7338132706887357E-2</v>
      </c>
      <c r="H1859" s="1">
        <f t="shared" ref="H1859:H1922" si="1169">(F1859-2*E1859+D1859)/$K$8^2</f>
        <v>-0.34255071748170302</v>
      </c>
    </row>
    <row r="1860" spans="1:8" x14ac:dyDescent="0.2">
      <c r="A1860">
        <v>930</v>
      </c>
      <c r="B1860" s="2">
        <f t="shared" si="1167"/>
        <v>9.2900000000000524</v>
      </c>
      <c r="C1860" s="14">
        <f t="shared" ref="C1860:C1923" si="1170">IF(B1860&lt;=1,B1860*100000,IF(B1860&lt;=2,100000-(B1860-1)*100000,0))</f>
        <v>0</v>
      </c>
      <c r="D1860" s="1">
        <f t="shared" si="1157"/>
        <v>4.7874367580701856E-3</v>
      </c>
      <c r="E1860" s="1">
        <f t="shared" si="1157"/>
        <v>4.5964642105672275E-3</v>
      </c>
      <c r="F1860" s="1">
        <f t="shared" si="1165"/>
        <v>4.3972967798481923E-3</v>
      </c>
      <c r="G1860" s="1">
        <f t="shared" si="1168"/>
        <v>-3.9013997822199324E-2</v>
      </c>
      <c r="H1860" s="1">
        <f t="shared" si="1169"/>
        <v>-0.32779532864308375</v>
      </c>
    </row>
    <row r="1861" spans="1:8" x14ac:dyDescent="0.2">
      <c r="A1861">
        <f t="shared" ref="A1861" si="1171">A1860+1</f>
        <v>931</v>
      </c>
      <c r="B1861" s="2">
        <f t="shared" si="1167"/>
        <v>9.2950000000000532</v>
      </c>
      <c r="C1861" s="14">
        <f t="shared" si="1170"/>
        <v>0</v>
      </c>
      <c r="D1861" s="1">
        <f t="shared" si="1157"/>
        <v>4.5964642105672275E-3</v>
      </c>
      <c r="E1861" s="1">
        <f t="shared" si="1157"/>
        <v>4.3972967798481923E-3</v>
      </c>
      <c r="F1861" s="1">
        <f t="shared" si="1165"/>
        <v>4.1903179121101676E-3</v>
      </c>
      <c r="G1861" s="1">
        <f t="shared" si="1168"/>
        <v>-4.0614629845705984E-2</v>
      </c>
      <c r="H1861" s="1">
        <f t="shared" si="1169"/>
        <v>-0.31245748075958008</v>
      </c>
    </row>
    <row r="1862" spans="1:8" x14ac:dyDescent="0.2">
      <c r="A1862">
        <v>931</v>
      </c>
      <c r="B1862" s="2">
        <f t="shared" si="1167"/>
        <v>9.300000000000054</v>
      </c>
      <c r="C1862" s="14">
        <f t="shared" si="1170"/>
        <v>0</v>
      </c>
      <c r="D1862" s="1">
        <f t="shared" si="1157"/>
        <v>4.3972967798481923E-3</v>
      </c>
      <c r="E1862" s="1">
        <f t="shared" si="1157"/>
        <v>4.1903179121101676E-3</v>
      </c>
      <c r="F1862" s="1">
        <f t="shared" si="1165"/>
        <v>3.975924878891428E-3</v>
      </c>
      <c r="G1862" s="1">
        <f t="shared" si="1168"/>
        <v>-4.213719009567643E-2</v>
      </c>
      <c r="H1862" s="1">
        <f t="shared" si="1169"/>
        <v>-0.29656661922859706</v>
      </c>
    </row>
    <row r="1863" spans="1:8" x14ac:dyDescent="0.2">
      <c r="A1863">
        <f t="shared" ref="A1863" si="1172">A1862+1</f>
        <v>932</v>
      </c>
      <c r="B1863" s="2">
        <f t="shared" si="1167"/>
        <v>9.3050000000000548</v>
      </c>
      <c r="C1863" s="14">
        <f t="shared" si="1170"/>
        <v>0</v>
      </c>
      <c r="D1863" s="1">
        <f t="shared" ref="D1863:E1882" si="1173">E1862</f>
        <v>4.1903179121101676E-3</v>
      </c>
      <c r="E1863" s="1">
        <f t="shared" si="1173"/>
        <v>3.975924878891428E-3</v>
      </c>
      <c r="F1863" s="1">
        <f t="shared" si="1165"/>
        <v>3.7545280165662141E-3</v>
      </c>
      <c r="G1863" s="1">
        <f t="shared" si="1168"/>
        <v>-4.3578989554395348E-2</v>
      </c>
      <c r="H1863" s="1">
        <f t="shared" si="1169"/>
        <v>-0.28015316425898662</v>
      </c>
    </row>
    <row r="1864" spans="1:8" x14ac:dyDescent="0.2">
      <c r="A1864">
        <v>932</v>
      </c>
      <c r="B1864" s="2">
        <f t="shared" si="1167"/>
        <v>9.3100000000000556</v>
      </c>
      <c r="C1864" s="14">
        <f t="shared" si="1170"/>
        <v>0</v>
      </c>
      <c r="D1864" s="1">
        <f t="shared" si="1173"/>
        <v>3.975924878891428E-3</v>
      </c>
      <c r="E1864" s="1">
        <f t="shared" si="1173"/>
        <v>3.7545280165662141E-3</v>
      </c>
      <c r="F1864" s="1">
        <f t="shared" si="1165"/>
        <v>3.5265499429214591E-3</v>
      </c>
      <c r="G1864" s="1">
        <f t="shared" si="1168"/>
        <v>-4.4937493596996884E-2</v>
      </c>
      <c r="H1864" s="1">
        <f t="shared" si="1169"/>
        <v>-0.26324845278164616</v>
      </c>
    </row>
    <row r="1865" spans="1:8" x14ac:dyDescent="0.2">
      <c r="A1865">
        <f t="shared" ref="A1865" si="1174">A1864+1</f>
        <v>933</v>
      </c>
      <c r="B1865" s="2">
        <f t="shared" si="1167"/>
        <v>9.3150000000000563</v>
      </c>
      <c r="C1865" s="14">
        <f t="shared" si="1170"/>
        <v>0</v>
      </c>
      <c r="D1865" s="1">
        <f t="shared" si="1173"/>
        <v>3.7545280165662141E-3</v>
      </c>
      <c r="E1865" s="1">
        <f t="shared" si="1173"/>
        <v>3.5265499429214591E-3</v>
      </c>
      <c r="F1865" s="1">
        <f t="shared" si="1165"/>
        <v>3.2924247523077091E-3</v>
      </c>
      <c r="G1865" s="1">
        <f t="shared" si="1168"/>
        <v>-4.6210326425850497E-2</v>
      </c>
      <c r="H1865" s="1">
        <f t="shared" si="1169"/>
        <v>-0.24588467875980013</v>
      </c>
    </row>
    <row r="1866" spans="1:8" x14ac:dyDescent="0.2">
      <c r="A1866">
        <v>933</v>
      </c>
      <c r="B1866" s="2">
        <f t="shared" si="1167"/>
        <v>9.3200000000000571</v>
      </c>
      <c r="C1866" s="14">
        <f t="shared" si="1170"/>
        <v>0</v>
      </c>
      <c r="D1866" s="1">
        <f t="shared" si="1173"/>
        <v>3.5265499429214591E-3</v>
      </c>
      <c r="E1866" s="1">
        <f t="shared" si="1173"/>
        <v>3.2924247523077091E-3</v>
      </c>
      <c r="F1866" s="1">
        <f t="shared" si="1165"/>
        <v>3.0525971908936422E-3</v>
      </c>
      <c r="G1866" s="1">
        <f t="shared" si="1168"/>
        <v>-4.7395275202781688E-2</v>
      </c>
      <c r="H1866" s="1">
        <f t="shared" si="1169"/>
        <v>-0.22809483201267564</v>
      </c>
    </row>
    <row r="1867" spans="1:8" x14ac:dyDescent="0.2">
      <c r="A1867">
        <f t="shared" ref="A1867" si="1175">A1866+1</f>
        <v>934</v>
      </c>
      <c r="B1867" s="2">
        <f t="shared" si="1167"/>
        <v>9.3250000000000579</v>
      </c>
      <c r="C1867" s="14">
        <f t="shared" si="1170"/>
        <v>0</v>
      </c>
      <c r="D1867" s="1">
        <f t="shared" si="1173"/>
        <v>3.2924247523077091E-3</v>
      </c>
      <c r="E1867" s="1">
        <f t="shared" si="1173"/>
        <v>3.0525971908936422E-3</v>
      </c>
      <c r="F1867" s="1">
        <f t="shared" si="1165"/>
        <v>2.8075218135878515E-3</v>
      </c>
      <c r="G1867" s="1">
        <f t="shared" si="1168"/>
        <v>-4.8490293871985765E-2</v>
      </c>
      <c r="H1867" s="1">
        <f t="shared" si="1169"/>
        <v>-0.20991263566895457</v>
      </c>
    </row>
    <row r="1868" spans="1:8" x14ac:dyDescent="0.2">
      <c r="A1868">
        <v>934</v>
      </c>
      <c r="B1868" s="2">
        <f t="shared" si="1167"/>
        <v>9.3300000000000587</v>
      </c>
      <c r="C1868" s="14">
        <f t="shared" si="1170"/>
        <v>0</v>
      </c>
      <c r="D1868" s="1">
        <f t="shared" si="1173"/>
        <v>3.0525971908936422E-3</v>
      </c>
      <c r="E1868" s="1">
        <f t="shared" si="1173"/>
        <v>2.8075218135878515E-3</v>
      </c>
      <c r="F1868" s="1">
        <f t="shared" si="1165"/>
        <v>2.5576621242228621E-3</v>
      </c>
      <c r="G1868" s="1">
        <f t="shared" si="1168"/>
        <v>-4.9493506667078017E-2</v>
      </c>
      <c r="H1868" s="1">
        <f t="shared" si="1169"/>
        <v>-0.19137248236794635</v>
      </c>
    </row>
    <row r="1869" spans="1:8" x14ac:dyDescent="0.2">
      <c r="A1869">
        <f t="shared" ref="A1869" si="1176">A1868+1</f>
        <v>935</v>
      </c>
      <c r="B1869" s="2">
        <f t="shared" si="1167"/>
        <v>9.3350000000000595</v>
      </c>
      <c r="C1869" s="14">
        <f t="shared" si="1170"/>
        <v>0</v>
      </c>
      <c r="D1869" s="1">
        <f t="shared" si="1173"/>
        <v>2.8075218135878515E-3</v>
      </c>
      <c r="E1869" s="1">
        <f t="shared" si="1173"/>
        <v>2.5576621242228621E-3</v>
      </c>
      <c r="F1869" s="1">
        <f t="shared" si="1165"/>
        <v>2.303489700624647E-3</v>
      </c>
      <c r="G1869" s="1">
        <f t="shared" si="1168"/>
        <v>-5.0403211296320451E-2</v>
      </c>
      <c r="H1869" s="1">
        <f t="shared" si="1169"/>
        <v>-0.17250936932902694</v>
      </c>
    </row>
    <row r="1870" spans="1:8" x14ac:dyDescent="0.2">
      <c r="A1870">
        <v>935</v>
      </c>
      <c r="B1870" s="2">
        <f t="shared" si="1167"/>
        <v>9.3400000000000603</v>
      </c>
      <c r="C1870" s="14">
        <f t="shared" si="1170"/>
        <v>0</v>
      </c>
      <c r="D1870" s="1">
        <f t="shared" si="1173"/>
        <v>2.5576621242228621E-3</v>
      </c>
      <c r="E1870" s="1">
        <f t="shared" si="1173"/>
        <v>2.303489700624647E-3</v>
      </c>
      <c r="F1870" s="1">
        <f t="shared" si="1165"/>
        <v>2.0454833062161378E-3</v>
      </c>
      <c r="G1870" s="1">
        <f t="shared" si="1168"/>
        <v>-5.1217881800672424E-2</v>
      </c>
      <c r="H1870" s="1">
        <f t="shared" si="1169"/>
        <v>-0.15335883241176379</v>
      </c>
    </row>
    <row r="1871" spans="1:8" x14ac:dyDescent="0.2">
      <c r="A1871">
        <f t="shared" ref="A1871" si="1177">A1870+1</f>
        <v>936</v>
      </c>
      <c r="B1871" s="2">
        <f t="shared" si="1167"/>
        <v>9.345000000000061</v>
      </c>
      <c r="C1871" s="14">
        <f t="shared" si="1170"/>
        <v>0</v>
      </c>
      <c r="D1871" s="1">
        <f t="shared" si="1173"/>
        <v>2.303489700624647E-3</v>
      </c>
      <c r="E1871" s="1">
        <f t="shared" si="1173"/>
        <v>2.0454833062161378E-3</v>
      </c>
      <c r="F1871" s="1">
        <f t="shared" si="1165"/>
        <v>1.7841279898253592E-3</v>
      </c>
      <c r="G1871" s="1">
        <f t="shared" si="1168"/>
        <v>-5.1936171079928775E-2</v>
      </c>
      <c r="H1871" s="1">
        <f t="shared" si="1169"/>
        <v>-0.13395687929077665</v>
      </c>
    </row>
    <row r="1872" spans="1:8" x14ac:dyDescent="0.2">
      <c r="A1872">
        <v>936</v>
      </c>
      <c r="B1872" s="2">
        <f t="shared" si="1167"/>
        <v>9.3500000000000618</v>
      </c>
      <c r="C1872" s="14">
        <f t="shared" si="1170"/>
        <v>0</v>
      </c>
      <c r="D1872" s="1">
        <f t="shared" si="1173"/>
        <v>2.0454833062161378E-3</v>
      </c>
      <c r="E1872" s="1">
        <f t="shared" si="1173"/>
        <v>1.7841279898253592E-3</v>
      </c>
      <c r="F1872" s="1">
        <f t="shared" si="1165"/>
        <v>1.519914175387815E-3</v>
      </c>
      <c r="G1872" s="1">
        <f t="shared" si="1168"/>
        <v>-5.2556913082832279E-2</v>
      </c>
      <c r="H1872" s="1">
        <f t="shared" si="1169"/>
        <v>-0.11433992187061606</v>
      </c>
    </row>
    <row r="1873" spans="1:8" x14ac:dyDescent="0.2">
      <c r="A1873">
        <f t="shared" ref="A1873" si="1178">A1872+1</f>
        <v>937</v>
      </c>
      <c r="B1873" s="2">
        <f t="shared" si="1167"/>
        <v>9.3550000000000626</v>
      </c>
      <c r="C1873" s="14">
        <f t="shared" si="1170"/>
        <v>0</v>
      </c>
      <c r="D1873" s="1">
        <f t="shared" si="1173"/>
        <v>1.7841279898253592E-3</v>
      </c>
      <c r="E1873" s="1">
        <f t="shared" si="1173"/>
        <v>1.519914175387815E-3</v>
      </c>
      <c r="F1873" s="1">
        <f t="shared" si="1165"/>
        <v>1.2533367432485828E-3</v>
      </c>
      <c r="G1873" s="1">
        <f t="shared" si="1168"/>
        <v>-5.307912465767764E-2</v>
      </c>
      <c r="H1873" s="1">
        <f t="shared" si="1169"/>
        <v>-9.4544708067519773E-2</v>
      </c>
    </row>
    <row r="1874" spans="1:8" x14ac:dyDescent="0.2">
      <c r="A1874">
        <v>937</v>
      </c>
      <c r="B1874" s="2">
        <f t="shared" si="1167"/>
        <v>9.3600000000000634</v>
      </c>
      <c r="C1874" s="14">
        <f t="shared" si="1170"/>
        <v>0</v>
      </c>
      <c r="D1874" s="1">
        <f t="shared" si="1173"/>
        <v>1.519914175387815E-3</v>
      </c>
      <c r="E1874" s="1">
        <f t="shared" si="1173"/>
        <v>1.2533367432485828E-3</v>
      </c>
      <c r="F1874" s="1">
        <f t="shared" si="1165"/>
        <v>9.848941047822168E-4</v>
      </c>
      <c r="G1874" s="1">
        <f t="shared" si="1168"/>
        <v>-5.3502007060559818E-2</v>
      </c>
      <c r="H1874" s="1">
        <f t="shared" si="1169"/>
        <v>-7.4608253085349865E-2</v>
      </c>
    </row>
    <row r="1875" spans="1:8" x14ac:dyDescent="0.2">
      <c r="A1875">
        <f t="shared" ref="A1875" si="1179">A1874+1</f>
        <v>938</v>
      </c>
      <c r="B1875" s="2">
        <f t="shared" si="1167"/>
        <v>9.3650000000000642</v>
      </c>
      <c r="C1875" s="14">
        <f t="shared" si="1170"/>
        <v>0</v>
      </c>
      <c r="D1875" s="1">
        <f t="shared" si="1173"/>
        <v>1.2533367432485828E-3</v>
      </c>
      <c r="E1875" s="1">
        <f t="shared" si="1173"/>
        <v>9.848941047822168E-4</v>
      </c>
      <c r="F1875" s="1">
        <f t="shared" si="1165"/>
        <v>7.1508727205798974E-4</v>
      </c>
      <c r="G1875" s="1">
        <f t="shared" si="1168"/>
        <v>-5.3824947119059302E-2</v>
      </c>
      <c r="H1875" s="1">
        <f t="shared" si="1169"/>
        <v>-5.4567770314444333E-2</v>
      </c>
    </row>
    <row r="1876" spans="1:8" x14ac:dyDescent="0.2">
      <c r="A1876">
        <v>938</v>
      </c>
      <c r="B1876" s="2">
        <f t="shared" si="1167"/>
        <v>9.3700000000000649</v>
      </c>
      <c r="C1876" s="14">
        <f t="shared" si="1170"/>
        <v>0</v>
      </c>
      <c r="D1876" s="1">
        <f t="shared" si="1173"/>
        <v>9.848941047822168E-4</v>
      </c>
      <c r="E1876" s="1">
        <f t="shared" si="1173"/>
        <v>7.1508727205798974E-4</v>
      </c>
      <c r="F1876" s="1">
        <f t="shared" si="1165"/>
        <v>4.4441892428421966E-4</v>
      </c>
      <c r="G1876" s="1">
        <f t="shared" si="1168"/>
        <v>-5.4047518049799709E-2</v>
      </c>
      <c r="H1876" s="1">
        <f t="shared" si="1169"/>
        <v>-3.4460601981717992E-2</v>
      </c>
    </row>
    <row r="1877" spans="1:8" x14ac:dyDescent="0.2">
      <c r="A1877">
        <f t="shared" ref="A1877" si="1180">A1876+1</f>
        <v>939</v>
      </c>
      <c r="B1877" s="2">
        <f t="shared" si="1167"/>
        <v>9.3750000000000657</v>
      </c>
      <c r="C1877" s="14">
        <f t="shared" si="1170"/>
        <v>0</v>
      </c>
      <c r="D1877" s="1">
        <f t="shared" si="1173"/>
        <v>7.1508727205798974E-4</v>
      </c>
      <c r="E1877" s="1">
        <f t="shared" si="1173"/>
        <v>4.4441892428421966E-4</v>
      </c>
      <c r="F1877" s="1">
        <f t="shared" si="1165"/>
        <v>1.7339247276841596E-4</v>
      </c>
      <c r="G1877" s="1">
        <f t="shared" si="1168"/>
        <v>-5.4169479928957376E-2</v>
      </c>
      <c r="H1877" s="1">
        <f t="shared" si="1169"/>
        <v>-1.432414968134503E-2</v>
      </c>
    </row>
    <row r="1878" spans="1:8" x14ac:dyDescent="0.2">
      <c r="A1878">
        <v>939</v>
      </c>
      <c r="B1878" s="2">
        <f t="shared" si="1167"/>
        <v>9.3800000000000665</v>
      </c>
      <c r="C1878" s="14">
        <f t="shared" si="1170"/>
        <v>0</v>
      </c>
      <c r="D1878" s="1">
        <f t="shared" si="1173"/>
        <v>4.4441892428421966E-4</v>
      </c>
      <c r="E1878" s="1">
        <f t="shared" si="1173"/>
        <v>1.7339247276841596E-4</v>
      </c>
      <c r="F1878" s="1">
        <f t="shared" si="1165"/>
        <v>-9.7488873870261064E-5</v>
      </c>
      <c r="G1878" s="1">
        <f t="shared" si="1168"/>
        <v>-5.4190779815448079E-2</v>
      </c>
      <c r="H1878" s="1">
        <f t="shared" si="1169"/>
        <v>5.8041950850673367E-3</v>
      </c>
    </row>
    <row r="1879" spans="1:8" x14ac:dyDescent="0.2">
      <c r="A1879">
        <f t="shared" ref="A1879" si="1181">A1878+1</f>
        <v>940</v>
      </c>
      <c r="B1879" s="2">
        <f t="shared" si="1167"/>
        <v>9.3850000000000673</v>
      </c>
      <c r="C1879" s="14">
        <f t="shared" si="1170"/>
        <v>0</v>
      </c>
      <c r="D1879" s="1">
        <f t="shared" si="1173"/>
        <v>1.7339247276841596E-4</v>
      </c>
      <c r="E1879" s="1">
        <f t="shared" si="1173"/>
        <v>-9.7488873870261064E-5</v>
      </c>
      <c r="F1879" s="1">
        <f t="shared" si="1165"/>
        <v>-3.6772304250318904E-4</v>
      </c>
      <c r="G1879" s="1">
        <f t="shared" si="1168"/>
        <v>-5.4111551527160497E-2</v>
      </c>
      <c r="H1879" s="1">
        <f t="shared" si="1169"/>
        <v>2.5887120229962098E-2</v>
      </c>
    </row>
    <row r="1880" spans="1:8" x14ac:dyDescent="0.2">
      <c r="A1880">
        <v>940</v>
      </c>
      <c r="B1880" s="2">
        <f t="shared" si="1167"/>
        <v>9.3900000000000681</v>
      </c>
      <c r="C1880" s="14">
        <f t="shared" si="1170"/>
        <v>0</v>
      </c>
      <c r="D1880" s="1">
        <f t="shared" si="1173"/>
        <v>-9.7488873870261064E-5</v>
      </c>
      <c r="E1880" s="1">
        <f t="shared" si="1173"/>
        <v>-3.6772304250318904E-4</v>
      </c>
      <c r="F1880" s="1">
        <f t="shared" si="1165"/>
        <v>-6.3681002458274862E-4</v>
      </c>
      <c r="G1880" s="1">
        <f t="shared" si="1168"/>
        <v>-5.3932115071248753E-2</v>
      </c>
      <c r="H1880" s="1">
        <f t="shared" si="1169"/>
        <v>4.5887462134735851E-2</v>
      </c>
    </row>
    <row r="1881" spans="1:8" x14ac:dyDescent="0.2">
      <c r="A1881">
        <f t="shared" ref="A1881" si="1182">A1880+1</f>
        <v>941</v>
      </c>
      <c r="B1881" s="2">
        <f t="shared" si="1167"/>
        <v>9.3950000000000689</v>
      </c>
      <c r="C1881" s="14">
        <f t="shared" si="1170"/>
        <v>0</v>
      </c>
      <c r="D1881" s="1">
        <f t="shared" si="1173"/>
        <v>-3.6772304250318904E-4</v>
      </c>
      <c r="E1881" s="1">
        <f t="shared" si="1173"/>
        <v>-6.3681002458274862E-4</v>
      </c>
      <c r="F1881" s="1">
        <f t="shared" si="1165"/>
        <v>-9.0425279980454803E-4</v>
      </c>
      <c r="G1881" s="1">
        <f t="shared" si="1168"/>
        <v>-5.3652975730135895E-2</v>
      </c>
      <c r="H1881" s="1">
        <f t="shared" si="1169"/>
        <v>6.5768274310406757E-2</v>
      </c>
    </row>
    <row r="1882" spans="1:8" x14ac:dyDescent="0.2">
      <c r="A1882">
        <v>941</v>
      </c>
      <c r="B1882" s="2">
        <f t="shared" si="1167"/>
        <v>9.4000000000000696</v>
      </c>
      <c r="C1882" s="14">
        <f t="shared" si="1170"/>
        <v>0</v>
      </c>
      <c r="D1882" s="1">
        <f t="shared" si="1173"/>
        <v>-6.3681002458274862E-4</v>
      </c>
      <c r="E1882" s="1">
        <f t="shared" si="1173"/>
        <v>-9.0425279980454803E-4</v>
      </c>
      <c r="F1882" s="1">
        <f t="shared" si="1165"/>
        <v>-1.1695582526379123E-3</v>
      </c>
      <c r="G1882" s="1">
        <f t="shared" si="1168"/>
        <v>-5.3274822805516368E-2</v>
      </c>
      <c r="H1882" s="1">
        <f t="shared" si="1169"/>
        <v>8.5492895537404162E-2</v>
      </c>
    </row>
    <row r="1883" spans="1:8" x14ac:dyDescent="0.2">
      <c r="A1883">
        <f t="shared" ref="A1883" si="1183">A1882+1</f>
        <v>942</v>
      </c>
      <c r="B1883" s="2">
        <f t="shared" si="1167"/>
        <v>9.4050000000000704</v>
      </c>
      <c r="C1883" s="14">
        <f t="shared" si="1170"/>
        <v>0</v>
      </c>
      <c r="D1883" s="1">
        <f t="shared" ref="D1883:E1902" si="1184">E1882</f>
        <v>-9.0425279980454803E-4</v>
      </c>
      <c r="E1883" s="1">
        <f t="shared" si="1184"/>
        <v>-1.1695582526379123E-3</v>
      </c>
      <c r="F1883" s="1">
        <f t="shared" si="1165"/>
        <v>-1.4322380800373001E-3</v>
      </c>
      <c r="G1883" s="1">
        <f t="shared" si="1168"/>
        <v>-5.2798528023275206E-2</v>
      </c>
      <c r="H1883" s="1">
        <f t="shared" si="1169"/>
        <v>0.10502501735906201</v>
      </c>
    </row>
    <row r="1884" spans="1:8" x14ac:dyDescent="0.2">
      <c r="A1884">
        <v>942</v>
      </c>
      <c r="B1884" s="2">
        <f t="shared" si="1167"/>
        <v>9.4100000000000712</v>
      </c>
      <c r="C1884" s="14">
        <f t="shared" si="1170"/>
        <v>0</v>
      </c>
      <c r="D1884" s="1">
        <f t="shared" si="1184"/>
        <v>-1.1695582526379123E-3</v>
      </c>
      <c r="E1884" s="1">
        <f t="shared" si="1184"/>
        <v>-1.4322380800373001E-3</v>
      </c>
      <c r="F1884" s="1">
        <f t="shared" si="1165"/>
        <v>-1.6918096886665704E-3</v>
      </c>
      <c r="G1884" s="1">
        <f t="shared" si="1168"/>
        <v>-5.2225143602865808E-2</v>
      </c>
      <c r="H1884" s="1">
        <f t="shared" si="1169"/>
        <v>0.12432875080469613</v>
      </c>
    </row>
    <row r="1885" spans="1:8" x14ac:dyDescent="0.2">
      <c r="A1885">
        <f t="shared" ref="A1885" si="1185">A1884+1</f>
        <v>943</v>
      </c>
      <c r="B1885" s="2">
        <f t="shared" si="1167"/>
        <v>9.415000000000072</v>
      </c>
      <c r="C1885" s="14">
        <f t="shared" si="1170"/>
        <v>0</v>
      </c>
      <c r="D1885" s="1">
        <f t="shared" si="1184"/>
        <v>-1.4322380800373001E-3</v>
      </c>
      <c r="E1885" s="1">
        <f t="shared" si="1184"/>
        <v>-1.6918096886665704E-3</v>
      </c>
      <c r="F1885" s="1">
        <f t="shared" si="1165"/>
        <v>-1.9477970799903414E-3</v>
      </c>
      <c r="G1885" s="1">
        <f t="shared" si="1168"/>
        <v>-5.1555899995304133E-2</v>
      </c>
      <c r="H1885" s="1">
        <f t="shared" si="1169"/>
        <v>0.14336869221997539</v>
      </c>
    </row>
    <row r="1886" spans="1:8" x14ac:dyDescent="0.2">
      <c r="A1886">
        <v>943</v>
      </c>
      <c r="B1886" s="2">
        <f t="shared" si="1167"/>
        <v>9.4200000000000728</v>
      </c>
      <c r="C1886" s="14">
        <f t="shared" si="1170"/>
        <v>0</v>
      </c>
      <c r="D1886" s="1">
        <f t="shared" si="1184"/>
        <v>-1.6918096886665704E-3</v>
      </c>
      <c r="E1886" s="1">
        <f t="shared" si="1184"/>
        <v>-1.9477970799903414E-3</v>
      </c>
      <c r="F1886" s="1">
        <f t="shared" si="1165"/>
        <v>-2.199731721612014E-3</v>
      </c>
      <c r="G1886" s="1">
        <f t="shared" si="1168"/>
        <v>-5.0792203294544348E-2</v>
      </c>
      <c r="H1886" s="1">
        <f t="shared" si="1169"/>
        <v>0.1621099880839364</v>
      </c>
    </row>
    <row r="1887" spans="1:8" x14ac:dyDescent="0.2">
      <c r="A1887">
        <f t="shared" ref="A1887" si="1186">A1886+1</f>
        <v>944</v>
      </c>
      <c r="B1887" s="2">
        <f t="shared" si="1167"/>
        <v>9.4250000000000735</v>
      </c>
      <c r="C1887" s="14">
        <f t="shared" si="1170"/>
        <v>0</v>
      </c>
      <c r="D1887" s="1">
        <f t="shared" si="1184"/>
        <v>-1.9477970799903414E-3</v>
      </c>
      <c r="E1887" s="1">
        <f t="shared" si="1184"/>
        <v>-2.199731721612014E-3</v>
      </c>
      <c r="F1887" s="1">
        <f t="shared" si="1165"/>
        <v>-2.4471534032663323E-3</v>
      </c>
      <c r="G1887" s="1">
        <f t="shared" si="1168"/>
        <v>-4.9935632327599087E-2</v>
      </c>
      <c r="H1887" s="1">
        <f t="shared" si="1169"/>
        <v>0.180518398694169</v>
      </c>
    </row>
    <row r="1888" spans="1:8" x14ac:dyDescent="0.2">
      <c r="A1888">
        <v>944</v>
      </c>
      <c r="B1888" s="2">
        <f t="shared" si="1167"/>
        <v>9.4300000000000743</v>
      </c>
      <c r="C1888" s="14">
        <f t="shared" si="1170"/>
        <v>0</v>
      </c>
      <c r="D1888" s="1">
        <f t="shared" si="1184"/>
        <v>-2.199731721612014E-3</v>
      </c>
      <c r="E1888" s="1">
        <f t="shared" si="1184"/>
        <v>-2.4471534032663323E-3</v>
      </c>
      <c r="F1888" s="1">
        <f t="shared" si="1165"/>
        <v>-2.6896110759055459E-3</v>
      </c>
      <c r="G1888" s="1">
        <f t="shared" si="1168"/>
        <v>-4.8987935429353195E-2</v>
      </c>
      <c r="H1888" s="1">
        <f t="shared" si="1169"/>
        <v>0.19856036060418927</v>
      </c>
    </row>
    <row r="1889" spans="1:8" x14ac:dyDescent="0.2">
      <c r="A1889">
        <f t="shared" ref="A1889" si="1187">A1888+1</f>
        <v>945</v>
      </c>
      <c r="B1889" s="2">
        <f t="shared" si="1167"/>
        <v>9.4350000000000751</v>
      </c>
      <c r="C1889" s="14">
        <f t="shared" si="1170"/>
        <v>0</v>
      </c>
      <c r="D1889" s="1">
        <f t="shared" si="1184"/>
        <v>-2.4471534032663323E-3</v>
      </c>
      <c r="E1889" s="1">
        <f t="shared" si="1184"/>
        <v>-2.6896110759055459E-3</v>
      </c>
      <c r="F1889" s="1">
        <f t="shared" si="1165"/>
        <v>-2.9266636723522779E-3</v>
      </c>
      <c r="G1889" s="1">
        <f t="shared" si="1168"/>
        <v>-4.7951026908594561E-2</v>
      </c>
      <c r="H1889" s="1">
        <f t="shared" si="1169"/>
        <v>0.21620304769926282</v>
      </c>
    </row>
    <row r="1890" spans="1:8" x14ac:dyDescent="0.2">
      <c r="A1890">
        <v>945</v>
      </c>
      <c r="B1890" s="2">
        <f t="shared" si="1167"/>
        <v>9.4400000000000759</v>
      </c>
      <c r="C1890" s="14">
        <f t="shared" si="1170"/>
        <v>0</v>
      </c>
      <c r="D1890" s="1">
        <f t="shared" si="1184"/>
        <v>-2.6896110759055459E-3</v>
      </c>
      <c r="E1890" s="1">
        <f t="shared" si="1184"/>
        <v>-2.9266636723522779E-3</v>
      </c>
      <c r="F1890" s="1">
        <f t="shared" si="1165"/>
        <v>-3.157880908029021E-3</v>
      </c>
      <c r="G1890" s="1">
        <f t="shared" si="1168"/>
        <v>-4.6826983212347503E-2</v>
      </c>
      <c r="H1890" s="1">
        <f t="shared" si="1169"/>
        <v>0.23341443079956045</v>
      </c>
    </row>
    <row r="1891" spans="1:8" x14ac:dyDescent="0.2">
      <c r="A1891">
        <f t="shared" ref="A1891" si="1188">A1890+1</f>
        <v>946</v>
      </c>
      <c r="B1891" s="2">
        <f t="shared" si="1167"/>
        <v>9.4450000000000767</v>
      </c>
      <c r="C1891" s="14">
        <f t="shared" si="1170"/>
        <v>0</v>
      </c>
      <c r="D1891" s="1">
        <f t="shared" si="1184"/>
        <v>-2.9266636723522779E-3</v>
      </c>
      <c r="E1891" s="1">
        <f t="shared" si="1184"/>
        <v>-3.157880908029021E-3</v>
      </c>
      <c r="F1891" s="1">
        <f t="shared" si="1165"/>
        <v>-3.3828440603136849E-3</v>
      </c>
      <c r="G1891" s="1">
        <f t="shared" si="1168"/>
        <v>-4.5618038796140695E-2</v>
      </c>
      <c r="H1891" s="1">
        <f t="shared" si="1169"/>
        <v>0.25016333568316296</v>
      </c>
    </row>
    <row r="1892" spans="1:8" x14ac:dyDescent="0.2">
      <c r="A1892">
        <v>946</v>
      </c>
      <c r="B1892" s="2">
        <f t="shared" si="1167"/>
        <v>9.4500000000000774</v>
      </c>
      <c r="C1892" s="14">
        <f t="shared" si="1170"/>
        <v>0</v>
      </c>
      <c r="D1892" s="1">
        <f t="shared" si="1184"/>
        <v>-3.157880908029021E-3</v>
      </c>
      <c r="E1892" s="1">
        <f t="shared" si="1184"/>
        <v>-3.3828440603136849E-3</v>
      </c>
      <c r="F1892" s="1">
        <f t="shared" si="1165"/>
        <v>-3.6011467251127623E-3</v>
      </c>
      <c r="G1892" s="1">
        <f t="shared" si="1168"/>
        <v>-4.4326581708374134E-2</v>
      </c>
      <c r="H1892" s="1">
        <f t="shared" si="1169"/>
        <v>0.26641949942346127</v>
      </c>
    </row>
    <row r="1893" spans="1:8" x14ac:dyDescent="0.2">
      <c r="A1893">
        <f t="shared" ref="A1893" si="1189">A1892+1</f>
        <v>947</v>
      </c>
      <c r="B1893" s="2">
        <f t="shared" si="1167"/>
        <v>9.4550000000000782</v>
      </c>
      <c r="C1893" s="14">
        <f t="shared" si="1170"/>
        <v>0</v>
      </c>
      <c r="D1893" s="1">
        <f t="shared" si="1184"/>
        <v>-3.3828440603136849E-3</v>
      </c>
      <c r="E1893" s="1">
        <f t="shared" si="1184"/>
        <v>-3.6011467251127623E-3</v>
      </c>
      <c r="F1893" s="1">
        <f t="shared" si="1165"/>
        <v>-3.8123955492883432E-3</v>
      </c>
      <c r="G1893" s="1">
        <f t="shared" si="1168"/>
        <v>-4.2955148897465829E-2</v>
      </c>
      <c r="H1893" s="1">
        <f t="shared" si="1169"/>
        <v>0.28215362493986051</v>
      </c>
    </row>
    <row r="1894" spans="1:8" x14ac:dyDescent="0.2">
      <c r="A1894">
        <v>947</v>
      </c>
      <c r="B1894" s="2">
        <f t="shared" si="1167"/>
        <v>9.460000000000079</v>
      </c>
      <c r="C1894" s="14">
        <f t="shared" si="1170"/>
        <v>0</v>
      </c>
      <c r="D1894" s="1">
        <f t="shared" si="1184"/>
        <v>-3.6011467251127623E-3</v>
      </c>
      <c r="E1894" s="1">
        <f t="shared" si="1184"/>
        <v>-3.8123955492883432E-3</v>
      </c>
      <c r="F1894" s="1">
        <f t="shared" si="1165"/>
        <v>-4.0162109376223418E-3</v>
      </c>
      <c r="G1894" s="1">
        <f t="shared" si="1168"/>
        <v>-4.1506421250957951E-2</v>
      </c>
      <c r="H1894" s="1">
        <f t="shared" si="1169"/>
        <v>0.29733743366329096</v>
      </c>
    </row>
    <row r="1895" spans="1:8" x14ac:dyDescent="0.2">
      <c r="A1895">
        <f t="shared" ref="A1895" si="1190">A1894+1</f>
        <v>948</v>
      </c>
      <c r="B1895" s="2">
        <f t="shared" si="1167"/>
        <v>9.4650000000000798</v>
      </c>
      <c r="C1895" s="14">
        <f t="shared" si="1170"/>
        <v>0</v>
      </c>
      <c r="D1895" s="1">
        <f t="shared" si="1184"/>
        <v>-3.8123955492883432E-3</v>
      </c>
      <c r="E1895" s="1">
        <f t="shared" si="1184"/>
        <v>-4.0162109376223418E-3</v>
      </c>
      <c r="F1895" s="1">
        <f t="shared" si="1165"/>
        <v>-4.2122277330507787E-3</v>
      </c>
      <c r="G1895" s="1">
        <f t="shared" si="1168"/>
        <v>-3.9983218376243551E-2</v>
      </c>
      <c r="H1895" s="1">
        <f t="shared" si="1169"/>
        <v>0.31194371622246875</v>
      </c>
    </row>
    <row r="1896" spans="1:8" x14ac:dyDescent="0.2">
      <c r="A1896">
        <v>948</v>
      </c>
      <c r="B1896" s="2">
        <f t="shared" si="1167"/>
        <v>9.4700000000000806</v>
      </c>
      <c r="C1896" s="14">
        <f t="shared" si="1170"/>
        <v>0</v>
      </c>
      <c r="D1896" s="1">
        <f t="shared" si="1184"/>
        <v>-4.0162109376223418E-3</v>
      </c>
      <c r="E1896" s="1">
        <f t="shared" si="1184"/>
        <v>-4.2122277330507787E-3</v>
      </c>
      <c r="F1896" s="1">
        <f t="shared" si="1165"/>
        <v>-4.4000958689527159E-3</v>
      </c>
      <c r="G1896" s="1">
        <f t="shared" si="1168"/>
        <v>-3.8388493133037403E-2</v>
      </c>
      <c r="H1896" s="1">
        <f t="shared" si="1169"/>
        <v>0.32594638105998969</v>
      </c>
    </row>
    <row r="1897" spans="1:8" x14ac:dyDescent="0.2">
      <c r="A1897">
        <f t="shared" ref="A1897" si="1191">A1896+1</f>
        <v>949</v>
      </c>
      <c r="B1897" s="2">
        <f t="shared" si="1167"/>
        <v>9.4750000000000814</v>
      </c>
      <c r="C1897" s="14">
        <f t="shared" si="1170"/>
        <v>0</v>
      </c>
      <c r="D1897" s="1">
        <f t="shared" si="1184"/>
        <v>-4.2122277330507787E-3</v>
      </c>
      <c r="E1897" s="1">
        <f t="shared" si="1184"/>
        <v>-4.4000958689527159E-3</v>
      </c>
      <c r="F1897" s="1">
        <f t="shared" si="1165"/>
        <v>-4.5794809923323495E-3</v>
      </c>
      <c r="G1897" s="1">
        <f t="shared" si="1168"/>
        <v>-3.6725325928157068E-2</v>
      </c>
      <c r="H1897" s="1">
        <f t="shared" si="1169"/>
        <v>0.33932050089214433</v>
      </c>
    </row>
    <row r="1898" spans="1:8" x14ac:dyDescent="0.2">
      <c r="A1898">
        <v>949</v>
      </c>
      <c r="B1898" s="2">
        <f t="shared" si="1167"/>
        <v>9.4800000000000821</v>
      </c>
      <c r="C1898" s="14">
        <f t="shared" si="1170"/>
        <v>0</v>
      </c>
      <c r="D1898" s="1">
        <f t="shared" si="1184"/>
        <v>-4.4000958689527159E-3</v>
      </c>
      <c r="E1898" s="1">
        <f t="shared" si="1184"/>
        <v>-4.5794809923323495E-3</v>
      </c>
      <c r="F1898" s="1">
        <f t="shared" si="1165"/>
        <v>-4.7500650567887459E-3</v>
      </c>
      <c r="G1898" s="1">
        <f t="shared" si="1168"/>
        <v>-3.4996918783603004E-2</v>
      </c>
      <c r="H1898" s="1">
        <f t="shared" si="1169"/>
        <v>0.35204235692948282</v>
      </c>
    </row>
    <row r="1899" spans="1:8" x14ac:dyDescent="0.2">
      <c r="A1899">
        <f t="shared" ref="A1899" si="1192">A1898+1</f>
        <v>950</v>
      </c>
      <c r="B1899" s="2">
        <f t="shared" si="1167"/>
        <v>9.4850000000000829</v>
      </c>
      <c r="C1899" s="14">
        <f t="shared" si="1170"/>
        <v>0</v>
      </c>
      <c r="D1899" s="1">
        <f t="shared" si="1184"/>
        <v>-4.5794809923323495E-3</v>
      </c>
      <c r="E1899" s="1">
        <f t="shared" si="1184"/>
        <v>-4.7500650567887459E-3</v>
      </c>
      <c r="F1899" s="1">
        <f t="shared" si="1165"/>
        <v>-4.9115468842256399E-3</v>
      </c>
      <c r="G1899" s="1">
        <f t="shared" si="1168"/>
        <v>-3.320658918932904E-2</v>
      </c>
      <c r="H1899" s="1">
        <f t="shared" si="1169"/>
        <v>0.36408948078010123</v>
      </c>
    </row>
    <row r="1900" spans="1:8" x14ac:dyDescent="0.2">
      <c r="A1900">
        <v>950</v>
      </c>
      <c r="B1900" s="2">
        <f t="shared" si="1167"/>
        <v>9.4900000000000837</v>
      </c>
      <c r="C1900" s="14">
        <f t="shared" si="1170"/>
        <v>0</v>
      </c>
      <c r="D1900" s="1">
        <f t="shared" si="1184"/>
        <v>-4.7500650567887459E-3</v>
      </c>
      <c r="E1900" s="1">
        <f t="shared" si="1184"/>
        <v>-4.9115468842256399E-3</v>
      </c>
      <c r="F1900" s="1">
        <f t="shared" si="1165"/>
        <v>-5.0636426943134801E-3</v>
      </c>
      <c r="G1900" s="1">
        <f t="shared" si="1168"/>
        <v>-3.1357763752473414E-2</v>
      </c>
      <c r="H1900" s="1">
        <f t="shared" si="1169"/>
        <v>0.37544069396214935</v>
      </c>
    </row>
    <row r="1901" spans="1:8" x14ac:dyDescent="0.2">
      <c r="A1901">
        <f t="shared" ref="A1901" si="1193">A1900+1</f>
        <v>951</v>
      </c>
      <c r="B1901" s="2">
        <f t="shared" si="1167"/>
        <v>9.4950000000000845</v>
      </c>
      <c r="C1901" s="14">
        <f t="shared" si="1170"/>
        <v>0</v>
      </c>
      <c r="D1901" s="1">
        <f t="shared" si="1184"/>
        <v>-4.9115468842256399E-3</v>
      </c>
      <c r="E1901" s="1">
        <f t="shared" si="1184"/>
        <v>-5.0636426943134801E-3</v>
      </c>
      <c r="F1901" s="1">
        <f t="shared" si="1165"/>
        <v>-5.2060866007774004E-3</v>
      </c>
      <c r="G1901" s="1">
        <f t="shared" si="1168"/>
        <v>-2.9453971655176055E-2</v>
      </c>
      <c r="H1901" s="1">
        <f t="shared" si="1169"/>
        <v>0.38607614495679565</v>
      </c>
    </row>
    <row r="1902" spans="1:8" x14ac:dyDescent="0.2">
      <c r="A1902">
        <v>951</v>
      </c>
      <c r="B1902" s="2">
        <f t="shared" si="1167"/>
        <v>9.5000000000000853</v>
      </c>
      <c r="C1902" s="14">
        <f t="shared" si="1170"/>
        <v>0</v>
      </c>
      <c r="D1902" s="1">
        <f t="shared" si="1184"/>
        <v>-5.0636426943134801E-3</v>
      </c>
      <c r="E1902" s="1">
        <f t="shared" si="1184"/>
        <v>-5.2060866007774004E-3</v>
      </c>
      <c r="F1902" s="1">
        <f t="shared" si="1165"/>
        <v>-5.338631073647934E-3</v>
      </c>
      <c r="G1902" s="1">
        <f t="shared" si="1168"/>
        <v>-2.7498837933445392E-2</v>
      </c>
      <c r="H1902" s="1">
        <f t="shared" si="1169"/>
        <v>0.39597734373546939</v>
      </c>
    </row>
    <row r="1903" spans="1:8" x14ac:dyDescent="0.2">
      <c r="A1903">
        <f t="shared" ref="A1903" si="1194">A1902+1</f>
        <v>952</v>
      </c>
      <c r="B1903" s="2">
        <f t="shared" si="1167"/>
        <v>9.505000000000086</v>
      </c>
      <c r="C1903" s="14">
        <f t="shared" si="1170"/>
        <v>0</v>
      </c>
      <c r="D1903" s="1">
        <f t="shared" ref="D1903:E1922" si="1195">E1902</f>
        <v>-5.2060866007774004E-3</v>
      </c>
      <c r="E1903" s="1">
        <f t="shared" si="1195"/>
        <v>-5.338631073647934E-3</v>
      </c>
      <c r="F1903" s="1">
        <f t="shared" si="1165"/>
        <v>-5.4610473666758599E-3</v>
      </c>
      <c r="G1903" s="1">
        <f t="shared" si="1168"/>
        <v>-2.5496076589845949E-2</v>
      </c>
      <c r="H1903" s="1">
        <f t="shared" si="1169"/>
        <v>0.40512719370430772</v>
      </c>
    </row>
    <row r="1904" spans="1:8" x14ac:dyDescent="0.2">
      <c r="A1904">
        <v>952</v>
      </c>
      <c r="B1904" s="2">
        <f t="shared" si="1167"/>
        <v>9.5100000000000868</v>
      </c>
      <c r="C1904" s="14">
        <f t="shared" si="1170"/>
        <v>0</v>
      </c>
      <c r="D1904" s="1">
        <f t="shared" si="1195"/>
        <v>-5.338631073647934E-3</v>
      </c>
      <c r="E1904" s="1">
        <f t="shared" si="1195"/>
        <v>-5.4610473666758599E-3</v>
      </c>
      <c r="F1904" s="1">
        <f t="shared" si="1165"/>
        <v>-5.5731259091785718E-3</v>
      </c>
      <c r="G1904" s="1">
        <f t="shared" si="1168"/>
        <v>-2.3449483553063775E-2</v>
      </c>
      <c r="H1904" s="1">
        <f t="shared" si="1169"/>
        <v>0.41351002100856182</v>
      </c>
    </row>
    <row r="1905" spans="1:8" x14ac:dyDescent="0.2">
      <c r="A1905">
        <f t="shared" ref="A1905" si="1196">A1904+1</f>
        <v>953</v>
      </c>
      <c r="B1905" s="2">
        <f t="shared" si="1167"/>
        <v>9.5150000000000876</v>
      </c>
      <c r="C1905" s="14">
        <f t="shared" si="1170"/>
        <v>0</v>
      </c>
      <c r="D1905" s="1">
        <f t="shared" si="1195"/>
        <v>-5.4610473666758599E-3</v>
      </c>
      <c r="E1905" s="1">
        <f t="shared" si="1195"/>
        <v>-5.5731259091785718E-3</v>
      </c>
      <c r="F1905" s="1">
        <f t="shared" si="1165"/>
        <v>-5.6746766616525644E-3</v>
      </c>
      <c r="G1905" s="1">
        <f t="shared" si="1168"/>
        <v>-2.1362929497670442E-2</v>
      </c>
      <c r="H1905" s="1">
        <f t="shared" si="1169"/>
        <v>0.42111160114877144</v>
      </c>
    </row>
    <row r="1906" spans="1:8" x14ac:dyDescent="0.2">
      <c r="A1906">
        <v>953</v>
      </c>
      <c r="B1906" s="2">
        <f t="shared" si="1167"/>
        <v>9.5200000000000884</v>
      </c>
      <c r="C1906" s="14">
        <f t="shared" si="1170"/>
        <v>0</v>
      </c>
      <c r="D1906" s="1">
        <f t="shared" si="1195"/>
        <v>-5.5731259091785718E-3</v>
      </c>
      <c r="E1906" s="1">
        <f t="shared" si="1195"/>
        <v>-5.6746766616525644E-3</v>
      </c>
      <c r="F1906" s="1">
        <f t="shared" si="1165"/>
        <v>-5.7655294345549781E-3</v>
      </c>
      <c r="G1906" s="1">
        <f t="shared" si="1168"/>
        <v>-1.9240352537640629E-2</v>
      </c>
      <c r="H1906" s="1">
        <f t="shared" si="1169"/>
        <v>0.427919182863154</v>
      </c>
    </row>
    <row r="1907" spans="1:8" x14ac:dyDescent="0.2">
      <c r="A1907">
        <f t="shared" ref="A1907" si="1197">A1906+1</f>
        <v>954</v>
      </c>
      <c r="B1907" s="2">
        <f t="shared" si="1167"/>
        <v>9.5250000000000892</v>
      </c>
      <c r="C1907" s="14">
        <f t="shared" si="1170"/>
        <v>0</v>
      </c>
      <c r="D1907" s="1">
        <f t="shared" si="1195"/>
        <v>-5.6746766616525644E-3</v>
      </c>
      <c r="E1907" s="1">
        <f t="shared" si="1195"/>
        <v>-5.7655294345549781E-3</v>
      </c>
      <c r="F1907" s="1">
        <f t="shared" si="1165"/>
        <v>-5.8455341697264641E-3</v>
      </c>
      <c r="G1907" s="1">
        <f t="shared" si="1168"/>
        <v>-1.7085750807389975E-2</v>
      </c>
      <c r="H1907" s="1">
        <f t="shared" si="1169"/>
        <v>0.43392150923710765</v>
      </c>
    </row>
    <row r="1908" spans="1:8" x14ac:dyDescent="0.2">
      <c r="A1908">
        <v>954</v>
      </c>
      <c r="B1908" s="2">
        <f t="shared" si="1167"/>
        <v>9.53000000000009</v>
      </c>
      <c r="C1908" s="14">
        <f t="shared" si="1170"/>
        <v>0</v>
      </c>
      <c r="D1908" s="1">
        <f t="shared" si="1195"/>
        <v>-5.7655294345549781E-3</v>
      </c>
      <c r="E1908" s="1">
        <f t="shared" si="1195"/>
        <v>-5.8455341697264641E-3</v>
      </c>
      <c r="F1908" s="1">
        <f t="shared" si="1165"/>
        <v>-5.9145611839978244E-3</v>
      </c>
      <c r="G1908" s="1">
        <f t="shared" si="1168"/>
        <v>-1.4903174944284631E-2</v>
      </c>
      <c r="H1908" s="1">
        <f t="shared" si="1169"/>
        <v>0.43910883600502965</v>
      </c>
    </row>
    <row r="1909" spans="1:8" x14ac:dyDescent="0.2">
      <c r="A1909">
        <f t="shared" ref="A1909" si="1198">A1908+1</f>
        <v>955</v>
      </c>
      <c r="B1909" s="2">
        <f t="shared" si="1167"/>
        <v>9.5350000000000907</v>
      </c>
      <c r="C1909" s="14">
        <f t="shared" si="1170"/>
        <v>0</v>
      </c>
      <c r="D1909" s="1">
        <f t="shared" si="1195"/>
        <v>-5.8455341697264641E-3</v>
      </c>
      <c r="E1909" s="1">
        <f t="shared" si="1195"/>
        <v>-5.9145611839978244E-3</v>
      </c>
      <c r="F1909" s="1">
        <f t="shared" si="1165"/>
        <v>-5.9725013745937907E-3</v>
      </c>
      <c r="G1909" s="1">
        <f t="shared" si="1168"/>
        <v>-1.2696720486732663E-2</v>
      </c>
      <c r="H1909" s="1">
        <f t="shared" si="1169"/>
        <v>0.44347294701575779</v>
      </c>
    </row>
    <row r="1910" spans="1:8" x14ac:dyDescent="0.2">
      <c r="A1910">
        <v>955</v>
      </c>
      <c r="B1910" s="2">
        <f t="shared" si="1167"/>
        <v>9.5400000000000915</v>
      </c>
      <c r="C1910" s="14">
        <f t="shared" si="1170"/>
        <v>0</v>
      </c>
      <c r="D1910" s="1">
        <f t="shared" si="1195"/>
        <v>-5.9145611839978244E-3</v>
      </c>
      <c r="E1910" s="1">
        <f t="shared" si="1195"/>
        <v>-5.9725013745937907E-3</v>
      </c>
      <c r="F1910" s="1">
        <f t="shared" si="1165"/>
        <v>-6.0192663860188199E-3</v>
      </c>
      <c r="G1910" s="1">
        <f t="shared" si="1168"/>
        <v>-1.0470520202099549E-2</v>
      </c>
      <c r="H1910" s="1">
        <f t="shared" si="1169"/>
        <v>0.44700716683748754</v>
      </c>
    </row>
    <row r="1911" spans="1:8" x14ac:dyDescent="0.2">
      <c r="A1911">
        <f t="shared" ref="A1911" si="1199">A1910+1</f>
        <v>956</v>
      </c>
      <c r="B1911" s="2">
        <f t="shared" si="1167"/>
        <v>9.5450000000000923</v>
      </c>
      <c r="C1911" s="14">
        <f t="shared" si="1170"/>
        <v>0</v>
      </c>
      <c r="D1911" s="1">
        <f t="shared" si="1195"/>
        <v>-5.9725013745937907E-3</v>
      </c>
      <c r="E1911" s="1">
        <f t="shared" si="1195"/>
        <v>-6.0192663860188199E-3</v>
      </c>
      <c r="F1911" s="1">
        <f t="shared" si="1165"/>
        <v>-6.0547887381817468E-3</v>
      </c>
      <c r="G1911" s="1">
        <f t="shared" si="1168"/>
        <v>-8.2287363587956082E-3</v>
      </c>
      <c r="H1911" s="1">
        <f t="shared" si="1169"/>
        <v>0.44970637048408896</v>
      </c>
    </row>
    <row r="1912" spans="1:8" x14ac:dyDescent="0.2">
      <c r="A1912">
        <v>956</v>
      </c>
      <c r="B1912" s="2">
        <f t="shared" si="1167"/>
        <v>9.5500000000000931</v>
      </c>
      <c r="C1912" s="14">
        <f t="shared" si="1170"/>
        <v>0</v>
      </c>
      <c r="D1912" s="1">
        <f t="shared" si="1195"/>
        <v>-6.0192663860188199E-3</v>
      </c>
      <c r="E1912" s="1">
        <f t="shared" si="1195"/>
        <v>-6.0547887381817468E-3</v>
      </c>
      <c r="F1912" s="1">
        <f t="shared" si="1165"/>
        <v>-6.0790219155884432E-3</v>
      </c>
      <c r="G1912" s="1">
        <f t="shared" si="1168"/>
        <v>-5.9755529569623274E-3</v>
      </c>
      <c r="H1912" s="1">
        <f t="shared" si="1169"/>
        <v>0.45156699024922337</v>
      </c>
    </row>
    <row r="1913" spans="1:8" x14ac:dyDescent="0.2">
      <c r="A1913">
        <f t="shared" ref="A1913" si="1200">A1912+1</f>
        <v>957</v>
      </c>
      <c r="B1913" s="2">
        <f t="shared" si="1167"/>
        <v>9.5550000000000939</v>
      </c>
      <c r="C1913" s="14">
        <f t="shared" si="1170"/>
        <v>0</v>
      </c>
      <c r="D1913" s="1">
        <f t="shared" si="1195"/>
        <v>-6.0547887381817468E-3</v>
      </c>
      <c r="E1913" s="1">
        <f t="shared" si="1195"/>
        <v>-6.0790219155884432E-3</v>
      </c>
      <c r="F1913" s="1">
        <f t="shared" si="1165"/>
        <v>-6.0919404175041117E-3</v>
      </c>
      <c r="G1913" s="1">
        <f t="shared" si="1168"/>
        <v>-3.7151679322364878E-3</v>
      </c>
      <c r="H1913" s="1">
        <f t="shared" si="1169"/>
        <v>0.45258701964111248</v>
      </c>
    </row>
    <row r="1914" spans="1:8" x14ac:dyDescent="0.2">
      <c r="A1914">
        <v>957</v>
      </c>
      <c r="B1914" s="2">
        <f t="shared" si="1167"/>
        <v>9.5600000000000946</v>
      </c>
      <c r="C1914" s="14">
        <f t="shared" si="1170"/>
        <v>0</v>
      </c>
      <c r="D1914" s="1">
        <f t="shared" si="1195"/>
        <v>-6.0790219155884432E-3</v>
      </c>
      <c r="E1914" s="1">
        <f t="shared" si="1195"/>
        <v>-6.0919404175041117E-3</v>
      </c>
      <c r="F1914" s="1">
        <f t="shared" si="1165"/>
        <v>-6.0935397690593963E-3</v>
      </c>
      <c r="G1914" s="1">
        <f t="shared" si="1168"/>
        <v>-1.4517853470953114E-3</v>
      </c>
      <c r="H1914" s="1">
        <f t="shared" si="1169"/>
        <v>0.45276601441535808</v>
      </c>
    </row>
    <row r="1915" spans="1:8" x14ac:dyDescent="0.2">
      <c r="A1915">
        <f t="shared" ref="A1915" si="1201">A1914+1</f>
        <v>958</v>
      </c>
      <c r="B1915" s="2">
        <f t="shared" si="1167"/>
        <v>9.5650000000000954</v>
      </c>
      <c r="C1915" s="14">
        <f t="shared" si="1170"/>
        <v>0</v>
      </c>
      <c r="D1915" s="1">
        <f t="shared" si="1195"/>
        <v>-6.0919404175041117E-3</v>
      </c>
      <c r="E1915" s="1">
        <f t="shared" si="1195"/>
        <v>-6.0935397690593963E-3</v>
      </c>
      <c r="F1915" s="1">
        <f t="shared" si="1165"/>
        <v>-6.0838364933469592E-3</v>
      </c>
      <c r="G1915" s="1">
        <f t="shared" si="1168"/>
        <v>8.1039241571524701E-4</v>
      </c>
      <c r="H1915" s="1">
        <f t="shared" si="1169"/>
        <v>0.45210509070886529</v>
      </c>
    </row>
    <row r="1916" spans="1:8" x14ac:dyDescent="0.2">
      <c r="A1916">
        <v>958</v>
      </c>
      <c r="B1916" s="2">
        <f t="shared" si="1167"/>
        <v>9.5700000000000962</v>
      </c>
      <c r="C1916" s="14">
        <f t="shared" si="1170"/>
        <v>0</v>
      </c>
      <c r="D1916" s="1">
        <f t="shared" si="1195"/>
        <v>-6.0935397690593963E-3</v>
      </c>
      <c r="E1916" s="1">
        <f t="shared" si="1195"/>
        <v>-6.0838364933469592E-3</v>
      </c>
      <c r="F1916" s="1">
        <f t="shared" si="1165"/>
        <v>-6.0628680446274353E-3</v>
      </c>
      <c r="G1916" s="1">
        <f t="shared" si="1168"/>
        <v>3.0671724431960944E-3</v>
      </c>
      <c r="H1916" s="1">
        <f t="shared" si="1169"/>
        <v>0.45060692028347366</v>
      </c>
    </row>
    <row r="1917" spans="1:8" x14ac:dyDescent="0.2">
      <c r="A1917">
        <f t="shared" ref="A1917" si="1202">A1916+1</f>
        <v>959</v>
      </c>
      <c r="B1917" s="2">
        <f t="shared" si="1167"/>
        <v>9.575000000000097</v>
      </c>
      <c r="C1917" s="14">
        <f t="shared" si="1170"/>
        <v>0</v>
      </c>
      <c r="D1917" s="1">
        <f t="shared" si="1195"/>
        <v>-6.0838364933469592E-3</v>
      </c>
      <c r="E1917" s="1">
        <f t="shared" si="1195"/>
        <v>-6.0628680446274353E-3</v>
      </c>
      <c r="F1917" s="1">
        <f t="shared" si="1165"/>
        <v>-6.0306927028355821E-3</v>
      </c>
      <c r="G1917" s="1">
        <f t="shared" si="1168"/>
        <v>5.3143790511377131E-3</v>
      </c>
      <c r="H1917" s="1">
        <f t="shared" si="1169"/>
        <v>0.44827572289317386</v>
      </c>
    </row>
    <row r="1918" spans="1:8" x14ac:dyDescent="0.2">
      <c r="A1918">
        <v>959</v>
      </c>
      <c r="B1918" s="2">
        <f t="shared" si="1167"/>
        <v>9.5800000000000978</v>
      </c>
      <c r="C1918" s="14">
        <f t="shared" si="1170"/>
        <v>0</v>
      </c>
      <c r="D1918" s="1">
        <f t="shared" si="1195"/>
        <v>-6.0628680446274353E-3</v>
      </c>
      <c r="E1918" s="1">
        <f t="shared" si="1195"/>
        <v>-6.0306927028355821E-3</v>
      </c>
      <c r="F1918" s="1">
        <f t="shared" si="1165"/>
        <v>-5.9873894296488973E-3</v>
      </c>
      <c r="G1918" s="1">
        <f t="shared" si="1168"/>
        <v>7.5478614978538063E-3</v>
      </c>
      <c r="H1918" s="1">
        <f t="shared" si="1169"/>
        <v>0.44511725579326339</v>
      </c>
    </row>
    <row r="1919" spans="1:8" x14ac:dyDescent="0.2">
      <c r="A1919">
        <f t="shared" ref="A1919" si="1203">A1918+1</f>
        <v>960</v>
      </c>
      <c r="B1919" s="2">
        <f t="shared" si="1167"/>
        <v>9.5850000000000986</v>
      </c>
      <c r="C1919" s="14">
        <f t="shared" si="1170"/>
        <v>0</v>
      </c>
      <c r="D1919" s="1">
        <f t="shared" si="1195"/>
        <v>-6.0306927028355821E-3</v>
      </c>
      <c r="E1919" s="1">
        <f t="shared" si="1195"/>
        <v>-5.9873894296488973E-3</v>
      </c>
      <c r="F1919" s="1">
        <f t="shared" si="1165"/>
        <v>-5.9330576864517759E-3</v>
      </c>
      <c r="G1919" s="1">
        <f t="shared" si="1168"/>
        <v>9.76350163838062E-3</v>
      </c>
      <c r="H1919" s="1">
        <f t="shared" si="1169"/>
        <v>0.44113880041746212</v>
      </c>
    </row>
    <row r="1920" spans="1:8" x14ac:dyDescent="0.2">
      <c r="A1920">
        <v>960</v>
      </c>
      <c r="B1920" s="2">
        <f t="shared" si="1167"/>
        <v>9.5900000000000993</v>
      </c>
      <c r="C1920" s="14">
        <f t="shared" si="1170"/>
        <v>0</v>
      </c>
      <c r="D1920" s="1">
        <f t="shared" si="1195"/>
        <v>-5.9873894296488973E-3</v>
      </c>
      <c r="E1920" s="1">
        <f t="shared" si="1195"/>
        <v>-5.9330576864517759E-3</v>
      </c>
      <c r="F1920" s="1">
        <f t="shared" si="1165"/>
        <v>-5.8678172145983937E-3</v>
      </c>
      <c r="G1920" s="1">
        <f t="shared" si="1168"/>
        <v>1.1957221505050353E-2</v>
      </c>
      <c r="H1920" s="1">
        <f t="shared" si="1169"/>
        <v>0.43634914625043097</v>
      </c>
    </row>
    <row r="1921" spans="1:8" x14ac:dyDescent="0.2">
      <c r="A1921">
        <f t="shared" ref="A1921" si="1204">A1920+1</f>
        <v>961</v>
      </c>
      <c r="B1921" s="2">
        <f t="shared" si="1167"/>
        <v>9.5950000000001001</v>
      </c>
      <c r="C1921" s="14">
        <f t="shared" si="1170"/>
        <v>0</v>
      </c>
      <c r="D1921" s="1">
        <f t="shared" si="1195"/>
        <v>-5.9330576864517759E-3</v>
      </c>
      <c r="E1921" s="1">
        <f t="shared" si="1195"/>
        <v>-5.8678172145983937E-3</v>
      </c>
      <c r="F1921" s="1">
        <f t="shared" si="1165"/>
        <v>-5.7918077784467024E-3</v>
      </c>
      <c r="G1921" s="1">
        <f t="shared" si="1168"/>
        <v>1.4124990800507345E-2</v>
      </c>
      <c r="H1921" s="1">
        <f t="shared" si="1169"/>
        <v>0.43075857193236589</v>
      </c>
    </row>
    <row r="1922" spans="1:8" x14ac:dyDescent="0.2">
      <c r="A1922">
        <v>961</v>
      </c>
      <c r="B1922" s="2">
        <f t="shared" si="1167"/>
        <v>9.6000000000001009</v>
      </c>
      <c r="C1922" s="14">
        <f t="shared" si="1170"/>
        <v>0</v>
      </c>
      <c r="D1922" s="1">
        <f t="shared" si="1195"/>
        <v>-5.8678172145983937E-3</v>
      </c>
      <c r="E1922" s="1">
        <f t="shared" si="1195"/>
        <v>-5.7918077784467024E-3</v>
      </c>
      <c r="F1922" s="1">
        <f t="shared" ref="F1922:F1985" si="1205">((C1922-$K$6*E1922)*$K$8^2+$K$5*$K$8*D1922/2+$K$4*(2*E1922-D1922))/($K$4+$K$5*$K$8/2)</f>
        <v>-5.705188871704161E-3</v>
      </c>
      <c r="G1922" s="1">
        <f t="shared" si="1168"/>
        <v>1.626283428942327E-2</v>
      </c>
      <c r="H1922" s="1">
        <f t="shared" si="1169"/>
        <v>0.42437882363400431</v>
      </c>
    </row>
    <row r="1923" spans="1:8" x14ac:dyDescent="0.2">
      <c r="A1923">
        <f t="shared" ref="A1923" si="1206">A1922+1</f>
        <v>962</v>
      </c>
      <c r="B1923" s="2">
        <f t="shared" ref="B1923:B1986" si="1207">B1922+$K$8</f>
        <v>9.6050000000001017</v>
      </c>
      <c r="C1923" s="14">
        <f t="shared" si="1170"/>
        <v>0</v>
      </c>
      <c r="D1923" s="1">
        <f t="shared" ref="D1923:E1942" si="1208">E1922</f>
        <v>-5.7918077784467024E-3</v>
      </c>
      <c r="E1923" s="1">
        <f t="shared" si="1208"/>
        <v>-5.705188871704161E-3</v>
      </c>
      <c r="F1923" s="1">
        <f t="shared" si="1205"/>
        <v>-5.608139387692921E-3</v>
      </c>
      <c r="G1923" s="1">
        <f t="shared" ref="G1923:G1986" si="1209">(F1923-D1923)/2/$K$8</f>
        <v>1.8366839075378144E-2</v>
      </c>
      <c r="H1923" s="1">
        <f t="shared" ref="H1923:H1986" si="1210">(F1923-2*E1923+D1923)/$K$8^2</f>
        <v>0.41722309074794517</v>
      </c>
    </row>
    <row r="1924" spans="1:8" x14ac:dyDescent="0.2">
      <c r="A1924">
        <v>962</v>
      </c>
      <c r="B1924" s="2">
        <f t="shared" si="1207"/>
        <v>9.6100000000001025</v>
      </c>
      <c r="C1924" s="14">
        <f t="shared" ref="C1924:C1987" si="1211">IF(B1924&lt;=1,B1924*100000,IF(B1924&lt;=2,100000-(B1924-1)*100000,0))</f>
        <v>0</v>
      </c>
      <c r="D1924" s="1">
        <f t="shared" si="1208"/>
        <v>-5.705188871704161E-3</v>
      </c>
      <c r="E1924" s="1">
        <f t="shared" si="1208"/>
        <v>-5.608139387692921E-3</v>
      </c>
      <c r="F1924" s="1">
        <f t="shared" si="1205"/>
        <v>-5.5008572542080483E-3</v>
      </c>
      <c r="G1924" s="1">
        <f t="shared" si="1209"/>
        <v>2.0433161749611271E-2</v>
      </c>
      <c r="H1924" s="1">
        <f t="shared" si="1210"/>
        <v>0.40930597894530546</v>
      </c>
    </row>
    <row r="1925" spans="1:8" x14ac:dyDescent="0.2">
      <c r="A1925">
        <f t="shared" ref="A1925" si="1212">A1924+1</f>
        <v>963</v>
      </c>
      <c r="B1925" s="2">
        <f t="shared" si="1207"/>
        <v>9.6150000000001032</v>
      </c>
      <c r="C1925" s="14">
        <f t="shared" si="1211"/>
        <v>0</v>
      </c>
      <c r="D1925" s="1">
        <f t="shared" si="1208"/>
        <v>-5.608139387692921E-3</v>
      </c>
      <c r="E1925" s="1">
        <f t="shared" si="1208"/>
        <v>-5.5008572542080483E-3</v>
      </c>
      <c r="F1925" s="1">
        <f t="shared" si="1205"/>
        <v>-5.3835590337068685E-3</v>
      </c>
      <c r="G1925" s="1">
        <f t="shared" si="1209"/>
        <v>2.2458035398605254E-2</v>
      </c>
      <c r="H1925" s="1">
        <f t="shared" si="1210"/>
        <v>0.40064348065228794</v>
      </c>
    </row>
    <row r="1926" spans="1:8" x14ac:dyDescent="0.2">
      <c r="A1926">
        <v>963</v>
      </c>
      <c r="B1926" s="2">
        <f t="shared" si="1207"/>
        <v>9.620000000000104</v>
      </c>
      <c r="C1926" s="14">
        <f t="shared" si="1211"/>
        <v>0</v>
      </c>
      <c r="D1926" s="1">
        <f t="shared" si="1208"/>
        <v>-5.5008572542080483E-3</v>
      </c>
      <c r="E1926" s="1">
        <f t="shared" si="1208"/>
        <v>-5.3835590337068685E-3</v>
      </c>
      <c r="F1926" s="1">
        <f t="shared" si="1205"/>
        <v>-5.2564794896305337E-3</v>
      </c>
      <c r="G1926" s="1">
        <f t="shared" si="1209"/>
        <v>2.4437776457751463E-2</v>
      </c>
      <c r="H1926" s="1">
        <f t="shared" si="1210"/>
        <v>0.39125294300619562</v>
      </c>
    </row>
    <row r="1927" spans="1:8" x14ac:dyDescent="0.2">
      <c r="A1927">
        <f t="shared" ref="A1927" si="1213">A1926+1</f>
        <v>964</v>
      </c>
      <c r="B1927" s="2">
        <f t="shared" si="1207"/>
        <v>9.6250000000001048</v>
      </c>
      <c r="C1927" s="14">
        <f t="shared" si="1211"/>
        <v>0</v>
      </c>
      <c r="D1927" s="1">
        <f t="shared" si="1208"/>
        <v>-5.3835590337068685E-3</v>
      </c>
      <c r="E1927" s="1">
        <f t="shared" si="1208"/>
        <v>-5.2564794896305337E-3</v>
      </c>
      <c r="F1927" s="1">
        <f t="shared" si="1205"/>
        <v>-5.1198711197203341E-3</v>
      </c>
      <c r="G1927" s="1">
        <f t="shared" si="1209"/>
        <v>2.6368791398653432E-2</v>
      </c>
      <c r="H1927" s="1">
        <f t="shared" si="1210"/>
        <v>0.38115303335459205</v>
      </c>
    </row>
    <row r="1928" spans="1:8" x14ac:dyDescent="0.2">
      <c r="A1928">
        <v>964</v>
      </c>
      <c r="B1928" s="2">
        <f t="shared" si="1207"/>
        <v>9.6300000000001056</v>
      </c>
      <c r="C1928" s="14">
        <f t="shared" si="1211"/>
        <v>0</v>
      </c>
      <c r="D1928" s="1">
        <f t="shared" si="1208"/>
        <v>-5.2564794896305337E-3</v>
      </c>
      <c r="E1928" s="1">
        <f t="shared" si="1208"/>
        <v>-5.1198711197203341E-3</v>
      </c>
      <c r="F1928" s="1">
        <f t="shared" si="1205"/>
        <v>-4.9740036572510082E-3</v>
      </c>
      <c r="G1928" s="1">
        <f t="shared" si="1209"/>
        <v>2.8247583237952546E-2</v>
      </c>
      <c r="H1928" s="1">
        <f t="shared" si="1210"/>
        <v>0.37036370236505356</v>
      </c>
    </row>
    <row r="1929" spans="1:8" x14ac:dyDescent="0.2">
      <c r="A1929">
        <f t="shared" ref="A1929" si="1214">A1928+1</f>
        <v>965</v>
      </c>
      <c r="B1929" s="2">
        <f t="shared" si="1207"/>
        <v>9.6350000000001064</v>
      </c>
      <c r="C1929" s="14">
        <f t="shared" si="1211"/>
        <v>0</v>
      </c>
      <c r="D1929" s="1">
        <f t="shared" si="1208"/>
        <v>-5.1198711197203341E-3</v>
      </c>
      <c r="E1929" s="1">
        <f t="shared" si="1208"/>
        <v>-4.9740036572510082E-3</v>
      </c>
      <c r="F1929" s="1">
        <f t="shared" si="1205"/>
        <v>-4.8191635411612005E-3</v>
      </c>
      <c r="G1929" s="1">
        <f t="shared" si="1209"/>
        <v>3.0070757855913365E-2</v>
      </c>
      <c r="H1929" s="1">
        <f t="shared" si="1210"/>
        <v>0.35890614481927374</v>
      </c>
    </row>
    <row r="1930" spans="1:8" x14ac:dyDescent="0.2">
      <c r="A1930">
        <v>965</v>
      </c>
      <c r="B1930" s="2">
        <f t="shared" si="1207"/>
        <v>9.6400000000001071</v>
      </c>
      <c r="C1930" s="14">
        <f t="shared" si="1211"/>
        <v>0</v>
      </c>
      <c r="D1930" s="1">
        <f t="shared" si="1208"/>
        <v>-4.9740036572510082E-3</v>
      </c>
      <c r="E1930" s="1">
        <f t="shared" si="1208"/>
        <v>-4.8191635411612005E-3</v>
      </c>
      <c r="F1930" s="1">
        <f t="shared" si="1205"/>
        <v>-4.655653356117213E-3</v>
      </c>
      <c r="G1930" s="1">
        <f t="shared" si="1209"/>
        <v>3.1835030113379521E-2</v>
      </c>
      <c r="H1930" s="1">
        <f t="shared" si="1210"/>
        <v>0.34680275816718897</v>
      </c>
    </row>
    <row r="1931" spans="1:8" x14ac:dyDescent="0.2">
      <c r="A1931">
        <f t="shared" ref="A1931" si="1215">A1930+1</f>
        <v>966</v>
      </c>
      <c r="B1931" s="2">
        <f t="shared" si="1207"/>
        <v>9.6450000000001079</v>
      </c>
      <c r="C1931" s="14">
        <f t="shared" si="1211"/>
        <v>0</v>
      </c>
      <c r="D1931" s="1">
        <f t="shared" si="1208"/>
        <v>-4.8191635411612005E-3</v>
      </c>
      <c r="E1931" s="1">
        <f t="shared" si="1208"/>
        <v>-4.655653356117213E-3</v>
      </c>
      <c r="F1931" s="1">
        <f t="shared" si="1205"/>
        <v>-4.4837912436001583E-3</v>
      </c>
      <c r="G1931" s="1">
        <f t="shared" si="1209"/>
        <v>3.3537229756104223E-2</v>
      </c>
      <c r="H1931" s="1">
        <f t="shared" si="1210"/>
        <v>0.33407709892269155</v>
      </c>
    </row>
    <row r="1932" spans="1:8" x14ac:dyDescent="0.2">
      <c r="A1932">
        <v>966</v>
      </c>
      <c r="B1932" s="2">
        <f t="shared" si="1207"/>
        <v>9.6500000000001087</v>
      </c>
      <c r="C1932" s="14">
        <f t="shared" si="1211"/>
        <v>0</v>
      </c>
      <c r="D1932" s="1">
        <f t="shared" si="1208"/>
        <v>-4.655653356117213E-3</v>
      </c>
      <c r="E1932" s="1">
        <f t="shared" si="1208"/>
        <v>-4.4837912436001583E-3</v>
      </c>
      <c r="F1932" s="1">
        <f t="shared" si="1205"/>
        <v>-4.3039102851584968E-3</v>
      </c>
      <c r="G1932" s="1">
        <f t="shared" si="1209"/>
        <v>3.5174307095871618E-2</v>
      </c>
      <c r="H1932" s="1">
        <f t="shared" si="1210"/>
        <v>0.32075383698426663</v>
      </c>
    </row>
    <row r="1933" spans="1:8" x14ac:dyDescent="0.2">
      <c r="A1933">
        <f t="shared" ref="A1933" si="1216">A1932+1</f>
        <v>967</v>
      </c>
      <c r="B1933" s="2">
        <f t="shared" si="1207"/>
        <v>9.6550000000001095</v>
      </c>
      <c r="C1933" s="14">
        <f t="shared" si="1211"/>
        <v>0</v>
      </c>
      <c r="D1933" s="1">
        <f t="shared" si="1208"/>
        <v>-4.4837912436001583E-3</v>
      </c>
      <c r="E1933" s="1">
        <f t="shared" si="1208"/>
        <v>-4.3039102851584968E-3</v>
      </c>
      <c r="F1933" s="1">
        <f t="shared" si="1205"/>
        <v>-4.1163578590175725E-3</v>
      </c>
      <c r="G1933" s="1">
        <f t="shared" si="1209"/>
        <v>3.674333845825857E-2</v>
      </c>
      <c r="H1933" s="1">
        <f t="shared" si="1210"/>
        <v>0.30685870797051568</v>
      </c>
    </row>
    <row r="1934" spans="1:8" x14ac:dyDescent="0.2">
      <c r="A1934">
        <v>967</v>
      </c>
      <c r="B1934" s="2">
        <f t="shared" si="1207"/>
        <v>9.6600000000001103</v>
      </c>
      <c r="C1934" s="14">
        <f t="shared" si="1211"/>
        <v>0</v>
      </c>
      <c r="D1934" s="1">
        <f t="shared" si="1208"/>
        <v>-4.3039102851584968E-3</v>
      </c>
      <c r="E1934" s="1">
        <f t="shared" si="1208"/>
        <v>-4.1163578590175725E-3</v>
      </c>
      <c r="F1934" s="1">
        <f t="shared" si="1205"/>
        <v>-3.921494971285128E-3</v>
      </c>
      <c r="G1934" s="1">
        <f t="shared" si="1209"/>
        <v>3.824153138733688E-2</v>
      </c>
      <c r="H1934" s="1">
        <f t="shared" si="1210"/>
        <v>0.29241846366080682</v>
      </c>
    </row>
    <row r="1935" spans="1:8" x14ac:dyDescent="0.2">
      <c r="A1935">
        <f t="shared" ref="A1935" si="1217">A1934+1</f>
        <v>968</v>
      </c>
      <c r="B1935" s="2">
        <f t="shared" si="1207"/>
        <v>9.6650000000001111</v>
      </c>
      <c r="C1935" s="14">
        <f t="shared" si="1211"/>
        <v>0</v>
      </c>
      <c r="D1935" s="1">
        <f t="shared" si="1208"/>
        <v>-4.1163578590175725E-3</v>
      </c>
      <c r="E1935" s="1">
        <f t="shared" si="1208"/>
        <v>-3.921494971285128E-3</v>
      </c>
      <c r="F1935" s="1">
        <f t="shared" si="1205"/>
        <v>-3.7196955630367534E-3</v>
      </c>
      <c r="G1935" s="1">
        <f t="shared" si="1209"/>
        <v>3.9666229598081915E-2</v>
      </c>
      <c r="H1935" s="1">
        <f t="shared" si="1210"/>
        <v>0.27746082063722505</v>
      </c>
    </row>
    <row r="1936" spans="1:8" x14ac:dyDescent="0.2">
      <c r="A1936">
        <v>968</v>
      </c>
      <c r="B1936" s="2">
        <f t="shared" si="1207"/>
        <v>9.6700000000001118</v>
      </c>
      <c r="C1936" s="14">
        <f t="shared" si="1211"/>
        <v>0</v>
      </c>
      <c r="D1936" s="1">
        <f t="shared" si="1208"/>
        <v>-3.921494971285128E-3</v>
      </c>
      <c r="E1936" s="1">
        <f t="shared" si="1208"/>
        <v>-3.7196955630367534E-3</v>
      </c>
      <c r="F1936" s="1">
        <f t="shared" si="1205"/>
        <v>-3.5113457946077376E-3</v>
      </c>
      <c r="G1936" s="1">
        <f t="shared" si="1209"/>
        <v>4.1014917667739043E-2</v>
      </c>
      <c r="H1936" s="1">
        <f t="shared" si="1210"/>
        <v>0.26201440722566083</v>
      </c>
    </row>
    <row r="1937" spans="1:8" x14ac:dyDescent="0.2">
      <c r="A1937">
        <f t="shared" ref="A1937" si="1218">A1936+1</f>
        <v>969</v>
      </c>
      <c r="B1937" s="2">
        <f t="shared" si="1207"/>
        <v>9.6750000000001126</v>
      </c>
      <c r="C1937" s="14">
        <f t="shared" si="1211"/>
        <v>0</v>
      </c>
      <c r="D1937" s="1">
        <f t="shared" si="1208"/>
        <v>-3.7196955630367534E-3</v>
      </c>
      <c r="E1937" s="1">
        <f t="shared" si="1208"/>
        <v>-3.5113457946077376E-3</v>
      </c>
      <c r="F1937" s="1">
        <f t="shared" si="1205"/>
        <v>-3.2968433084577813E-3</v>
      </c>
      <c r="G1937" s="1">
        <f t="shared" si="1209"/>
        <v>4.2285225457897209E-2</v>
      </c>
      <c r="H1937" s="1">
        <f t="shared" si="1210"/>
        <v>0.24610870883762237</v>
      </c>
    </row>
    <row r="1938" spans="1:8" x14ac:dyDescent="0.2">
      <c r="A1938">
        <v>969</v>
      </c>
      <c r="B1938" s="2">
        <f t="shared" si="1207"/>
        <v>9.6800000000001134</v>
      </c>
      <c r="C1938" s="14">
        <f t="shared" si="1211"/>
        <v>0</v>
      </c>
      <c r="D1938" s="1">
        <f t="shared" si="1208"/>
        <v>-3.5113457946077376E-3</v>
      </c>
      <c r="E1938" s="1">
        <f t="shared" si="1208"/>
        <v>-3.2968433084577813E-3</v>
      </c>
      <c r="F1938" s="1">
        <f t="shared" si="1205"/>
        <v>-3.0765964720124088E-3</v>
      </c>
      <c r="G1938" s="1">
        <f t="shared" si="1209"/>
        <v>4.3474932259532882E-2</v>
      </c>
      <c r="H1938" s="1">
        <f t="shared" si="1210"/>
        <v>0.22977401181664692</v>
      </c>
    </row>
    <row r="1939" spans="1:8" x14ac:dyDescent="0.2">
      <c r="A1939">
        <f t="shared" ref="A1939" si="1219">A1938+1</f>
        <v>970</v>
      </c>
      <c r="B1939" s="2">
        <f t="shared" si="1207"/>
        <v>9.6850000000001142</v>
      </c>
      <c r="C1939" s="14">
        <f t="shared" si="1211"/>
        <v>0</v>
      </c>
      <c r="D1939" s="1">
        <f t="shared" si="1208"/>
        <v>-3.2968433084577813E-3</v>
      </c>
      <c r="E1939" s="1">
        <f t="shared" si="1208"/>
        <v>-3.0765964720124088E-3</v>
      </c>
      <c r="F1939" s="1">
        <f t="shared" si="1205"/>
        <v>-2.8510236019196273E-3</v>
      </c>
      <c r="G1939" s="1">
        <f t="shared" si="1209"/>
        <v>4.4581970653815403E-2</v>
      </c>
      <c r="H1939" s="1">
        <f t="shared" si="1210"/>
        <v>0.21304134589636078</v>
      </c>
    </row>
    <row r="1940" spans="1:8" x14ac:dyDescent="0.2">
      <c r="A1940">
        <v>970</v>
      </c>
      <c r="B1940" s="2">
        <f t="shared" si="1207"/>
        <v>9.690000000000115</v>
      </c>
      <c r="C1940" s="14">
        <f t="shared" si="1211"/>
        <v>0</v>
      </c>
      <c r="D1940" s="1">
        <f t="shared" si="1208"/>
        <v>-3.0765964720124088E-3</v>
      </c>
      <c r="E1940" s="1">
        <f t="shared" si="1208"/>
        <v>-2.8510236019196273E-3</v>
      </c>
      <c r="F1940" s="1">
        <f t="shared" si="1205"/>
        <v>-2.6205521711923771E-3</v>
      </c>
      <c r="G1940" s="1">
        <f t="shared" si="1209"/>
        <v>4.5604430082003169E-2</v>
      </c>
      <c r="H1940" s="1">
        <f t="shared" si="1210"/>
        <v>0.19594242537874715</v>
      </c>
    </row>
    <row r="1941" spans="1:8" x14ac:dyDescent="0.2">
      <c r="A1941">
        <f t="shared" ref="A1941" si="1220">A1940+1</f>
        <v>971</v>
      </c>
      <c r="B1941" s="2">
        <f t="shared" si="1207"/>
        <v>9.6950000000001157</v>
      </c>
      <c r="C1941" s="14">
        <f t="shared" si="1211"/>
        <v>0</v>
      </c>
      <c r="D1941" s="1">
        <f t="shared" si="1208"/>
        <v>-2.8510236019196273E-3</v>
      </c>
      <c r="E1941" s="1">
        <f t="shared" si="1208"/>
        <v>-2.6205521711923771E-3</v>
      </c>
      <c r="F1941" s="1">
        <f t="shared" si="1205"/>
        <v>-2.3856180007365132E-3</v>
      </c>
      <c r="G1941" s="1">
        <f t="shared" si="1209"/>
        <v>4.6540560118311404E-2</v>
      </c>
      <c r="H1941" s="1">
        <f t="shared" si="1210"/>
        <v>0.17850958914454595</v>
      </c>
    </row>
    <row r="1942" spans="1:8" x14ac:dyDescent="0.2">
      <c r="A1942">
        <v>971</v>
      </c>
      <c r="B1942" s="2">
        <f t="shared" si="1207"/>
        <v>9.7000000000001165</v>
      </c>
      <c r="C1942" s="14">
        <f t="shared" si="1211"/>
        <v>0</v>
      </c>
      <c r="D1942" s="1">
        <f t="shared" si="1208"/>
        <v>-2.6205521711923771E-3</v>
      </c>
      <c r="E1942" s="1">
        <f t="shared" si="1208"/>
        <v>-2.3856180007365132E-3</v>
      </c>
      <c r="F1942" s="1">
        <f t="shared" si="1205"/>
        <v>-2.1466644367904367E-3</v>
      </c>
      <c r="G1942" s="1">
        <f t="shared" si="1209"/>
        <v>4.7388773440194036E-2</v>
      </c>
      <c r="H1942" s="1">
        <f t="shared" si="1210"/>
        <v>0.16077573960850827</v>
      </c>
    </row>
    <row r="1943" spans="1:8" x14ac:dyDescent="0.2">
      <c r="A1943">
        <f t="shared" ref="A1943" si="1221">A1942+1</f>
        <v>972</v>
      </c>
      <c r="B1943" s="2">
        <f t="shared" si="1207"/>
        <v>9.7050000000001173</v>
      </c>
      <c r="C1943" s="14">
        <f t="shared" si="1211"/>
        <v>0</v>
      </c>
      <c r="D1943" s="1">
        <f t="shared" ref="D1943:E1962" si="1222">E1942</f>
        <v>-2.3856180007365132E-3</v>
      </c>
      <c r="E1943" s="1">
        <f t="shared" si="1222"/>
        <v>-2.1466644367904367E-3</v>
      </c>
      <c r="F1943" s="1">
        <f t="shared" si="1205"/>
        <v>-1.9041415158259881E-3</v>
      </c>
      <c r="G1943" s="1">
        <f t="shared" si="1209"/>
        <v>4.8147648491052512E-2</v>
      </c>
      <c r="H1943" s="1">
        <f t="shared" si="1210"/>
        <v>0.14277428073488155</v>
      </c>
    </row>
    <row r="1944" spans="1:8" x14ac:dyDescent="0.2">
      <c r="A1944">
        <v>972</v>
      </c>
      <c r="B1944" s="2">
        <f t="shared" si="1207"/>
        <v>9.7100000000001181</v>
      </c>
      <c r="C1944" s="14">
        <f t="shared" si="1211"/>
        <v>0</v>
      </c>
      <c r="D1944" s="1">
        <f t="shared" si="1222"/>
        <v>-2.1466644367904367E-3</v>
      </c>
      <c r="E1944" s="1">
        <f t="shared" si="1222"/>
        <v>-1.9041415158259881E-3</v>
      </c>
      <c r="F1944" s="1">
        <f t="shared" si="1205"/>
        <v>-1.6585051184808053E-3</v>
      </c>
      <c r="G1944" s="1">
        <f t="shared" si="1209"/>
        <v>4.8815931830963138E-2</v>
      </c>
      <c r="H1944" s="1">
        <f t="shared" si="1210"/>
        <v>0.12453905522936959</v>
      </c>
    </row>
    <row r="1945" spans="1:8" x14ac:dyDescent="0.2">
      <c r="A1945">
        <f t="shared" ref="A1945" si="1223">A1944+1</f>
        <v>973</v>
      </c>
      <c r="B1945" s="2">
        <f t="shared" si="1207"/>
        <v>9.7150000000001189</v>
      </c>
      <c r="C1945" s="14">
        <f t="shared" si="1211"/>
        <v>0</v>
      </c>
      <c r="D1945" s="1">
        <f t="shared" si="1222"/>
        <v>-1.9041415158259881E-3</v>
      </c>
      <c r="E1945" s="1">
        <f t="shared" si="1222"/>
        <v>-1.6585051184808053E-3</v>
      </c>
      <c r="F1945" s="1">
        <f t="shared" si="1205"/>
        <v>-1.4102161141099758E-3</v>
      </c>
      <c r="G1945" s="1">
        <f t="shared" si="1209"/>
        <v>4.9392540171601232E-2</v>
      </c>
      <c r="H1945" s="1">
        <f t="shared" si="1210"/>
        <v>0.10610428102586673</v>
      </c>
    </row>
    <row r="1946" spans="1:8" x14ac:dyDescent="0.2">
      <c r="A1946">
        <v>973</v>
      </c>
      <c r="B1946" s="2">
        <f t="shared" si="1207"/>
        <v>9.7200000000001197</v>
      </c>
      <c r="C1946" s="14">
        <f t="shared" si="1211"/>
        <v>0</v>
      </c>
      <c r="D1946" s="1">
        <f t="shared" si="1222"/>
        <v>-1.6585051184808053E-3</v>
      </c>
      <c r="E1946" s="1">
        <f t="shared" si="1222"/>
        <v>-1.4102161141099758E-3</v>
      </c>
      <c r="F1946" s="1">
        <f t="shared" si="1205"/>
        <v>-1.1597394975594846E-3</v>
      </c>
      <c r="G1946" s="1">
        <f t="shared" si="1209"/>
        <v>4.9876562092132058E-2</v>
      </c>
      <c r="H1946" s="1">
        <f t="shared" si="1210"/>
        <v>8.7504487186465182E-2</v>
      </c>
    </row>
    <row r="1947" spans="1:8" x14ac:dyDescent="0.2">
      <c r="A1947">
        <f t="shared" ref="A1947" si="1224">A1946+1</f>
        <v>974</v>
      </c>
      <c r="B1947" s="2">
        <f t="shared" si="1207"/>
        <v>9.7250000000001204</v>
      </c>
      <c r="C1947" s="14">
        <f t="shared" si="1211"/>
        <v>0</v>
      </c>
      <c r="D1947" s="1">
        <f t="shared" si="1222"/>
        <v>-1.4102161141099758E-3</v>
      </c>
      <c r="E1947" s="1">
        <f t="shared" si="1222"/>
        <v>-1.1597394975594846E-3</v>
      </c>
      <c r="F1947" s="1">
        <f t="shared" si="1205"/>
        <v>-9.0754351977561656E-4</v>
      </c>
      <c r="G1947" s="1">
        <f t="shared" si="1209"/>
        <v>5.0267259433435921E-2</v>
      </c>
      <c r="H1947" s="1">
        <f t="shared" si="1210"/>
        <v>6.8774449335081908E-2</v>
      </c>
    </row>
    <row r="1948" spans="1:8" x14ac:dyDescent="0.2">
      <c r="A1948">
        <v>974</v>
      </c>
      <c r="B1948" s="2">
        <f t="shared" si="1207"/>
        <v>9.7300000000001212</v>
      </c>
      <c r="C1948" s="14">
        <f t="shared" si="1211"/>
        <v>0</v>
      </c>
      <c r="D1948" s="1">
        <f t="shared" si="1222"/>
        <v>-1.1597394975594846E-3</v>
      </c>
      <c r="E1948" s="1">
        <f t="shared" si="1222"/>
        <v>-9.0754351977561656E-4</v>
      </c>
      <c r="F1948" s="1">
        <f t="shared" si="1205"/>
        <v>-6.5409881387312621E-4</v>
      </c>
      <c r="G1948" s="1">
        <f t="shared" si="1209"/>
        <v>5.0564068368635841E-2</v>
      </c>
      <c r="H1948" s="1">
        <f t="shared" si="1210"/>
        <v>4.9949124744886816E-2</v>
      </c>
    </row>
    <row r="1949" spans="1:8" x14ac:dyDescent="0.2">
      <c r="A1949">
        <f t="shared" ref="A1949" si="1225">A1948+1</f>
        <v>975</v>
      </c>
      <c r="B1949" s="2">
        <f t="shared" si="1207"/>
        <v>9.735000000000122</v>
      </c>
      <c r="C1949" s="14">
        <f t="shared" si="1211"/>
        <v>0</v>
      </c>
      <c r="D1949" s="1">
        <f t="shared" si="1222"/>
        <v>-9.0754351977561656E-4</v>
      </c>
      <c r="E1949" s="1">
        <f t="shared" si="1222"/>
        <v>-6.5409881387312621E-4</v>
      </c>
      <c r="F1949" s="1">
        <f t="shared" si="1205"/>
        <v>-3.9987751829061684E-4</v>
      </c>
      <c r="G1949" s="1">
        <f t="shared" si="1209"/>
        <v>5.0766600148499978E-2</v>
      </c>
      <c r="H1949" s="1">
        <f t="shared" si="1210"/>
        <v>3.1063587200758948E-2</v>
      </c>
    </row>
    <row r="1950" spans="1:8" x14ac:dyDescent="0.2">
      <c r="A1950">
        <v>975</v>
      </c>
      <c r="B1950" s="2">
        <f t="shared" si="1207"/>
        <v>9.7400000000001228</v>
      </c>
      <c r="C1950" s="14">
        <f t="shared" si="1211"/>
        <v>0</v>
      </c>
      <c r="D1950" s="1">
        <f t="shared" si="1222"/>
        <v>-6.5409881387312621E-4</v>
      </c>
      <c r="E1950" s="1">
        <f t="shared" si="1222"/>
        <v>-3.9987751829061684E-4</v>
      </c>
      <c r="F1950" s="1">
        <f t="shared" si="1205"/>
        <v>-1.4535239866416452E-4</v>
      </c>
      <c r="G1950" s="1">
        <f t="shared" si="1209"/>
        <v>5.0874641520896165E-2</v>
      </c>
      <c r="H1950" s="1">
        <f t="shared" si="1210"/>
        <v>1.2152961757715651E-2</v>
      </c>
    </row>
    <row r="1951" spans="1:8" x14ac:dyDescent="0.2">
      <c r="A1951">
        <f t="shared" ref="A1951" si="1226">A1950+1</f>
        <v>976</v>
      </c>
      <c r="B1951" s="2">
        <f t="shared" si="1207"/>
        <v>9.7450000000001236</v>
      </c>
      <c r="C1951" s="14">
        <f t="shared" si="1211"/>
        <v>0</v>
      </c>
      <c r="D1951" s="1">
        <f t="shared" si="1222"/>
        <v>-3.9987751829061684E-4</v>
      </c>
      <c r="E1951" s="1">
        <f t="shared" si="1222"/>
        <v>-1.4535239866416452E-4</v>
      </c>
      <c r="F1951" s="1">
        <f t="shared" si="1205"/>
        <v>1.0900402995020551E-4</v>
      </c>
      <c r="G1951" s="1">
        <f t="shared" si="1209"/>
        <v>5.0888154824082238E-2</v>
      </c>
      <c r="H1951" s="1">
        <f t="shared" si="1210"/>
        <v>-6.7476404832914928E-3</v>
      </c>
    </row>
    <row r="1952" spans="1:8" x14ac:dyDescent="0.2">
      <c r="A1952">
        <v>976</v>
      </c>
      <c r="B1952" s="2">
        <f t="shared" si="1207"/>
        <v>9.7500000000001243</v>
      </c>
      <c r="C1952" s="14">
        <f t="shared" si="1211"/>
        <v>0</v>
      </c>
      <c r="D1952" s="1">
        <f t="shared" si="1222"/>
        <v>-1.4535239866416452E-4</v>
      </c>
      <c r="E1952" s="1">
        <f t="shared" si="1222"/>
        <v>1.0900402995020551E-4</v>
      </c>
      <c r="F1952" s="1">
        <f t="shared" si="1205"/>
        <v>3.6272037887803818E-4</v>
      </c>
      <c r="G1952" s="1">
        <f t="shared" si="1209"/>
        <v>5.0807277754220274E-2</v>
      </c>
      <c r="H1952" s="1">
        <f t="shared" si="1210"/>
        <v>-2.5603187461494589E-2</v>
      </c>
    </row>
    <row r="1953" spans="1:8" x14ac:dyDescent="0.2">
      <c r="A1953">
        <f t="shared" ref="A1953" si="1227">A1952+1</f>
        <v>977</v>
      </c>
      <c r="B1953" s="2">
        <f t="shared" si="1207"/>
        <v>9.7550000000001251</v>
      </c>
      <c r="C1953" s="14">
        <f t="shared" si="1211"/>
        <v>0</v>
      </c>
      <c r="D1953" s="1">
        <f t="shared" si="1222"/>
        <v>1.0900402995020551E-4</v>
      </c>
      <c r="E1953" s="1">
        <f t="shared" si="1222"/>
        <v>3.6272037887803818E-4</v>
      </c>
      <c r="F1953" s="1">
        <f t="shared" si="1205"/>
        <v>6.1532725803127792E-4</v>
      </c>
      <c r="G1953" s="1">
        <f t="shared" si="1209"/>
        <v>5.0632322808107241E-2</v>
      </c>
      <c r="H1953" s="1">
        <f t="shared" si="1210"/>
        <v>-4.4378790983717192E-2</v>
      </c>
    </row>
    <row r="1954" spans="1:8" x14ac:dyDescent="0.2">
      <c r="A1954">
        <v>977</v>
      </c>
      <c r="B1954" s="2">
        <f t="shared" si="1207"/>
        <v>9.7600000000001259</v>
      </c>
      <c r="C1954" s="14">
        <f t="shared" si="1211"/>
        <v>0</v>
      </c>
      <c r="D1954" s="1">
        <f t="shared" si="1222"/>
        <v>3.6272037887803818E-4</v>
      </c>
      <c r="E1954" s="1">
        <f t="shared" si="1222"/>
        <v>6.1532725803127792E-4</v>
      </c>
      <c r="F1954" s="1">
        <f t="shared" si="1205"/>
        <v>8.6635814290518174E-4</v>
      </c>
      <c r="G1954" s="1">
        <f t="shared" si="1209"/>
        <v>5.0363776402714354E-2</v>
      </c>
      <c r="H1954" s="1">
        <f t="shared" si="1210"/>
        <v>-6.3039771173436718E-2</v>
      </c>
    </row>
    <row r="1955" spans="1:8" x14ac:dyDescent="0.2">
      <c r="A1955">
        <f t="shared" ref="A1955" si="1228">A1954+1</f>
        <v>978</v>
      </c>
      <c r="B1955" s="2">
        <f t="shared" si="1207"/>
        <v>9.7650000000001267</v>
      </c>
      <c r="C1955" s="14">
        <f t="shared" si="1211"/>
        <v>0</v>
      </c>
      <c r="D1955" s="1">
        <f t="shared" si="1222"/>
        <v>6.1532725803127792E-4</v>
      </c>
      <c r="E1955" s="1">
        <f t="shared" si="1222"/>
        <v>8.6635814290518174E-4</v>
      </c>
      <c r="F1955" s="1">
        <f t="shared" si="1205"/>
        <v>1.1153502347685223E-3</v>
      </c>
      <c r="G1955" s="1">
        <f t="shared" si="1209"/>
        <v>5.0002297673724438E-2</v>
      </c>
      <c r="H1955" s="1">
        <f t="shared" si="1210"/>
        <v>-8.1551720422529811E-2</v>
      </c>
    </row>
    <row r="1956" spans="1:8" x14ac:dyDescent="0.2">
      <c r="A1956">
        <v>978</v>
      </c>
      <c r="B1956" s="2">
        <f t="shared" si="1207"/>
        <v>9.7700000000001275</v>
      </c>
      <c r="C1956" s="14">
        <f t="shared" si="1211"/>
        <v>0</v>
      </c>
      <c r="D1956" s="1">
        <f t="shared" si="1222"/>
        <v>8.6635814290518174E-4</v>
      </c>
      <c r="E1956" s="1">
        <f t="shared" si="1222"/>
        <v>1.1153502347685223E-3</v>
      </c>
      <c r="F1956" s="1">
        <f t="shared" si="1205"/>
        <v>1.3618453124636617E-3</v>
      </c>
      <c r="G1956" s="1">
        <f t="shared" si="1209"/>
        <v>4.9548716955847998E-2</v>
      </c>
      <c r="H1956" s="1">
        <f t="shared" si="1210"/>
        <v>-9.9880566728047404E-2</v>
      </c>
    </row>
    <row r="1957" spans="1:8" x14ac:dyDescent="0.2">
      <c r="A1957">
        <f t="shared" ref="A1957" si="1229">A1956+1</f>
        <v>979</v>
      </c>
      <c r="B1957" s="2">
        <f t="shared" si="1207"/>
        <v>9.7750000000001283</v>
      </c>
      <c r="C1957" s="14">
        <f t="shared" si="1211"/>
        <v>0</v>
      </c>
      <c r="D1957" s="1">
        <f t="shared" si="1222"/>
        <v>1.1153502347685223E-3</v>
      </c>
      <c r="E1957" s="1">
        <f t="shared" si="1222"/>
        <v>1.3618453124636617E-3</v>
      </c>
      <c r="F1957" s="1">
        <f t="shared" si="1205"/>
        <v>1.6053905742513617E-3</v>
      </c>
      <c r="G1957" s="1">
        <f t="shared" si="1209"/>
        <v>4.9004033948283933E-2</v>
      </c>
      <c r="H1957" s="1">
        <f t="shared" si="1210"/>
        <v>-0.11799263629757618</v>
      </c>
    </row>
    <row r="1958" spans="1:8" x14ac:dyDescent="0.2">
      <c r="A1958">
        <v>979</v>
      </c>
      <c r="B1958" s="2">
        <f t="shared" si="1207"/>
        <v>9.780000000000129</v>
      </c>
      <c r="C1958" s="14">
        <f t="shared" si="1211"/>
        <v>0</v>
      </c>
      <c r="D1958" s="1">
        <f t="shared" si="1222"/>
        <v>1.3618453124636617E-3</v>
      </c>
      <c r="E1958" s="1">
        <f t="shared" si="1222"/>
        <v>1.6053905742513617E-3</v>
      </c>
      <c r="F1958" s="1">
        <f t="shared" si="1205"/>
        <v>1.8455394681563529E-3</v>
      </c>
      <c r="G1958" s="1">
        <f t="shared" si="1209"/>
        <v>4.8369415569269117E-2</v>
      </c>
      <c r="H1958" s="1">
        <f t="shared" si="1210"/>
        <v>-0.13585471530835197</v>
      </c>
    </row>
    <row r="1959" spans="1:8" x14ac:dyDescent="0.2">
      <c r="A1959">
        <f t="shared" ref="A1959" si="1230">A1958+1</f>
        <v>980</v>
      </c>
      <c r="B1959" s="2">
        <f t="shared" si="1207"/>
        <v>9.7850000000001298</v>
      </c>
      <c r="C1959" s="14">
        <f t="shared" si="1211"/>
        <v>0</v>
      </c>
      <c r="D1959" s="1">
        <f t="shared" si="1222"/>
        <v>1.6053905742513617E-3</v>
      </c>
      <c r="E1959" s="1">
        <f t="shared" si="1222"/>
        <v>1.8455394681563529E-3</v>
      </c>
      <c r="F1959" s="1">
        <f t="shared" si="1205"/>
        <v>2.0818525092936653E-3</v>
      </c>
      <c r="G1959" s="1">
        <f t="shared" si="1209"/>
        <v>4.7646193504230362E-2</v>
      </c>
      <c r="H1959" s="1">
        <f t="shared" si="1210"/>
        <v>-0.15343411070714921</v>
      </c>
    </row>
    <row r="1960" spans="1:8" x14ac:dyDescent="0.2">
      <c r="A1960">
        <v>980</v>
      </c>
      <c r="B1960" s="2">
        <f t="shared" si="1207"/>
        <v>9.7900000000001306</v>
      </c>
      <c r="C1960" s="14">
        <f t="shared" si="1211"/>
        <v>0</v>
      </c>
      <c r="D1960" s="1">
        <f t="shared" si="1222"/>
        <v>1.8455394681563529E-3</v>
      </c>
      <c r="E1960" s="1">
        <f t="shared" si="1222"/>
        <v>2.0818525092936653E-3</v>
      </c>
      <c r="F1960" s="1">
        <f t="shared" si="1205"/>
        <v>2.3138980826824876E-3</v>
      </c>
      <c r="G1960" s="1">
        <f t="shared" si="1209"/>
        <v>4.6835861452613474E-2</v>
      </c>
      <c r="H1960" s="1">
        <f t="shared" si="1210"/>
        <v>-0.17069870993960748</v>
      </c>
    </row>
    <row r="1961" spans="1:8" x14ac:dyDescent="0.2">
      <c r="A1961">
        <f t="shared" ref="A1961" si="1231">A1960+1</f>
        <v>981</v>
      </c>
      <c r="B1961" s="2">
        <f t="shared" si="1207"/>
        <v>9.7950000000001314</v>
      </c>
      <c r="C1961" s="14">
        <f t="shared" si="1211"/>
        <v>0</v>
      </c>
      <c r="D1961" s="1">
        <f t="shared" si="1222"/>
        <v>2.0818525092936653E-3</v>
      </c>
      <c r="E1961" s="1">
        <f t="shared" si="1222"/>
        <v>2.3138980826824876E-3</v>
      </c>
      <c r="F1961" s="1">
        <f t="shared" si="1205"/>
        <v>2.5412532300838008E-3</v>
      </c>
      <c r="G1961" s="1">
        <f t="shared" si="1209"/>
        <v>4.5940072079013544E-2</v>
      </c>
      <c r="H1961" s="1">
        <f t="shared" si="1210"/>
        <v>-0.18761703950036235</v>
      </c>
    </row>
    <row r="1962" spans="1:8" x14ac:dyDescent="0.2">
      <c r="A1962">
        <v>981</v>
      </c>
      <c r="B1962" s="2">
        <f t="shared" si="1207"/>
        <v>9.8000000000001322</v>
      </c>
      <c r="C1962" s="14">
        <f t="shared" si="1211"/>
        <v>0</v>
      </c>
      <c r="D1962" s="1">
        <f t="shared" si="1222"/>
        <v>2.3138980826824876E-3</v>
      </c>
      <c r="E1962" s="1">
        <f t="shared" si="1222"/>
        <v>2.5412532300838008E-3</v>
      </c>
      <c r="F1962" s="1">
        <f t="shared" si="1205"/>
        <v>2.7635044194301789E-3</v>
      </c>
      <c r="G1962" s="1">
        <f t="shared" si="1209"/>
        <v>4.4960633674769129E-2</v>
      </c>
      <c r="H1962" s="1">
        <f t="shared" si="1210"/>
        <v>-0.2041583221974036</v>
      </c>
    </row>
    <row r="1963" spans="1:8" x14ac:dyDescent="0.2">
      <c r="A1963">
        <f t="shared" ref="A1963" si="1232">A1962+1</f>
        <v>982</v>
      </c>
      <c r="B1963" s="2">
        <f t="shared" si="1207"/>
        <v>9.8050000000001329</v>
      </c>
      <c r="C1963" s="14">
        <f t="shared" si="1211"/>
        <v>0</v>
      </c>
      <c r="D1963" s="1">
        <f t="shared" ref="D1963:E1982" si="1233">E1962</f>
        <v>2.5412532300838008E-3</v>
      </c>
      <c r="E1963" s="1">
        <f t="shared" si="1233"/>
        <v>2.7635044194301789E-3</v>
      </c>
      <c r="F1963" s="1">
        <f t="shared" si="1205"/>
        <v>2.9802482954508981E-3</v>
      </c>
      <c r="G1963" s="1">
        <f t="shared" si="1209"/>
        <v>4.389950653670973E-2</v>
      </c>
      <c r="H1963" s="1">
        <f t="shared" si="1210"/>
        <v>-0.2202925330263561</v>
      </c>
    </row>
    <row r="1964" spans="1:8" x14ac:dyDescent="0.2">
      <c r="A1964">
        <v>982</v>
      </c>
      <c r="B1964" s="2">
        <f t="shared" si="1207"/>
        <v>9.8100000000001337</v>
      </c>
      <c r="C1964" s="14">
        <f t="shared" si="1211"/>
        <v>0</v>
      </c>
      <c r="D1964" s="1">
        <f t="shared" si="1233"/>
        <v>2.7635044194301789E-3</v>
      </c>
      <c r="E1964" s="1">
        <f t="shared" si="1233"/>
        <v>2.9802482954508981E-3</v>
      </c>
      <c r="F1964" s="1">
        <f t="shared" si="1205"/>
        <v>3.1910924101327715E-3</v>
      </c>
      <c r="G1964" s="1">
        <f t="shared" si="1209"/>
        <v>4.2758799070259257E-2</v>
      </c>
      <c r="H1964" s="1">
        <f t="shared" si="1210"/>
        <v>-0.23599045355383527</v>
      </c>
    </row>
    <row r="1965" spans="1:8" x14ac:dyDescent="0.2">
      <c r="A1965">
        <f t="shared" ref="A1965" si="1234">A1964+1</f>
        <v>983</v>
      </c>
      <c r="B1965" s="2">
        <f t="shared" si="1207"/>
        <v>9.8150000000001345</v>
      </c>
      <c r="C1965" s="14">
        <f t="shared" si="1211"/>
        <v>0</v>
      </c>
      <c r="D1965" s="1">
        <f t="shared" si="1233"/>
        <v>2.9802482954508981E-3</v>
      </c>
      <c r="E1965" s="1">
        <f t="shared" si="1233"/>
        <v>3.1910924101327715E-3</v>
      </c>
      <c r="F1965" s="1">
        <f t="shared" si="1205"/>
        <v>3.3956559316968586E-3</v>
      </c>
      <c r="G1965" s="1">
        <f t="shared" si="1209"/>
        <v>4.1540763624596043E-2</v>
      </c>
      <c r="H1965" s="1">
        <f t="shared" si="1210"/>
        <v>-0.25122372471144888</v>
      </c>
    </row>
    <row r="1966" spans="1:8" x14ac:dyDescent="0.2">
      <c r="A1966">
        <v>983</v>
      </c>
      <c r="B1966" s="2">
        <f t="shared" si="1207"/>
        <v>9.8200000000001353</v>
      </c>
      <c r="C1966" s="14">
        <f t="shared" si="1211"/>
        <v>0</v>
      </c>
      <c r="D1966" s="1">
        <f t="shared" si="1233"/>
        <v>3.1910924101327715E-3</v>
      </c>
      <c r="E1966" s="1">
        <f t="shared" si="1233"/>
        <v>3.3956559316968586E-3</v>
      </c>
      <c r="F1966" s="1">
        <f t="shared" si="1205"/>
        <v>3.5935703308133103E-3</v>
      </c>
      <c r="G1966" s="1">
        <f t="shared" si="1209"/>
        <v>4.0247792068053879E-2</v>
      </c>
      <c r="H1966" s="1">
        <f t="shared" si="1210"/>
        <v>-0.26596489790541716</v>
      </c>
    </row>
    <row r="1967" spans="1:8" x14ac:dyDescent="0.2">
      <c r="A1967">
        <f t="shared" ref="A1967" si="1235">A1966+1</f>
        <v>984</v>
      </c>
      <c r="B1967" s="2">
        <f t="shared" si="1207"/>
        <v>9.8250000000001361</v>
      </c>
      <c r="C1967" s="14">
        <f t="shared" si="1211"/>
        <v>0</v>
      </c>
      <c r="D1967" s="1">
        <f t="shared" si="1233"/>
        <v>3.3956559316968586E-3</v>
      </c>
      <c r="E1967" s="1">
        <f t="shared" si="1233"/>
        <v>3.5935703308133103E-3</v>
      </c>
      <c r="F1967" s="1">
        <f t="shared" si="1205"/>
        <v>3.7844800428210252E-3</v>
      </c>
      <c r="G1967" s="1">
        <f t="shared" si="1209"/>
        <v>3.8882411112416658E-2</v>
      </c>
      <c r="H1967" s="1">
        <f t="shared" si="1210"/>
        <v>-0.28018748434947144</v>
      </c>
    </row>
    <row r="1968" spans="1:8" x14ac:dyDescent="0.2">
      <c r="A1968">
        <v>984</v>
      </c>
      <c r="B1968" s="2">
        <f t="shared" si="1207"/>
        <v>9.8300000000001369</v>
      </c>
      <c r="C1968" s="14">
        <f t="shared" si="1211"/>
        <v>0</v>
      </c>
      <c r="D1968" s="1">
        <f t="shared" si="1233"/>
        <v>3.5935703308133103E-3</v>
      </c>
      <c r="E1968" s="1">
        <f t="shared" si="1233"/>
        <v>3.7844800428210252E-3</v>
      </c>
      <c r="F1968" s="1">
        <f t="shared" si="1205"/>
        <v>3.9680431047654082E-3</v>
      </c>
      <c r="G1968" s="1">
        <f t="shared" si="1209"/>
        <v>3.7447277395209796E-2</v>
      </c>
      <c r="H1968" s="1">
        <f t="shared" si="1210"/>
        <v>-0.29386600253327244</v>
      </c>
    </row>
    <row r="1969" spans="1:8" x14ac:dyDescent="0.2">
      <c r="A1969">
        <f t="shared" ref="A1969" si="1236">A1968+1</f>
        <v>985</v>
      </c>
      <c r="B1969" s="2">
        <f t="shared" si="1207"/>
        <v>9.8350000000001376</v>
      </c>
      <c r="C1969" s="14">
        <f t="shared" si="1211"/>
        <v>0</v>
      </c>
      <c r="D1969" s="1">
        <f t="shared" si="1233"/>
        <v>3.7844800428210252E-3</v>
      </c>
      <c r="E1969" s="1">
        <f t="shared" si="1233"/>
        <v>3.9680431047654082E-3</v>
      </c>
      <c r="F1969" s="1">
        <f t="shared" si="1205"/>
        <v>4.1439317661162633E-3</v>
      </c>
      <c r="G1969" s="1">
        <f t="shared" si="1209"/>
        <v>3.5945172329523815E-2</v>
      </c>
      <c r="H1969" s="1">
        <f t="shared" si="1210"/>
        <v>-0.30697602374112065</v>
      </c>
    </row>
    <row r="1970" spans="1:8" x14ac:dyDescent="0.2">
      <c r="A1970">
        <v>985</v>
      </c>
      <c r="B1970" s="2">
        <f t="shared" si="1207"/>
        <v>9.8400000000001384</v>
      </c>
      <c r="C1970" s="14">
        <f t="shared" si="1211"/>
        <v>0</v>
      </c>
      <c r="D1970" s="1">
        <f t="shared" si="1233"/>
        <v>3.9680431047654082E-3</v>
      </c>
      <c r="E1970" s="1">
        <f t="shared" si="1233"/>
        <v>4.1439317661162633E-3</v>
      </c>
      <c r="F1970" s="1">
        <f t="shared" si="1205"/>
        <v>4.311833072078621E-3</v>
      </c>
      <c r="G1970" s="1">
        <f t="shared" si="1209"/>
        <v>3.4378996731321276E-2</v>
      </c>
      <c r="H1970" s="1">
        <f t="shared" si="1210"/>
        <v>-0.31949421553989499</v>
      </c>
    </row>
    <row r="1971" spans="1:8" x14ac:dyDescent="0.2">
      <c r="A1971">
        <f t="shared" ref="A1971" si="1237">A1970+1</f>
        <v>986</v>
      </c>
      <c r="B1971" s="2">
        <f t="shared" si="1207"/>
        <v>9.8450000000001392</v>
      </c>
      <c r="C1971" s="14">
        <f t="shared" si="1211"/>
        <v>0</v>
      </c>
      <c r="D1971" s="1">
        <f t="shared" si="1233"/>
        <v>4.1439317661162633E-3</v>
      </c>
      <c r="E1971" s="1">
        <f t="shared" si="1233"/>
        <v>4.311833072078621E-3</v>
      </c>
      <c r="F1971" s="1">
        <f t="shared" si="1205"/>
        <v>4.4714494184619992E-3</v>
      </c>
      <c r="G1971" s="1">
        <f t="shared" si="1209"/>
        <v>3.2751765234573585E-2</v>
      </c>
      <c r="H1971" s="1">
        <f t="shared" si="1210"/>
        <v>-0.33139838315918158</v>
      </c>
    </row>
    <row r="1972" spans="1:8" x14ac:dyDescent="0.2">
      <c r="A1972">
        <v>986</v>
      </c>
      <c r="B1972" s="2">
        <f t="shared" si="1207"/>
        <v>9.85000000000014</v>
      </c>
      <c r="C1972" s="14">
        <f t="shared" si="1211"/>
        <v>0</v>
      </c>
      <c r="D1972" s="1">
        <f t="shared" si="1233"/>
        <v>4.311833072078621E-3</v>
      </c>
      <c r="E1972" s="1">
        <f t="shared" si="1233"/>
        <v>4.4714494184619992E-3</v>
      </c>
      <c r="F1972" s="1">
        <f t="shared" si="1205"/>
        <v>4.6224990771281116E-3</v>
      </c>
      <c r="G1972" s="1">
        <f t="shared" si="1209"/>
        <v>3.1066600504949058E-2</v>
      </c>
      <c r="H1972" s="1">
        <f t="shared" si="1210"/>
        <v>-0.34266750869062917</v>
      </c>
    </row>
    <row r="1973" spans="1:8" x14ac:dyDescent="0.2">
      <c r="A1973">
        <f t="shared" ref="A1973" si="1238">A1972+1</f>
        <v>987</v>
      </c>
      <c r="B1973" s="2">
        <f t="shared" si="1207"/>
        <v>9.8550000000001408</v>
      </c>
      <c r="C1973" s="14">
        <f t="shared" si="1211"/>
        <v>0</v>
      </c>
      <c r="D1973" s="1">
        <f t="shared" si="1233"/>
        <v>4.4714494184619992E-3</v>
      </c>
      <c r="E1973" s="1">
        <f t="shared" si="1233"/>
        <v>4.6224990771281116E-3</v>
      </c>
      <c r="F1973" s="1">
        <f t="shared" si="1205"/>
        <v>4.7647166910932933E-3</v>
      </c>
      <c r="G1973" s="1">
        <f t="shared" si="1209"/>
        <v>2.9326727263129411E-2</v>
      </c>
      <c r="H1973" s="1">
        <f t="shared" si="1210"/>
        <v>-0.35328178803722965</v>
      </c>
    </row>
    <row r="1974" spans="1:8" x14ac:dyDescent="0.2">
      <c r="A1974">
        <v>987</v>
      </c>
      <c r="B1974" s="2">
        <f t="shared" si="1207"/>
        <v>9.8600000000001415</v>
      </c>
      <c r="C1974" s="14">
        <f t="shared" si="1211"/>
        <v>0</v>
      </c>
      <c r="D1974" s="1">
        <f t="shared" si="1233"/>
        <v>4.6224990771281116E-3</v>
      </c>
      <c r="E1974" s="1">
        <f t="shared" si="1233"/>
        <v>4.7647166910932933E-3</v>
      </c>
      <c r="F1974" s="1">
        <f t="shared" si="1205"/>
        <v>4.8978537384197704E-3</v>
      </c>
      <c r="G1974" s="1">
        <f t="shared" si="1209"/>
        <v>2.7535466129165881E-2</v>
      </c>
      <c r="H1974" s="1">
        <f t="shared" si="1210"/>
        <v>-0.36322266554818239</v>
      </c>
    </row>
    <row r="1975" spans="1:8" x14ac:dyDescent="0.2">
      <c r="A1975">
        <f t="shared" ref="A1975" si="1239">A1974+1</f>
        <v>988</v>
      </c>
      <c r="B1975" s="2">
        <f t="shared" si="1207"/>
        <v>9.8650000000001423</v>
      </c>
      <c r="C1975" s="14">
        <f t="shared" si="1211"/>
        <v>0</v>
      </c>
      <c r="D1975" s="1">
        <f t="shared" si="1233"/>
        <v>4.7647166910932933E-3</v>
      </c>
      <c r="E1975" s="1">
        <f t="shared" si="1233"/>
        <v>4.8978537384197704E-3</v>
      </c>
      <c r="F1975" s="1">
        <f t="shared" si="1205"/>
        <v>5.021678964089271E-3</v>
      </c>
      <c r="G1975" s="1">
        <f t="shared" si="1209"/>
        <v>2.5696227299597772E-2</v>
      </c>
      <c r="H1975" s="1">
        <f t="shared" si="1210"/>
        <v>-0.37247286627906107</v>
      </c>
    </row>
    <row r="1976" spans="1:8" x14ac:dyDescent="0.2">
      <c r="A1976">
        <v>988</v>
      </c>
      <c r="B1976" s="2">
        <f t="shared" si="1207"/>
        <v>9.8700000000001431</v>
      </c>
      <c r="C1976" s="14">
        <f t="shared" si="1211"/>
        <v>0</v>
      </c>
      <c r="D1976" s="1">
        <f t="shared" si="1233"/>
        <v>4.8978537384197704E-3</v>
      </c>
      <c r="E1976" s="1">
        <f t="shared" si="1233"/>
        <v>5.021678964089271E-3</v>
      </c>
      <c r="F1976" s="1">
        <f t="shared" si="1205"/>
        <v>5.1359787791132351E-3</v>
      </c>
      <c r="G1976" s="1">
        <f t="shared" si="1209"/>
        <v>2.3812504069346471E-2</v>
      </c>
      <c r="H1976" s="1">
        <f t="shared" si="1210"/>
        <v>-0.38101642582145934</v>
      </c>
    </row>
    <row r="1977" spans="1:8" x14ac:dyDescent="0.2">
      <c r="A1977">
        <f t="shared" ref="A1977" si="1240">A1976+1</f>
        <v>989</v>
      </c>
      <c r="B1977" s="2">
        <f t="shared" si="1207"/>
        <v>9.8750000000001439</v>
      </c>
      <c r="C1977" s="14">
        <f t="shared" si="1211"/>
        <v>0</v>
      </c>
      <c r="D1977" s="1">
        <f t="shared" si="1233"/>
        <v>5.021678964089271E-3</v>
      </c>
      <c r="E1977" s="1">
        <f t="shared" si="1233"/>
        <v>5.1359787791132351E-3</v>
      </c>
      <c r="F1977" s="1">
        <f t="shared" si="1205"/>
        <v>5.2405576261959274E-3</v>
      </c>
      <c r="G1977" s="1">
        <f t="shared" si="1209"/>
        <v>2.1887866210665644E-2</v>
      </c>
      <c r="H1977" s="1">
        <f t="shared" si="1210"/>
        <v>-0.38883871765087175</v>
      </c>
    </row>
    <row r="1978" spans="1:8" x14ac:dyDescent="0.2">
      <c r="A1978">
        <v>989</v>
      </c>
      <c r="B1978" s="2">
        <f t="shared" si="1207"/>
        <v>9.8800000000001447</v>
      </c>
      <c r="C1978" s="14">
        <f t="shared" si="1211"/>
        <v>0</v>
      </c>
      <c r="D1978" s="1">
        <f t="shared" si="1233"/>
        <v>5.1359787791132351E-3</v>
      </c>
      <c r="E1978" s="1">
        <f t="shared" si="1233"/>
        <v>5.2405576261959274E-3</v>
      </c>
      <c r="F1978" s="1">
        <f t="shared" si="1205"/>
        <v>5.335238311329954E-3</v>
      </c>
      <c r="G1978" s="1">
        <f t="shared" si="1209"/>
        <v>1.9925953221671885E-2</v>
      </c>
      <c r="H1978" s="1">
        <f t="shared" si="1210"/>
        <v>-0.39592647794663149</v>
      </c>
    </row>
    <row r="1979" spans="1:8" x14ac:dyDescent="0.2">
      <c r="A1979">
        <f t="shared" ref="A1979" si="1241">A1978+1</f>
        <v>990</v>
      </c>
      <c r="B1979" s="2">
        <f t="shared" si="1207"/>
        <v>9.8850000000001454</v>
      </c>
      <c r="C1979" s="14">
        <f t="shared" si="1211"/>
        <v>0</v>
      </c>
      <c r="D1979" s="1">
        <f t="shared" si="1233"/>
        <v>5.2405576261959274E-3</v>
      </c>
      <c r="E1979" s="1">
        <f t="shared" si="1233"/>
        <v>5.335238311329954E-3</v>
      </c>
      <c r="F1979" s="1">
        <f t="shared" si="1205"/>
        <v>5.4198623007679246E-3</v>
      </c>
      <c r="G1979" s="1">
        <f t="shared" si="1209"/>
        <v>1.7930467457199714E-2</v>
      </c>
      <c r="H1979" s="1">
        <f t="shared" si="1210"/>
        <v>-0.40226782784223702</v>
      </c>
    </row>
    <row r="1980" spans="1:8" x14ac:dyDescent="0.2">
      <c r="A1980">
        <v>990</v>
      </c>
      <c r="B1980" s="2">
        <f t="shared" si="1207"/>
        <v>9.8900000000001462</v>
      </c>
      <c r="C1980" s="14">
        <f t="shared" si="1211"/>
        <v>0</v>
      </c>
      <c r="D1980" s="1">
        <f t="shared" si="1233"/>
        <v>5.335238311329954E-3</v>
      </c>
      <c r="E1980" s="1">
        <f t="shared" si="1233"/>
        <v>5.4198623007679246E-3</v>
      </c>
      <c r="F1980" s="1">
        <f t="shared" si="1205"/>
        <v>5.4942899828791716E-3</v>
      </c>
      <c r="G1980" s="1">
        <f t="shared" si="1209"/>
        <v>1.5905167154921761E-2</v>
      </c>
      <c r="H1980" s="1">
        <f t="shared" si="1210"/>
        <v>-0.40785229306894433</v>
      </c>
    </row>
    <row r="1981" spans="1:8" x14ac:dyDescent="0.2">
      <c r="A1981">
        <f t="shared" ref="A1981" si="1242">A1980+1</f>
        <v>991</v>
      </c>
      <c r="B1981" s="2">
        <f t="shared" si="1207"/>
        <v>9.895000000000147</v>
      </c>
      <c r="C1981" s="14">
        <f t="shared" si="1211"/>
        <v>0</v>
      </c>
      <c r="D1981" s="1">
        <f t="shared" si="1233"/>
        <v>5.4198623007679246E-3</v>
      </c>
      <c r="E1981" s="1">
        <f t="shared" si="1233"/>
        <v>5.4942899828791716E-3</v>
      </c>
      <c r="F1981" s="1">
        <f t="shared" si="1205"/>
        <v>5.5584008944664001E-3</v>
      </c>
      <c r="G1981" s="1">
        <f t="shared" si="1209"/>
        <v>1.3853859369847548E-2</v>
      </c>
      <c r="H1981" s="1">
        <f t="shared" si="1210"/>
        <v>-0.41267082096074076</v>
      </c>
    </row>
    <row r="1982" spans="1:8" x14ac:dyDescent="0.2">
      <c r="A1982">
        <v>991</v>
      </c>
      <c r="B1982" s="2">
        <f t="shared" si="1207"/>
        <v>9.9000000000001478</v>
      </c>
      <c r="C1982" s="14">
        <f t="shared" si="1211"/>
        <v>0</v>
      </c>
      <c r="D1982" s="1">
        <f t="shared" si="1233"/>
        <v>5.4942899828791716E-3</v>
      </c>
      <c r="E1982" s="1">
        <f t="shared" si="1233"/>
        <v>5.5584008944664001E-3</v>
      </c>
      <c r="F1982" s="1">
        <f t="shared" si="1205"/>
        <v>5.6120939111837737E-3</v>
      </c>
      <c r="G1982" s="1">
        <f t="shared" si="1209"/>
        <v>1.1780392830460212E-2</v>
      </c>
      <c r="H1982" s="1">
        <f t="shared" si="1210"/>
        <v>-0.41671579479419379</v>
      </c>
    </row>
    <row r="1983" spans="1:8" x14ac:dyDescent="0.2">
      <c r="A1983">
        <f t="shared" ref="A1983" si="1243">A1982+1</f>
        <v>992</v>
      </c>
      <c r="B1983" s="2">
        <f t="shared" si="1207"/>
        <v>9.9050000000001486</v>
      </c>
      <c r="C1983" s="14">
        <f t="shared" si="1211"/>
        <v>0</v>
      </c>
      <c r="D1983" s="1">
        <f t="shared" ref="D1983:E2002" si="1244">E1982</f>
        <v>5.5584008944664001E-3</v>
      </c>
      <c r="E1983" s="1">
        <f t="shared" si="1244"/>
        <v>5.6120939111837737E-3</v>
      </c>
      <c r="F1983" s="1">
        <f t="shared" si="1205"/>
        <v>5.6552874017651387E-3</v>
      </c>
      <c r="G1983" s="1">
        <f t="shared" si="1209"/>
        <v>9.6886507298738628E-3</v>
      </c>
      <c r="H1983" s="1">
        <f t="shared" si="1210"/>
        <v>-0.41998104544034576</v>
      </c>
    </row>
    <row r="1984" spans="1:8" x14ac:dyDescent="0.2">
      <c r="A1984">
        <v>992</v>
      </c>
      <c r="B1984" s="2">
        <f t="shared" si="1207"/>
        <v>9.9100000000001494</v>
      </c>
      <c r="C1984" s="14">
        <f t="shared" si="1211"/>
        <v>0</v>
      </c>
      <c r="D1984" s="1">
        <f t="shared" si="1244"/>
        <v>5.6120939111837737E-3</v>
      </c>
      <c r="E1984" s="1">
        <f t="shared" si="1244"/>
        <v>5.6552874017651387E-3</v>
      </c>
      <c r="F1984" s="1">
        <f t="shared" si="1205"/>
        <v>5.6879193458386932E-3</v>
      </c>
      <c r="G1984" s="1">
        <f t="shared" si="1209"/>
        <v>7.5825434654919546E-3</v>
      </c>
      <c r="H1984" s="1">
        <f t="shared" si="1210"/>
        <v>-0.4224618603124175</v>
      </c>
    </row>
    <row r="1985" spans="1:8" x14ac:dyDescent="0.2">
      <c r="A1985">
        <f t="shared" ref="A1985" si="1245">A1984+1</f>
        <v>993</v>
      </c>
      <c r="B1985" s="2">
        <f t="shared" si="1207"/>
        <v>9.9150000000001501</v>
      </c>
      <c r="C1985" s="14">
        <f t="shared" si="1211"/>
        <v>0</v>
      </c>
      <c r="D1985" s="1">
        <f t="shared" si="1244"/>
        <v>5.6552874017651387E-3</v>
      </c>
      <c r="E1985" s="1">
        <f t="shared" si="1244"/>
        <v>5.6879193458386932E-3</v>
      </c>
      <c r="F1985" s="1">
        <f t="shared" si="1205"/>
        <v>5.7099474151723192E-3</v>
      </c>
      <c r="G1985" s="1">
        <f t="shared" si="1209"/>
        <v>5.4660013407180526E-3</v>
      </c>
      <c r="H1985" s="1">
        <f t="shared" si="1210"/>
        <v>-0.42415498959714332</v>
      </c>
    </row>
    <row r="1986" spans="1:8" x14ac:dyDescent="0.2">
      <c r="A1986">
        <v>993</v>
      </c>
      <c r="B1986" s="2">
        <f t="shared" si="1207"/>
        <v>9.9200000000001509</v>
      </c>
      <c r="C1986" s="14">
        <f t="shared" si="1211"/>
        <v>0</v>
      </c>
      <c r="D1986" s="1">
        <f t="shared" si="1244"/>
        <v>5.6879193458386932E-3</v>
      </c>
      <c r="E1986" s="1">
        <f t="shared" si="1244"/>
        <v>5.7099474151723192E-3</v>
      </c>
      <c r="F1986" s="1">
        <f t="shared" ref="F1986:F2049" si="1246">((C1986-$K$6*E1986)*$K$8^2+$K$5*$K$8*D1986/2+$K$4*(2*E1986-D1986))/($K$4+$K$5*$K$8/2)</f>
        <v>5.7213490182618839E-3</v>
      </c>
      <c r="G1986" s="1">
        <f t="shared" si="1209"/>
        <v>3.3429672423190664E-3</v>
      </c>
      <c r="H1986" s="1">
        <f t="shared" si="1210"/>
        <v>-0.42505864976245117</v>
      </c>
    </row>
    <row r="1987" spans="1:8" x14ac:dyDescent="0.2">
      <c r="A1987">
        <f t="shared" ref="A1987" si="1247">A1986+1</f>
        <v>994</v>
      </c>
      <c r="B1987" s="2">
        <f t="shared" ref="B1987:B2050" si="1248">B1986+$K$8</f>
        <v>9.9250000000001517</v>
      </c>
      <c r="C1987" s="14">
        <f t="shared" si="1211"/>
        <v>0</v>
      </c>
      <c r="D1987" s="1">
        <f t="shared" si="1244"/>
        <v>5.7099474151723192E-3</v>
      </c>
      <c r="E1987" s="1">
        <f t="shared" si="1244"/>
        <v>5.7213490182618839E-3</v>
      </c>
      <c r="F1987" s="1">
        <f t="shared" si="1246"/>
        <v>5.7221213082429383E-3</v>
      </c>
      <c r="G1987" s="1">
        <f t="shared" ref="G1987:G2050" si="1249">(F1987-D1987)/2/$K$8</f>
        <v>1.2173893070619064E-3</v>
      </c>
      <c r="H1987" s="1">
        <f t="shared" ref="H1987:H2050" si="1250">(F1987-2*E1987+D1987)/$K$8^2</f>
        <v>-0.42517252434041281</v>
      </c>
    </row>
    <row r="1988" spans="1:8" x14ac:dyDescent="0.2">
      <c r="A1988">
        <v>994</v>
      </c>
      <c r="B1988" s="2">
        <f t="shared" si="1248"/>
        <v>9.9300000000001525</v>
      </c>
      <c r="C1988" s="14">
        <f t="shared" ref="C1988:C2051" si="1251">IF(B1988&lt;=1,B1988*100000,IF(B1988&lt;=2,100000-(B1988-1)*100000,0))</f>
        <v>0</v>
      </c>
      <c r="D1988" s="1">
        <f t="shared" si="1244"/>
        <v>5.7213490182618839E-3</v>
      </c>
      <c r="E1988" s="1">
        <f t="shared" si="1244"/>
        <v>5.7221213082429383E-3</v>
      </c>
      <c r="F1988" s="1">
        <f t="shared" si="1246"/>
        <v>5.7122811541742884E-3</v>
      </c>
      <c r="G1988" s="1">
        <f t="shared" si="1249"/>
        <v>-9.0678640875955022E-4</v>
      </c>
      <c r="H1988" s="1">
        <f t="shared" si="1250"/>
        <v>-0.42449776198816985</v>
      </c>
    </row>
    <row r="1989" spans="1:8" x14ac:dyDescent="0.2">
      <c r="A1989">
        <f t="shared" ref="A1989" si="1252">A1988+1</f>
        <v>995</v>
      </c>
      <c r="B1989" s="2">
        <f t="shared" si="1248"/>
        <v>9.9350000000001533</v>
      </c>
      <c r="C1989" s="14">
        <f t="shared" si="1251"/>
        <v>0</v>
      </c>
      <c r="D1989" s="1">
        <f t="shared" si="1244"/>
        <v>5.7221213082429383E-3</v>
      </c>
      <c r="E1989" s="1">
        <f t="shared" si="1244"/>
        <v>5.7122811541742884E-3</v>
      </c>
      <c r="F1989" s="1">
        <f t="shared" si="1246"/>
        <v>5.6918650758097621E-3</v>
      </c>
      <c r="G1989" s="1">
        <f t="shared" si="1249"/>
        <v>-3.0256232433176211E-3</v>
      </c>
      <c r="H1989" s="1">
        <f t="shared" si="1250"/>
        <v>-0.42303697183505851</v>
      </c>
    </row>
    <row r="1990" spans="1:8" x14ac:dyDescent="0.2">
      <c r="A1990">
        <v>995</v>
      </c>
      <c r="B1990" s="2">
        <f t="shared" si="1248"/>
        <v>9.940000000000154</v>
      </c>
      <c r="C1990" s="14">
        <f t="shared" si="1251"/>
        <v>0</v>
      </c>
      <c r="D1990" s="1">
        <f t="shared" si="1244"/>
        <v>5.7122811541742884E-3</v>
      </c>
      <c r="E1990" s="1">
        <f t="shared" si="1244"/>
        <v>5.6918650758097621E-3</v>
      </c>
      <c r="F1990" s="1">
        <f t="shared" si="1246"/>
        <v>5.660929142041987E-3</v>
      </c>
      <c r="G1990" s="1">
        <f t="shared" si="1249"/>
        <v>-5.1352012132301408E-3</v>
      </c>
      <c r="H1990" s="1">
        <f t="shared" si="1250"/>
        <v>-0.42079421612994938</v>
      </c>
    </row>
    <row r="1991" spans="1:8" x14ac:dyDescent="0.2">
      <c r="A1991">
        <f t="shared" ref="A1991" si="1253">A1990+1</f>
        <v>996</v>
      </c>
      <c r="B1991" s="2">
        <f t="shared" si="1248"/>
        <v>9.9450000000001548</v>
      </c>
      <c r="C1991" s="14">
        <f t="shared" si="1251"/>
        <v>0</v>
      </c>
      <c r="D1991" s="1">
        <f t="shared" si="1244"/>
        <v>5.6918650758097621E-3</v>
      </c>
      <c r="E1991" s="1">
        <f t="shared" si="1244"/>
        <v>5.660929142041987E-3</v>
      </c>
      <c r="F1991" s="1">
        <f t="shared" si="1246"/>
        <v>5.6195488332690616E-3</v>
      </c>
      <c r="G1991" s="1">
        <f t="shared" si="1249"/>
        <v>-7.2316242540700418E-3</v>
      </c>
      <c r="H1991" s="1">
        <f t="shared" si="1250"/>
        <v>-0.41777500020601099</v>
      </c>
    </row>
    <row r="1992" spans="1:8" x14ac:dyDescent="0.2">
      <c r="A1992">
        <v>996</v>
      </c>
      <c r="B1992" s="2">
        <f t="shared" si="1248"/>
        <v>9.9500000000001556</v>
      </c>
      <c r="C1992" s="14">
        <f t="shared" si="1251"/>
        <v>0</v>
      </c>
      <c r="D1992" s="1">
        <f t="shared" si="1244"/>
        <v>5.660929142041987E-3</v>
      </c>
      <c r="E1992" s="1">
        <f t="shared" si="1244"/>
        <v>5.6195488332690616E-3</v>
      </c>
      <c r="F1992" s="1">
        <f t="shared" si="1246"/>
        <v>5.5678188680014602E-3</v>
      </c>
      <c r="G1992" s="1">
        <f t="shared" si="1249"/>
        <v>-9.3110274040526797E-3</v>
      </c>
      <c r="H1992" s="1">
        <f t="shared" si="1250"/>
        <v>-0.41398625978704418</v>
      </c>
    </row>
    <row r="1993" spans="1:8" x14ac:dyDescent="0.2">
      <c r="A1993">
        <f t="shared" ref="A1993" si="1254">A1992+1</f>
        <v>997</v>
      </c>
      <c r="B1993" s="2">
        <f t="shared" si="1248"/>
        <v>9.9550000000001564</v>
      </c>
      <c r="C1993" s="14">
        <f t="shared" si="1251"/>
        <v>0</v>
      </c>
      <c r="D1993" s="1">
        <f t="shared" si="1244"/>
        <v>5.6195488332690616E-3</v>
      </c>
      <c r="E1993" s="1">
        <f t="shared" si="1244"/>
        <v>5.5678188680014602E-3</v>
      </c>
      <c r="F1993" s="1">
        <f t="shared" si="1246"/>
        <v>5.5058529940922784E-3</v>
      </c>
      <c r="G1993" s="1">
        <f t="shared" si="1249"/>
        <v>-1.1369583917678321E-2</v>
      </c>
      <c r="H1993" s="1">
        <f t="shared" si="1250"/>
        <v>-0.40943634566321246</v>
      </c>
    </row>
    <row r="1994" spans="1:8" x14ac:dyDescent="0.2">
      <c r="A1994">
        <v>997</v>
      </c>
      <c r="B1994" s="2">
        <f t="shared" si="1248"/>
        <v>9.9600000000001572</v>
      </c>
      <c r="C1994" s="14">
        <f t="shared" si="1251"/>
        <v>0</v>
      </c>
      <c r="D1994" s="1">
        <f t="shared" si="1244"/>
        <v>5.5678188680014602E-3</v>
      </c>
      <c r="E1994" s="1">
        <f t="shared" si="1244"/>
        <v>5.5058529940922784E-3</v>
      </c>
      <c r="F1994" s="1">
        <f t="shared" si="1246"/>
        <v>5.4337837450388841E-3</v>
      </c>
      <c r="G1994" s="1">
        <f t="shared" si="1249"/>
        <v>-1.3403512296257612E-2</v>
      </c>
      <c r="H1994" s="1">
        <f t="shared" si="1250"/>
        <v>-0.40413500576850364</v>
      </c>
    </row>
    <row r="1995" spans="1:8" x14ac:dyDescent="0.2">
      <c r="A1995">
        <f t="shared" ref="A1995" si="1255">A1994+1</f>
        <v>998</v>
      </c>
      <c r="B1995" s="2">
        <f t="shared" si="1248"/>
        <v>9.965000000000158</v>
      </c>
      <c r="C1995" s="14">
        <f t="shared" si="1251"/>
        <v>0</v>
      </c>
      <c r="D1995" s="1">
        <f t="shared" si="1244"/>
        <v>5.5058529940922784E-3</v>
      </c>
      <c r="E1995" s="1">
        <f t="shared" si="1244"/>
        <v>5.4337837450388841E-3</v>
      </c>
      <c r="F1995" s="1">
        <f t="shared" si="1246"/>
        <v>5.3517621618680133E-3</v>
      </c>
      <c r="G1995" s="1">
        <f t="shared" si="1249"/>
        <v>-1.5409083222426515E-2</v>
      </c>
      <c r="H1995" s="1">
        <f t="shared" si="1250"/>
        <v>-0.39809336469905782</v>
      </c>
    </row>
    <row r="1996" spans="1:8" x14ac:dyDescent="0.2">
      <c r="A1996">
        <v>998</v>
      </c>
      <c r="B1996" s="2">
        <f t="shared" si="1248"/>
        <v>9.9700000000001587</v>
      </c>
      <c r="C1996" s="14">
        <f t="shared" si="1251"/>
        <v>0</v>
      </c>
      <c r="D1996" s="1">
        <f t="shared" si="1244"/>
        <v>5.4337837450388841E-3</v>
      </c>
      <c r="E1996" s="1">
        <f t="shared" si="1244"/>
        <v>5.3517621618680133E-3</v>
      </c>
      <c r="F1996" s="1">
        <f t="shared" si="1246"/>
        <v>5.2599574811793134E-3</v>
      </c>
      <c r="G1996" s="1">
        <f t="shared" si="1249"/>
        <v>-1.7382626385957067E-2</v>
      </c>
      <c r="H1996" s="1">
        <f t="shared" si="1250"/>
        <v>-0.39132390071316275</v>
      </c>
    </row>
    <row r="1997" spans="1:8" x14ac:dyDescent="0.2">
      <c r="A1997">
        <f t="shared" ref="A1997" si="1256">A1996+1</f>
        <v>999</v>
      </c>
      <c r="B1997" s="2">
        <f t="shared" si="1248"/>
        <v>9.9750000000001595</v>
      </c>
      <c r="C1997" s="14">
        <f t="shared" si="1251"/>
        <v>0</v>
      </c>
      <c r="D1997" s="1">
        <f t="shared" si="1244"/>
        <v>5.3517621618680133E-3</v>
      </c>
      <c r="E1997" s="1">
        <f t="shared" si="1244"/>
        <v>5.2599574811793134E-3</v>
      </c>
      <c r="F1997" s="1">
        <f t="shared" si="1246"/>
        <v>5.1585567899840945E-3</v>
      </c>
      <c r="G1997" s="1">
        <f t="shared" si="1249"/>
        <v>-1.9320537188391874E-2</v>
      </c>
      <c r="H1997" s="1">
        <f t="shared" si="1250"/>
        <v>-0.3838404202607601</v>
      </c>
    </row>
    <row r="1998" spans="1:8" x14ac:dyDescent="0.2">
      <c r="A1998">
        <v>999</v>
      </c>
      <c r="B1998" s="2">
        <f t="shared" si="1248"/>
        <v>9.9800000000001603</v>
      </c>
      <c r="C1998" s="14">
        <f t="shared" si="1251"/>
        <v>0</v>
      </c>
      <c r="D1998" s="1">
        <f t="shared" si="1244"/>
        <v>5.2599574811793134E-3</v>
      </c>
      <c r="E1998" s="1">
        <f t="shared" si="1244"/>
        <v>5.1585567899840945E-3</v>
      </c>
      <c r="F1998" s="1">
        <f t="shared" si="1246"/>
        <v>5.0477646480365226E-3</v>
      </c>
      <c r="G1998" s="1">
        <f t="shared" si="1249"/>
        <v>-2.121928331427908E-2</v>
      </c>
      <c r="H1998" s="1">
        <f t="shared" si="1250"/>
        <v>-0.37565803009412257</v>
      </c>
    </row>
    <row r="1999" spans="1:8" x14ac:dyDescent="0.2">
      <c r="A1999">
        <f t="shared" ref="A1999" si="1257">A1998+1</f>
        <v>1000</v>
      </c>
      <c r="B1999" s="2">
        <f t="shared" si="1248"/>
        <v>9.9850000000001611</v>
      </c>
      <c r="C1999" s="14">
        <f t="shared" si="1251"/>
        <v>0</v>
      </c>
      <c r="D1999" s="1">
        <f t="shared" si="1244"/>
        <v>5.1585567899840945E-3</v>
      </c>
      <c r="E1999" s="1">
        <f t="shared" si="1244"/>
        <v>5.0477646480365226E-3</v>
      </c>
      <c r="F1999" s="1">
        <f t="shared" si="1246"/>
        <v>4.9278026784135773E-3</v>
      </c>
      <c r="G1999" s="1">
        <f t="shared" si="1249"/>
        <v>-2.3075411157051726E-2</v>
      </c>
      <c r="H1999" s="1">
        <f t="shared" si="1250"/>
        <v>-0.36679310701493578</v>
      </c>
    </row>
    <row r="2000" spans="1:8" x14ac:dyDescent="0.2">
      <c r="A2000">
        <v>1000</v>
      </c>
      <c r="B2000" s="2">
        <f t="shared" si="1248"/>
        <v>9.9900000000001619</v>
      </c>
      <c r="C2000" s="14">
        <f t="shared" si="1251"/>
        <v>0</v>
      </c>
      <c r="D2000" s="1">
        <f t="shared" si="1244"/>
        <v>5.0477646480365226E-3</v>
      </c>
      <c r="E2000" s="1">
        <f t="shared" si="1244"/>
        <v>4.9278026784135773E-3</v>
      </c>
      <c r="F2000" s="1">
        <f t="shared" si="1246"/>
        <v>4.7989091271576738E-3</v>
      </c>
      <c r="G2000" s="1">
        <f t="shared" si="1249"/>
        <v>-2.4885552087884882E-2</v>
      </c>
      <c r="H2000" s="1">
        <f t="shared" si="1250"/>
        <v>-0.35726326531832636</v>
      </c>
    </row>
    <row r="2001" spans="1:8" x14ac:dyDescent="0.2">
      <c r="A2001">
        <f t="shared" ref="A2001" si="1258">A2000+1</f>
        <v>1001</v>
      </c>
      <c r="B2001" s="2">
        <f t="shared" si="1248"/>
        <v>9.9950000000001626</v>
      </c>
      <c r="C2001" s="14">
        <f t="shared" si="1251"/>
        <v>0</v>
      </c>
      <c r="D2001" s="1">
        <f t="shared" si="1244"/>
        <v>4.9278026784135773E-3</v>
      </c>
      <c r="E2001" s="1">
        <f t="shared" si="1244"/>
        <v>4.7989091271576738E-3</v>
      </c>
      <c r="F2001" s="1">
        <f t="shared" si="1246"/>
        <v>4.6613383928518137E-3</v>
      </c>
      <c r="G2001" s="1">
        <f t="shared" si="1249"/>
        <v>-2.6646428556176358E-2</v>
      </c>
      <c r="H2001" s="1">
        <f t="shared" si="1250"/>
        <v>-0.34708732199826425</v>
      </c>
    </row>
    <row r="2002" spans="1:8" x14ac:dyDescent="0.2">
      <c r="A2002">
        <v>1001</v>
      </c>
      <c r="B2002" s="2">
        <f t="shared" si="1248"/>
        <v>10.000000000000163</v>
      </c>
      <c r="C2002" s="14">
        <f t="shared" si="1251"/>
        <v>0</v>
      </c>
      <c r="D2002" s="1">
        <f t="shared" si="1244"/>
        <v>4.7989091271576738E-3</v>
      </c>
      <c r="E2002" s="1">
        <f t="shared" si="1244"/>
        <v>4.6613383928518137E-3</v>
      </c>
      <c r="F2002" s="1">
        <f t="shared" si="1246"/>
        <v>4.5153605270513882E-3</v>
      </c>
      <c r="G2002" s="1">
        <f t="shared" si="1249"/>
        <v>-2.8354860010628563E-2</v>
      </c>
      <c r="H2002" s="1">
        <f t="shared" si="1250"/>
        <v>-0.3362852597826177</v>
      </c>
    </row>
    <row r="2003" spans="1:8" x14ac:dyDescent="0.2">
      <c r="A2003">
        <f t="shared" ref="A2003" si="1259">A2002+1</f>
        <v>1002</v>
      </c>
      <c r="B2003" s="2">
        <f t="shared" si="1248"/>
        <v>10.005000000000164</v>
      </c>
      <c r="C2003" s="14">
        <f t="shared" si="1251"/>
        <v>0</v>
      </c>
      <c r="D2003" s="1">
        <f t="shared" ref="D2003:E2022" si="1260">E2002</f>
        <v>4.6613383928518137E-3</v>
      </c>
      <c r="E2003" s="1">
        <f t="shared" si="1260"/>
        <v>4.5153605270513882E-3</v>
      </c>
      <c r="F2003" s="1">
        <f t="shared" si="1246"/>
        <v>4.3612607065492163E-3</v>
      </c>
      <c r="G2003" s="1">
        <f t="shared" si="1249"/>
        <v>-3.0007768630259737E-2</v>
      </c>
      <c r="H2003" s="1">
        <f t="shared" si="1250"/>
        <v>-0.32487818806985203</v>
      </c>
    </row>
    <row r="2004" spans="1:8" x14ac:dyDescent="0.2">
      <c r="A2004">
        <v>1002</v>
      </c>
      <c r="B2004" s="2">
        <f t="shared" si="1248"/>
        <v>10.010000000000165</v>
      </c>
      <c r="C2004" s="14">
        <f t="shared" si="1251"/>
        <v>0</v>
      </c>
      <c r="D2004" s="1">
        <f t="shared" si="1260"/>
        <v>4.5153605270513882E-3</v>
      </c>
      <c r="E2004" s="1">
        <f t="shared" si="1260"/>
        <v>4.3612607065492163E-3</v>
      </c>
      <c r="F2004" s="1">
        <f t="shared" si="1246"/>
        <v>4.1993386785009468E-3</v>
      </c>
      <c r="G2004" s="1">
        <f t="shared" si="1249"/>
        <v>-3.1602184855044138E-2</v>
      </c>
      <c r="H2004" s="1">
        <f t="shared" si="1250"/>
        <v>-0.31288830184390826</v>
      </c>
    </row>
    <row r="2005" spans="1:8" x14ac:dyDescent="0.2">
      <c r="A2005">
        <f t="shared" ref="A2005" si="1261">A2004+1</f>
        <v>1003</v>
      </c>
      <c r="B2005" s="2">
        <f t="shared" si="1248"/>
        <v>10.015000000000166</v>
      </c>
      <c r="C2005" s="14">
        <f t="shared" si="1251"/>
        <v>0</v>
      </c>
      <c r="D2005" s="1">
        <f t="shared" si="1260"/>
        <v>4.3612607065492163E-3</v>
      </c>
      <c r="E2005" s="1">
        <f t="shared" si="1260"/>
        <v>4.1993386785009468E-3</v>
      </c>
      <c r="F2005" s="1">
        <f t="shared" si="1246"/>
        <v>4.0299081794865103E-3</v>
      </c>
      <c r="G2005" s="1">
        <f t="shared" si="1249"/>
        <v>-3.3135252706270601E-2</v>
      </c>
      <c r="H2005" s="1">
        <f t="shared" si="1250"/>
        <v>-0.3003388386466771</v>
      </c>
    </row>
    <row r="2006" spans="1:8" x14ac:dyDescent="0.2">
      <c r="A2006">
        <v>1003</v>
      </c>
      <c r="B2006" s="2">
        <f t="shared" si="1248"/>
        <v>10.020000000000167</v>
      </c>
      <c r="C2006" s="14">
        <f t="shared" si="1251"/>
        <v>0</v>
      </c>
      <c r="D2006" s="1">
        <f t="shared" si="1260"/>
        <v>4.1993386785009468E-3</v>
      </c>
      <c r="E2006" s="1">
        <f t="shared" si="1260"/>
        <v>4.0299081794865103E-3</v>
      </c>
      <c r="F2006" s="1">
        <f t="shared" si="1246"/>
        <v>3.8532963296297926E-3</v>
      </c>
      <c r="G2006" s="1">
        <f t="shared" si="1249"/>
        <v>-3.4604234887115413E-2</v>
      </c>
      <c r="H2006" s="1">
        <f t="shared" si="1250"/>
        <v>-0.28725403369123104</v>
      </c>
    </row>
    <row r="2007" spans="1:8" x14ac:dyDescent="0.2">
      <c r="A2007">
        <f t="shared" ref="A2007" si="1262">A2006+1</f>
        <v>1004</v>
      </c>
      <c r="B2007" s="2">
        <f t="shared" si="1248"/>
        <v>10.025000000000167</v>
      </c>
      <c r="C2007" s="14">
        <f t="shared" si="1251"/>
        <v>0</v>
      </c>
      <c r="D2007" s="1">
        <f t="shared" si="1260"/>
        <v>4.0299081794865103E-3</v>
      </c>
      <c r="E2007" s="1">
        <f t="shared" si="1260"/>
        <v>3.8532963296297926E-3</v>
      </c>
      <c r="F2007" s="1">
        <f t="shared" si="1246"/>
        <v>3.6698430029430216E-3</v>
      </c>
      <c r="G2007" s="1">
        <f t="shared" si="1249"/>
        <v>-3.6006517654348869E-2</v>
      </c>
      <c r="H2007" s="1">
        <f t="shared" si="1250"/>
        <v>-0.27365907320213434</v>
      </c>
    </row>
    <row r="2008" spans="1:8" x14ac:dyDescent="0.2">
      <c r="A2008">
        <v>1004</v>
      </c>
      <c r="B2008" s="2">
        <f t="shared" si="1248"/>
        <v>10.030000000000168</v>
      </c>
      <c r="C2008" s="14">
        <f t="shared" si="1251"/>
        <v>0</v>
      </c>
      <c r="D2008" s="1">
        <f t="shared" si="1260"/>
        <v>3.8532963296297926E-3</v>
      </c>
      <c r="E2008" s="1">
        <f t="shared" si="1260"/>
        <v>3.6698430029430216E-3</v>
      </c>
      <c r="F2008" s="1">
        <f t="shared" si="1246"/>
        <v>3.4799001751044316E-3</v>
      </c>
      <c r="G2008" s="1">
        <f t="shared" si="1249"/>
        <v>-3.7339615452536105E-2</v>
      </c>
      <c r="H2008" s="1">
        <f t="shared" si="1250"/>
        <v>-0.25958004607275903</v>
      </c>
    </row>
    <row r="2009" spans="1:8" x14ac:dyDescent="0.2">
      <c r="A2009">
        <f t="shared" ref="A2009" si="1263">A2008+1</f>
        <v>1005</v>
      </c>
      <c r="B2009" s="2">
        <f t="shared" si="1248"/>
        <v>10.035000000000169</v>
      </c>
      <c r="C2009" s="14">
        <f t="shared" si="1251"/>
        <v>0</v>
      </c>
      <c r="D2009" s="1">
        <f t="shared" si="1260"/>
        <v>3.6698430029430216E-3</v>
      </c>
      <c r="E2009" s="1">
        <f t="shared" si="1260"/>
        <v>3.4799001751044316E-3</v>
      </c>
      <c r="F2009" s="1">
        <f t="shared" si="1246"/>
        <v>3.283831249917549E-3</v>
      </c>
      <c r="G2009" s="1">
        <f t="shared" si="1249"/>
        <v>-3.860117530254726E-2</v>
      </c>
      <c r="H2009" s="1">
        <f t="shared" si="1250"/>
        <v>-0.24504389393170331</v>
      </c>
    </row>
    <row r="2010" spans="1:8" x14ac:dyDescent="0.2">
      <c r="A2010">
        <v>1005</v>
      </c>
      <c r="B2010" s="2">
        <f t="shared" si="1248"/>
        <v>10.04000000000017</v>
      </c>
      <c r="C2010" s="14">
        <f t="shared" si="1251"/>
        <v>0</v>
      </c>
      <c r="D2010" s="1">
        <f t="shared" si="1260"/>
        <v>3.4799001751044316E-3</v>
      </c>
      <c r="E2010" s="1">
        <f t="shared" si="1260"/>
        <v>3.283831249917549E-3</v>
      </c>
      <c r="F2010" s="1">
        <f t="shared" si="1246"/>
        <v>3.0820103657378151E-3</v>
      </c>
      <c r="G2010" s="1">
        <f t="shared" si="1249"/>
        <v>-3.9788980936661646E-2</v>
      </c>
      <c r="H2010" s="1">
        <f t="shared" si="1250"/>
        <v>-0.23007835971405183</v>
      </c>
    </row>
    <row r="2011" spans="1:8" x14ac:dyDescent="0.2">
      <c r="A2011">
        <f t="shared" ref="A2011" si="1264">A2010+1</f>
        <v>1006</v>
      </c>
      <c r="B2011" s="2">
        <f t="shared" si="1248"/>
        <v>10.04500000000017</v>
      </c>
      <c r="C2011" s="14">
        <f t="shared" si="1251"/>
        <v>0</v>
      </c>
      <c r="D2011" s="1">
        <f t="shared" si="1260"/>
        <v>3.283831249917549E-3</v>
      </c>
      <c r="E2011" s="1">
        <f t="shared" si="1260"/>
        <v>3.0820103657378151E-3</v>
      </c>
      <c r="F2011" s="1">
        <f t="shared" si="1246"/>
        <v>2.8748216831872061E-3</v>
      </c>
      <c r="G2011" s="1">
        <f t="shared" si="1249"/>
        <v>-4.090095667303429E-2</v>
      </c>
      <c r="H2011" s="1">
        <f t="shared" si="1250"/>
        <v>-0.21471193483500392</v>
      </c>
    </row>
    <row r="2012" spans="1:8" x14ac:dyDescent="0.2">
      <c r="A2012">
        <v>1006</v>
      </c>
      <c r="B2012" s="2">
        <f t="shared" si="1248"/>
        <v>10.050000000000171</v>
      </c>
      <c r="C2012" s="14">
        <f t="shared" si="1251"/>
        <v>0</v>
      </c>
      <c r="D2012" s="1">
        <f t="shared" si="1260"/>
        <v>3.0820103657378151E-3</v>
      </c>
      <c r="E2012" s="1">
        <f t="shared" si="1260"/>
        <v>2.8748216831872061E-3</v>
      </c>
      <c r="F2012" s="1">
        <f t="shared" si="1246"/>
        <v>2.6626586555099268E-3</v>
      </c>
      <c r="G2012" s="1">
        <f t="shared" si="1249"/>
        <v>-4.1935171022788834E-2</v>
      </c>
      <c r="H2012" s="1">
        <f t="shared" si="1250"/>
        <v>-0.19897380506681342</v>
      </c>
    </row>
    <row r="2013" spans="1:8" x14ac:dyDescent="0.2">
      <c r="A2013">
        <f t="shared" ref="A2013" si="1265">A2012+1</f>
        <v>1007</v>
      </c>
      <c r="B2013" s="2">
        <f t="shared" si="1248"/>
        <v>10.055000000000172</v>
      </c>
      <c r="C2013" s="14">
        <f t="shared" si="1251"/>
        <v>0</v>
      </c>
      <c r="D2013" s="1">
        <f t="shared" si="1260"/>
        <v>2.8748216831872061E-3</v>
      </c>
      <c r="E2013" s="1">
        <f t="shared" si="1260"/>
        <v>2.6626586555099268E-3</v>
      </c>
      <c r="F2013" s="1">
        <f t="shared" si="1246"/>
        <v>2.445923282952124E-3</v>
      </c>
      <c r="G2013" s="1">
        <f t="shared" si="1249"/>
        <v>-4.2889840023508208E-2</v>
      </c>
      <c r="H2013" s="1">
        <f t="shared" si="1250"/>
        <v>-0.18289379522093765</v>
      </c>
    </row>
    <row r="2014" spans="1:8" x14ac:dyDescent="0.2">
      <c r="A2014">
        <v>1007</v>
      </c>
      <c r="B2014" s="2">
        <f t="shared" si="1248"/>
        <v>10.060000000000173</v>
      </c>
      <c r="C2014" s="14">
        <f t="shared" si="1251"/>
        <v>0</v>
      </c>
      <c r="D2014" s="1">
        <f t="shared" si="1260"/>
        <v>2.6626586555099268E-3</v>
      </c>
      <c r="E2014" s="1">
        <f t="shared" si="1260"/>
        <v>2.445923282952124E-3</v>
      </c>
      <c r="F2014" s="1">
        <f t="shared" si="1246"/>
        <v>2.225025352575803E-3</v>
      </c>
      <c r="G2014" s="1">
        <f t="shared" si="1249"/>
        <v>-4.3763330293412374E-2</v>
      </c>
      <c r="H2014" s="1">
        <f t="shared" si="1250"/>
        <v>-0.16650231274072808</v>
      </c>
    </row>
    <row r="2015" spans="1:8" x14ac:dyDescent="0.2">
      <c r="A2015">
        <f t="shared" ref="A2015" si="1266">A2014+1</f>
        <v>1008</v>
      </c>
      <c r="B2015" s="2">
        <f t="shared" si="1248"/>
        <v>10.065000000000174</v>
      </c>
      <c r="C2015" s="14">
        <f t="shared" si="1251"/>
        <v>0</v>
      </c>
      <c r="D2015" s="1">
        <f t="shared" si="1260"/>
        <v>2.445923282952124E-3</v>
      </c>
      <c r="E2015" s="1">
        <f t="shared" si="1260"/>
        <v>2.225025352575803E-3</v>
      </c>
      <c r="F2015" s="1">
        <f t="shared" si="1246"/>
        <v>2.00038166494172E-3</v>
      </c>
      <c r="G2015" s="1">
        <f t="shared" si="1249"/>
        <v>-4.4554161801040396E-2</v>
      </c>
      <c r="H2015" s="1">
        <f t="shared" si="1250"/>
        <v>-0.14983029031048062</v>
      </c>
    </row>
    <row r="2016" spans="1:8" x14ac:dyDescent="0.2">
      <c r="A2016">
        <v>1008</v>
      </c>
      <c r="B2016" s="2">
        <f t="shared" si="1248"/>
        <v>10.070000000000174</v>
      </c>
      <c r="C2016" s="14">
        <f t="shared" si="1251"/>
        <v>0</v>
      </c>
      <c r="D2016" s="1">
        <f t="shared" si="1260"/>
        <v>2.225025352575803E-3</v>
      </c>
      <c r="E2016" s="1">
        <f t="shared" si="1260"/>
        <v>2.00038166494172E-3</v>
      </c>
      <c r="F2016" s="1">
        <f t="shared" si="1246"/>
        <v>1.7724152491178974E-3</v>
      </c>
      <c r="G2016" s="1">
        <f t="shared" si="1249"/>
        <v>-4.526101034579056E-2</v>
      </c>
      <c r="H2016" s="1">
        <f t="shared" si="1250"/>
        <v>-0.13290912758957829</v>
      </c>
    </row>
    <row r="2017" spans="1:8" x14ac:dyDescent="0.2">
      <c r="A2017">
        <f t="shared" ref="A2017" si="1267">A2016+1</f>
        <v>1009</v>
      </c>
      <c r="B2017" s="2">
        <f t="shared" si="1248"/>
        <v>10.075000000000175</v>
      </c>
      <c r="C2017" s="14">
        <f t="shared" si="1251"/>
        <v>0</v>
      </c>
      <c r="D2017" s="1">
        <f t="shared" si="1260"/>
        <v>2.00038166494172E-3</v>
      </c>
      <c r="E2017" s="1">
        <f t="shared" si="1260"/>
        <v>1.7724152491178974E-3</v>
      </c>
      <c r="F2017" s="1">
        <f t="shared" si="1246"/>
        <v>1.5415545674895541E-3</v>
      </c>
      <c r="G2017" s="1">
        <f t="shared" si="1249"/>
        <v>-4.5882709745216591E-2</v>
      </c>
      <c r="H2017" s="1">
        <f t="shared" si="1250"/>
        <v>-0.11577063218082273</v>
      </c>
    </row>
    <row r="2018" spans="1:8" x14ac:dyDescent="0.2">
      <c r="A2018">
        <v>1009</v>
      </c>
      <c r="B2018" s="2">
        <f t="shared" si="1248"/>
        <v>10.080000000000176</v>
      </c>
      <c r="C2018" s="14">
        <f t="shared" si="1251"/>
        <v>0</v>
      </c>
      <c r="D2018" s="1">
        <f t="shared" si="1260"/>
        <v>1.7724152491178974E-3</v>
      </c>
      <c r="E2018" s="1">
        <f t="shared" si="1260"/>
        <v>1.5415545674895541E-3</v>
      </c>
      <c r="F2018" s="1">
        <f t="shared" si="1246"/>
        <v>1.308232711862613E-3</v>
      </c>
      <c r="G2018" s="1">
        <f t="shared" si="1249"/>
        <v>-4.6418253725528436E-2</v>
      </c>
      <c r="H2018" s="1">
        <f t="shared" si="1250"/>
        <v>-9.8446959943916321E-2</v>
      </c>
    </row>
    <row r="2019" spans="1:8" x14ac:dyDescent="0.2">
      <c r="A2019">
        <f t="shared" ref="A2019" si="1268">A2018+1</f>
        <v>1010</v>
      </c>
      <c r="B2019" s="2">
        <f t="shared" si="1248"/>
        <v>10.085000000000177</v>
      </c>
      <c r="C2019" s="14">
        <f t="shared" si="1251"/>
        <v>0</v>
      </c>
      <c r="D2019" s="1">
        <f t="shared" si="1260"/>
        <v>1.5415545674895541E-3</v>
      </c>
      <c r="E2019" s="1">
        <f t="shared" si="1260"/>
        <v>1.308232711862613E-3</v>
      </c>
      <c r="F2019" s="1">
        <f t="shared" si="1246"/>
        <v>1.0728865923665203E-3</v>
      </c>
      <c r="G2019" s="1">
        <f t="shared" si="1249"/>
        <v>-4.6866797512303382E-2</v>
      </c>
      <c r="H2019" s="1">
        <f t="shared" si="1250"/>
        <v>-8.0970554766062602E-2</v>
      </c>
    </row>
    <row r="2020" spans="1:8" x14ac:dyDescent="0.2">
      <c r="A2020">
        <v>1010</v>
      </c>
      <c r="B2020" s="2">
        <f t="shared" si="1248"/>
        <v>10.090000000000177</v>
      </c>
      <c r="C2020" s="14">
        <f t="shared" si="1251"/>
        <v>0</v>
      </c>
      <c r="D2020" s="1">
        <f t="shared" si="1260"/>
        <v>1.308232711862613E-3</v>
      </c>
      <c r="E2020" s="1">
        <f t="shared" si="1260"/>
        <v>1.0728865923665203E-3</v>
      </c>
      <c r="F2020" s="1">
        <f t="shared" si="1246"/>
        <v>8.3595612067287914E-4</v>
      </c>
      <c r="G2020" s="1">
        <f t="shared" si="1249"/>
        <v>-4.7227659118973385E-2</v>
      </c>
      <c r="H2020" s="1">
        <f t="shared" si="1250"/>
        <v>-6.3374087901938922E-2</v>
      </c>
    </row>
    <row r="2021" spans="1:8" x14ac:dyDescent="0.2">
      <c r="A2021">
        <f t="shared" ref="A2021" si="1269">A2020+1</f>
        <v>1011</v>
      </c>
      <c r="B2021" s="2">
        <f t="shared" si="1248"/>
        <v>10.095000000000178</v>
      </c>
      <c r="C2021" s="14">
        <f t="shared" si="1251"/>
        <v>0</v>
      </c>
      <c r="D2021" s="1">
        <f t="shared" si="1260"/>
        <v>1.0728865923665203E-3</v>
      </c>
      <c r="E2021" s="1">
        <f t="shared" si="1260"/>
        <v>8.3595612067287914E-4</v>
      </c>
      <c r="F2021" s="1">
        <f t="shared" si="1246"/>
        <v>5.9788338905432305E-4</v>
      </c>
      <c r="G2021" s="1">
        <f t="shared" si="1249"/>
        <v>-4.7500320331219724E-2</v>
      </c>
      <c r="H2021" s="1">
        <f t="shared" si="1250"/>
        <v>-4.5690396996596327E-2</v>
      </c>
    </row>
    <row r="2022" spans="1:8" x14ac:dyDescent="0.2">
      <c r="A2022">
        <v>1011</v>
      </c>
      <c r="B2022" s="2">
        <f t="shared" si="1248"/>
        <v>10.100000000000179</v>
      </c>
      <c r="C2022" s="14">
        <f t="shared" si="1251"/>
        <v>0</v>
      </c>
      <c r="D2022" s="1">
        <f t="shared" si="1260"/>
        <v>8.3595612067287914E-4</v>
      </c>
      <c r="E2022" s="1">
        <f t="shared" si="1260"/>
        <v>5.9788338905432305E-4</v>
      </c>
      <c r="F2022" s="1">
        <f t="shared" si="1246"/>
        <v>3.5911184681314658E-4</v>
      </c>
      <c r="G2022" s="1">
        <f t="shared" si="1249"/>
        <v>-4.7684427385973255E-2</v>
      </c>
      <c r="H2022" s="1">
        <f t="shared" si="1250"/>
        <v>-2.7952424904815684E-2</v>
      </c>
    </row>
    <row r="2023" spans="1:8" x14ac:dyDescent="0.2">
      <c r="A2023">
        <f t="shared" ref="A2023" si="1270">A2022+1</f>
        <v>1012</v>
      </c>
      <c r="B2023" s="2">
        <f t="shared" si="1248"/>
        <v>10.10500000000018</v>
      </c>
      <c r="C2023" s="14">
        <f t="shared" si="1251"/>
        <v>0</v>
      </c>
      <c r="D2023" s="1">
        <f t="shared" ref="D2023:E2042" si="1271">E2022</f>
        <v>5.9788338905432305E-4</v>
      </c>
      <c r="E2023" s="1">
        <f t="shared" si="1271"/>
        <v>3.5911184681314658E-4</v>
      </c>
      <c r="F2023" s="1">
        <f t="shared" si="1246"/>
        <v>1.2008547561145514E-4</v>
      </c>
      <c r="G2023" s="1">
        <f t="shared" si="1249"/>
        <v>-4.7779791344286789E-2</v>
      </c>
      <c r="H2023" s="1">
        <f t="shared" si="1250"/>
        <v>-1.019315842059644E-2</v>
      </c>
    </row>
    <row r="2024" spans="1:8" x14ac:dyDescent="0.2">
      <c r="A2024">
        <v>1012</v>
      </c>
      <c r="B2024" s="2">
        <f t="shared" si="1248"/>
        <v>10.110000000000181</v>
      </c>
      <c r="C2024" s="14">
        <f t="shared" si="1251"/>
        <v>0</v>
      </c>
      <c r="D2024" s="1">
        <f t="shared" si="1271"/>
        <v>3.5911184681314658E-4</v>
      </c>
      <c r="E2024" s="1">
        <f t="shared" si="1271"/>
        <v>1.2008547561145514E-4</v>
      </c>
      <c r="F2024" s="1">
        <f t="shared" si="1246"/>
        <v>-1.1875203476600555E-4</v>
      </c>
      <c r="G2024" s="1">
        <f t="shared" si="1249"/>
        <v>-4.7786388157915215E-2</v>
      </c>
      <c r="H2024" s="1">
        <f t="shared" si="1250"/>
        <v>7.55443296922894E-3</v>
      </c>
    </row>
    <row r="2025" spans="1:8" x14ac:dyDescent="0.2">
      <c r="A2025">
        <f t="shared" ref="A2025" si="1272">A2024+1</f>
        <v>1013</v>
      </c>
      <c r="B2025" s="2">
        <f t="shared" si="1248"/>
        <v>10.115000000000181</v>
      </c>
      <c r="C2025" s="14">
        <f t="shared" si="1251"/>
        <v>0</v>
      </c>
      <c r="D2025" s="1">
        <f t="shared" si="1271"/>
        <v>1.2008547561145514E-4</v>
      </c>
      <c r="E2025" s="1">
        <f t="shared" si="1271"/>
        <v>-1.1875203476600555E-4</v>
      </c>
      <c r="F2025" s="1">
        <f t="shared" si="1246"/>
        <v>-3.5695810868861805E-4</v>
      </c>
      <c r="G2025" s="1">
        <f t="shared" si="1249"/>
        <v>-4.7704358430007317E-2</v>
      </c>
      <c r="H2025" s="1">
        <f t="shared" si="1250"/>
        <v>2.5257458193927562E-2</v>
      </c>
    </row>
    <row r="2026" spans="1:8" x14ac:dyDescent="0.2">
      <c r="A2026">
        <v>1013</v>
      </c>
      <c r="B2026" s="2">
        <f t="shared" si="1248"/>
        <v>10.120000000000182</v>
      </c>
      <c r="C2026" s="14">
        <f t="shared" si="1251"/>
        <v>0</v>
      </c>
      <c r="D2026" s="1">
        <f t="shared" si="1271"/>
        <v>-1.1875203476600555E-4</v>
      </c>
      <c r="E2026" s="1">
        <f t="shared" si="1271"/>
        <v>-3.5695810868861805E-4</v>
      </c>
      <c r="F2026" s="1">
        <f t="shared" si="1246"/>
        <v>-5.9409210347480333E-4</v>
      </c>
      <c r="G2026" s="1">
        <f t="shared" si="1249"/>
        <v>-4.7534006870879775E-2</v>
      </c>
      <c r="H2026" s="1">
        <f t="shared" si="1250"/>
        <v>4.2883165457088854E-2</v>
      </c>
    </row>
    <row r="2027" spans="1:8" x14ac:dyDescent="0.2">
      <c r="A2027">
        <f t="shared" ref="A2027" si="1273">A2026+1</f>
        <v>1014</v>
      </c>
      <c r="B2027" s="2">
        <f t="shared" si="1248"/>
        <v>10.125000000000183</v>
      </c>
      <c r="C2027" s="14">
        <f t="shared" si="1251"/>
        <v>0</v>
      </c>
      <c r="D2027" s="1">
        <f t="shared" si="1271"/>
        <v>-3.5695810868861805E-4</v>
      </c>
      <c r="E2027" s="1">
        <f t="shared" si="1271"/>
        <v>-5.9409210347480333E-4</v>
      </c>
      <c r="F2027" s="1">
        <f t="shared" si="1246"/>
        <v>-8.2971612319269236E-4</v>
      </c>
      <c r="G2027" s="1">
        <f t="shared" si="1249"/>
        <v>-4.7275801450407433E-2</v>
      </c>
      <c r="H2027" s="1">
        <f t="shared" si="1250"/>
        <v>6.0399002731849942E-2</v>
      </c>
    </row>
    <row r="2028" spans="1:8" x14ac:dyDescent="0.2">
      <c r="A2028">
        <v>1014</v>
      </c>
      <c r="B2028" s="2">
        <f t="shared" si="1248"/>
        <v>10.130000000000184</v>
      </c>
      <c r="C2028" s="14">
        <f t="shared" si="1251"/>
        <v>0</v>
      </c>
      <c r="D2028" s="1">
        <f t="shared" si="1271"/>
        <v>-5.9409210347480333E-4</v>
      </c>
      <c r="E2028" s="1">
        <f t="shared" si="1271"/>
        <v>-8.2971612319269236E-4</v>
      </c>
      <c r="F2028" s="1">
        <f t="shared" si="1246"/>
        <v>-1.0633958259660444E-3</v>
      </c>
      <c r="G2028" s="1">
        <f t="shared" si="1249"/>
        <v>-4.6930372249124108E-2</v>
      </c>
      <c r="H2028" s="1">
        <f t="shared" si="1250"/>
        <v>7.7772677781477895E-2</v>
      </c>
    </row>
    <row r="2029" spans="1:8" x14ac:dyDescent="0.2">
      <c r="A2029">
        <f t="shared" ref="A2029" si="1274">A2028+1</f>
        <v>1015</v>
      </c>
      <c r="B2029" s="2">
        <f t="shared" si="1248"/>
        <v>10.135000000000185</v>
      </c>
      <c r="C2029" s="14">
        <f t="shared" si="1251"/>
        <v>0</v>
      </c>
      <c r="D2029" s="1">
        <f t="shared" si="1271"/>
        <v>-8.2971612319269236E-4</v>
      </c>
      <c r="E2029" s="1">
        <f t="shared" si="1271"/>
        <v>-1.0633958259660444E-3</v>
      </c>
      <c r="F2029" s="1">
        <f t="shared" si="1246"/>
        <v>-1.2947012232995239E-3</v>
      </c>
      <c r="G2029" s="1">
        <f t="shared" si="1249"/>
        <v>-4.6498510010683156E-2</v>
      </c>
      <c r="H2029" s="1">
        <f t="shared" si="1250"/>
        <v>9.4972217594903485E-2</v>
      </c>
    </row>
    <row r="2030" spans="1:8" x14ac:dyDescent="0.2">
      <c r="A2030">
        <v>1015</v>
      </c>
      <c r="B2030" s="2">
        <f t="shared" si="1248"/>
        <v>10.140000000000185</v>
      </c>
      <c r="C2030" s="14">
        <f t="shared" si="1251"/>
        <v>0</v>
      </c>
      <c r="D2030" s="1">
        <f t="shared" si="1271"/>
        <v>-1.0633958259660444E-3</v>
      </c>
      <c r="E2030" s="1">
        <f t="shared" si="1271"/>
        <v>-1.2947012232995239E-3</v>
      </c>
      <c r="F2030" s="1">
        <f t="shared" si="1246"/>
        <v>-1.5232074699548079E-3</v>
      </c>
      <c r="G2030" s="1">
        <f t="shared" si="1249"/>
        <v>-4.598116439887634E-2</v>
      </c>
      <c r="H2030" s="1">
        <f t="shared" si="1250"/>
        <v>0.11196602712782236</v>
      </c>
    </row>
    <row r="2031" spans="1:8" x14ac:dyDescent="0.2">
      <c r="A2031">
        <f t="shared" ref="A2031" si="1275">A2030+1</f>
        <v>1016</v>
      </c>
      <c r="B2031" s="2">
        <f t="shared" si="1248"/>
        <v>10.145000000000186</v>
      </c>
      <c r="C2031" s="14">
        <f t="shared" si="1251"/>
        <v>0</v>
      </c>
      <c r="D2031" s="1">
        <f t="shared" si="1271"/>
        <v>-1.2947012232995239E-3</v>
      </c>
      <c r="E2031" s="1">
        <f t="shared" si="1271"/>
        <v>-1.5232074699548079E-3</v>
      </c>
      <c r="F2031" s="1">
        <f t="shared" si="1246"/>
        <v>-1.7484956429290426E-3</v>
      </c>
      <c r="G2031" s="1">
        <f t="shared" si="1249"/>
        <v>-4.5379441962951864E-2</v>
      </c>
      <c r="H2031" s="1">
        <f t="shared" si="1250"/>
        <v>0.12872294724197014</v>
      </c>
    </row>
    <row r="2032" spans="1:8" x14ac:dyDescent="0.2">
      <c r="A2032">
        <v>1016</v>
      </c>
      <c r="B2032" s="2">
        <f t="shared" si="1248"/>
        <v>10.150000000000187</v>
      </c>
      <c r="C2032" s="14">
        <f t="shared" si="1251"/>
        <v>0</v>
      </c>
      <c r="D2032" s="1">
        <f t="shared" si="1271"/>
        <v>-1.5232074699548079E-3</v>
      </c>
      <c r="E2032" s="1">
        <f t="shared" si="1271"/>
        <v>-1.7484956429290426E-3</v>
      </c>
      <c r="F2032" s="1">
        <f t="shared" si="1246"/>
        <v>-1.9701535081098755E-3</v>
      </c>
      <c r="G2032" s="1">
        <f t="shared" si="1249"/>
        <v>-4.4694603815506759E-2</v>
      </c>
      <c r="H2032" s="1">
        <f t="shared" si="1250"/>
        <v>0.14521231173607144</v>
      </c>
    </row>
    <row r="2033" spans="1:8" x14ac:dyDescent="0.2">
      <c r="A2033">
        <f t="shared" ref="A2033" si="1276">A2032+1</f>
        <v>1017</v>
      </c>
      <c r="B2033" s="2">
        <f t="shared" si="1248"/>
        <v>10.155000000000188</v>
      </c>
      <c r="C2033" s="14">
        <f t="shared" si="1251"/>
        <v>0</v>
      </c>
      <c r="D2033" s="1">
        <f t="shared" si="1271"/>
        <v>-1.7484956429290426E-3</v>
      </c>
      <c r="E2033" s="1">
        <f t="shared" si="1271"/>
        <v>-1.9701535081098755E-3</v>
      </c>
      <c r="F2033" s="1">
        <f t="shared" si="1246"/>
        <v>-2.1877762732065939E-3</v>
      </c>
      <c r="G2033" s="1">
        <f t="shared" si="1249"/>
        <v>-4.3928063027755128E-2</v>
      </c>
      <c r="H2033" s="1">
        <f t="shared" si="1250"/>
        <v>0.16140400336457986</v>
      </c>
    </row>
    <row r="2034" spans="1:8" x14ac:dyDescent="0.2">
      <c r="A2034">
        <v>1017</v>
      </c>
      <c r="B2034" s="2">
        <f t="shared" si="1248"/>
        <v>10.160000000000188</v>
      </c>
      <c r="C2034" s="14">
        <f t="shared" si="1251"/>
        <v>0</v>
      </c>
      <c r="D2034" s="1">
        <f t="shared" si="1271"/>
        <v>-1.9701535081098755E-3</v>
      </c>
      <c r="E2034" s="1">
        <f t="shared" si="1271"/>
        <v>-2.1877762732065939E-3</v>
      </c>
      <c r="F2034" s="1">
        <f t="shared" si="1246"/>
        <v>-2.4009673255847596E-3</v>
      </c>
      <c r="G2034" s="1">
        <f t="shared" si="1249"/>
        <v>-4.3081381747488413E-2</v>
      </c>
      <c r="H2034" s="1">
        <f t="shared" si="1250"/>
        <v>0.17726850874210526</v>
      </c>
    </row>
    <row r="2035" spans="1:8" x14ac:dyDescent="0.2">
      <c r="A2035">
        <f t="shared" ref="A2035" si="1277">A2034+1</f>
        <v>1018</v>
      </c>
      <c r="B2035" s="2">
        <f t="shared" si="1248"/>
        <v>10.165000000000189</v>
      </c>
      <c r="C2035" s="14">
        <f t="shared" si="1251"/>
        <v>0</v>
      </c>
      <c r="D2035" s="1">
        <f t="shared" si="1271"/>
        <v>-2.1877762732065939E-3</v>
      </c>
      <c r="E2035" s="1">
        <f t="shared" si="1271"/>
        <v>-2.4009673255847596E-3</v>
      </c>
      <c r="F2035" s="1">
        <f t="shared" si="1246"/>
        <v>-2.609338953662093E-3</v>
      </c>
      <c r="G2035" s="1">
        <f t="shared" si="1249"/>
        <v>-4.2156268045549915E-2</v>
      </c>
      <c r="H2035" s="1">
        <f t="shared" si="1250"/>
        <v>0.19277697203329627</v>
      </c>
    </row>
    <row r="2036" spans="1:8" x14ac:dyDescent="0.2">
      <c r="A2036">
        <v>1018</v>
      </c>
      <c r="B2036" s="2">
        <f t="shared" si="1248"/>
        <v>10.17000000000019</v>
      </c>
      <c r="C2036" s="14">
        <f t="shared" si="1251"/>
        <v>0</v>
      </c>
      <c r="D2036" s="1">
        <f t="shared" si="1271"/>
        <v>-2.4009673255847596E-3</v>
      </c>
      <c r="E2036" s="1">
        <f t="shared" si="1271"/>
        <v>-2.609338953662093E-3</v>
      </c>
      <c r="F2036" s="1">
        <f t="shared" si="1246"/>
        <v>-2.8125130505561513E-3</v>
      </c>
      <c r="G2036" s="1">
        <f t="shared" si="1249"/>
        <v>-4.1154572497139164E-2</v>
      </c>
      <c r="H2036" s="1">
        <f t="shared" si="1250"/>
        <v>0.20790124733100282</v>
      </c>
    </row>
    <row r="2037" spans="1:8" x14ac:dyDescent="0.2">
      <c r="A2037">
        <f t="shared" ref="A2037" si="1278">A2036+1</f>
        <v>1019</v>
      </c>
      <c r="B2037" s="2">
        <f t="shared" si="1248"/>
        <v>10.175000000000191</v>
      </c>
      <c r="C2037" s="14">
        <f t="shared" si="1251"/>
        <v>0</v>
      </c>
      <c r="D2037" s="1">
        <f t="shared" si="1271"/>
        <v>-2.609338953662093E-3</v>
      </c>
      <c r="E2037" s="1">
        <f t="shared" si="1271"/>
        <v>-2.8125130505561513E-3</v>
      </c>
      <c r="F2037" s="1">
        <f t="shared" si="1246"/>
        <v>-3.0101217987095136E-3</v>
      </c>
      <c r="G2037" s="1">
        <f t="shared" si="1249"/>
        <v>-4.0078284504742059E-2</v>
      </c>
      <c r="H2037" s="1">
        <f t="shared" si="1250"/>
        <v>0.22261394962783815</v>
      </c>
    </row>
    <row r="2038" spans="1:8" x14ac:dyDescent="0.2">
      <c r="A2038">
        <v>1019</v>
      </c>
      <c r="B2038" s="2">
        <f t="shared" si="1248"/>
        <v>10.180000000000192</v>
      </c>
      <c r="C2038" s="14">
        <f t="shared" si="1251"/>
        <v>0</v>
      </c>
      <c r="D2038" s="1">
        <f t="shared" si="1271"/>
        <v>-2.8125130505561513E-3</v>
      </c>
      <c r="E2038" s="1">
        <f t="shared" si="1271"/>
        <v>-3.0101217987095136E-3</v>
      </c>
      <c r="F2038" s="1">
        <f t="shared" si="1246"/>
        <v>-3.2018083342556535E-3</v>
      </c>
      <c r="G2038" s="1">
        <f t="shared" si="1249"/>
        <v>-3.8929528369950228E-2</v>
      </c>
      <c r="H2038" s="1">
        <f t="shared" si="1250"/>
        <v>0.23688850428889643</v>
      </c>
    </row>
    <row r="2039" spans="1:8" x14ac:dyDescent="0.2">
      <c r="A2039">
        <f t="shared" ref="A2039" si="1279">A2038+1</f>
        <v>1020</v>
      </c>
      <c r="B2039" s="2">
        <f t="shared" si="1248"/>
        <v>10.185000000000192</v>
      </c>
      <c r="C2039" s="14">
        <f t="shared" si="1251"/>
        <v>0</v>
      </c>
      <c r="D2039" s="1">
        <f t="shared" si="1271"/>
        <v>-3.0101217987095136E-3</v>
      </c>
      <c r="E2039" s="1">
        <f t="shared" si="1271"/>
        <v>-3.2018083342556535E-3</v>
      </c>
      <c r="F2039" s="1">
        <f t="shared" si="1246"/>
        <v>-3.3872273899283808E-3</v>
      </c>
      <c r="G2039" s="1">
        <f t="shared" si="1249"/>
        <v>-3.7710559121886721E-2</v>
      </c>
      <c r="H2039" s="1">
        <f t="shared" si="1250"/>
        <v>0.2506991949365045</v>
      </c>
    </row>
    <row r="2040" spans="1:8" x14ac:dyDescent="0.2">
      <c r="A2040">
        <v>1020</v>
      </c>
      <c r="B2040" s="2">
        <f t="shared" si="1248"/>
        <v>10.190000000000193</v>
      </c>
      <c r="C2040" s="14">
        <f t="shared" si="1251"/>
        <v>0</v>
      </c>
      <c r="D2040" s="1">
        <f t="shared" si="1271"/>
        <v>-3.2018083342556535E-3</v>
      </c>
      <c r="E2040" s="1">
        <f t="shared" si="1271"/>
        <v>-3.3872273899283808E-3</v>
      </c>
      <c r="F2040" s="1">
        <f t="shared" si="1246"/>
        <v>-3.5660459153595823E-3</v>
      </c>
      <c r="G2040" s="1">
        <f t="shared" si="1249"/>
        <v>-3.6423758110392876E-2</v>
      </c>
      <c r="H2040" s="1">
        <f t="shared" si="1250"/>
        <v>0.26402120966103476</v>
      </c>
    </row>
    <row r="2041" spans="1:8" x14ac:dyDescent="0.2">
      <c r="A2041">
        <f t="shared" ref="A2041" si="1280">A2040+1</f>
        <v>1021</v>
      </c>
      <c r="B2041" s="2">
        <f t="shared" si="1248"/>
        <v>10.195000000000194</v>
      </c>
      <c r="C2041" s="14">
        <f t="shared" si="1251"/>
        <v>0</v>
      </c>
      <c r="D2041" s="1">
        <f t="shared" si="1271"/>
        <v>-3.3872273899283808E-3</v>
      </c>
      <c r="E2041" s="1">
        <f t="shared" si="1271"/>
        <v>-3.5660459153595823E-3</v>
      </c>
      <c r="F2041" s="1">
        <f t="shared" si="1246"/>
        <v>-3.7379436736539114E-3</v>
      </c>
      <c r="G2041" s="1">
        <f t="shared" si="1249"/>
        <v>-3.5071628372553051E-2</v>
      </c>
      <c r="H2041" s="1">
        <f t="shared" si="1250"/>
        <v>0.27683068547489431</v>
      </c>
    </row>
    <row r="2042" spans="1:8" x14ac:dyDescent="0.2">
      <c r="A2042">
        <v>1021</v>
      </c>
      <c r="B2042" s="2">
        <f t="shared" si="1248"/>
        <v>10.200000000000195</v>
      </c>
      <c r="C2042" s="14">
        <f t="shared" si="1251"/>
        <v>0</v>
      </c>
      <c r="D2042" s="1">
        <f t="shared" si="1271"/>
        <v>-3.5660459153595823E-3</v>
      </c>
      <c r="E2042" s="1">
        <f t="shared" si="1271"/>
        <v>-3.7379436736539114E-3</v>
      </c>
      <c r="F2042" s="1">
        <f t="shared" si="1246"/>
        <v>-3.9026138131749836E-3</v>
      </c>
      <c r="G2042" s="1">
        <f t="shared" si="1249"/>
        <v>-3.3656789781540131E-2</v>
      </c>
      <c r="H2042" s="1">
        <f t="shared" si="1250"/>
        <v>0.28910475093027466</v>
      </c>
    </row>
    <row r="2043" spans="1:8" x14ac:dyDescent="0.2">
      <c r="A2043">
        <f t="shared" ref="A2043" si="1281">A2042+1</f>
        <v>1022</v>
      </c>
      <c r="B2043" s="2">
        <f t="shared" si="1248"/>
        <v>10.205000000000195</v>
      </c>
      <c r="C2043" s="14">
        <f t="shared" si="1251"/>
        <v>0</v>
      </c>
      <c r="D2043" s="1">
        <f t="shared" ref="D2043:E2062" si="1282">E2042</f>
        <v>-3.7379436736539114E-3</v>
      </c>
      <c r="E2043" s="1">
        <f t="shared" si="1282"/>
        <v>-3.9026138131749836E-3</v>
      </c>
      <c r="F2043" s="1">
        <f t="shared" si="1246"/>
        <v>-4.0597634135254353E-3</v>
      </c>
      <c r="G2043" s="1">
        <f t="shared" si="1249"/>
        <v>-3.2181973987152397E-2</v>
      </c>
      <c r="H2043" s="1">
        <f t="shared" si="1250"/>
        <v>0.30082156682481942</v>
      </c>
    </row>
    <row r="2044" spans="1:8" x14ac:dyDescent="0.2">
      <c r="A2044">
        <v>1022</v>
      </c>
      <c r="B2044" s="2">
        <f t="shared" si="1248"/>
        <v>10.210000000000196</v>
      </c>
      <c r="C2044" s="14">
        <f t="shared" si="1251"/>
        <v>0</v>
      </c>
      <c r="D2044" s="1">
        <f t="shared" si="1282"/>
        <v>-3.9026138131749836E-3</v>
      </c>
      <c r="E2044" s="1">
        <f t="shared" si="1282"/>
        <v>-4.0597634135254353E-3</v>
      </c>
      <c r="F2044" s="1">
        <f t="shared" si="1246"/>
        <v>-4.209114004752817E-3</v>
      </c>
      <c r="G2044" s="1">
        <f t="shared" si="1249"/>
        <v>-3.0650019157783336E-2</v>
      </c>
      <c r="H2044" s="1">
        <f t="shared" si="1250"/>
        <v>0.31196036492280377</v>
      </c>
    </row>
    <row r="2045" spans="1:8" x14ac:dyDescent="0.2">
      <c r="A2045">
        <f t="shared" ref="A2045" si="1283">A2044+1</f>
        <v>1023</v>
      </c>
      <c r="B2045" s="2">
        <f t="shared" si="1248"/>
        <v>10.215000000000197</v>
      </c>
      <c r="C2045" s="14">
        <f t="shared" si="1251"/>
        <v>0</v>
      </c>
      <c r="D2045" s="1">
        <f t="shared" si="1282"/>
        <v>-4.0597634135254353E-3</v>
      </c>
      <c r="E2045" s="1">
        <f t="shared" si="1282"/>
        <v>-4.209114004752817E-3</v>
      </c>
      <c r="F2045" s="1">
        <f t="shared" si="1246"/>
        <v>-4.3504020588645874E-3</v>
      </c>
      <c r="G2045" s="1">
        <f t="shared" si="1249"/>
        <v>-2.9063864533915209E-2</v>
      </c>
      <c r="H2045" s="1">
        <f t="shared" si="1250"/>
        <v>0.32250148462444755</v>
      </c>
    </row>
    <row r="2046" spans="1:8" x14ac:dyDescent="0.2">
      <c r="A2046">
        <v>1023</v>
      </c>
      <c r="B2046" s="2">
        <f t="shared" si="1248"/>
        <v>10.220000000000198</v>
      </c>
      <c r="C2046" s="14">
        <f t="shared" si="1251"/>
        <v>0</v>
      </c>
      <c r="D2046" s="1">
        <f t="shared" si="1282"/>
        <v>-4.209114004752817E-3</v>
      </c>
      <c r="E2046" s="1">
        <f t="shared" si="1282"/>
        <v>-4.3504020588645874E-3</v>
      </c>
      <c r="F2046" s="1">
        <f t="shared" si="1246"/>
        <v>-4.4833794527884422E-3</v>
      </c>
      <c r="G2046" s="1">
        <f t="shared" si="1249"/>
        <v>-2.7426544803562519E-2</v>
      </c>
      <c r="H2046" s="1">
        <f t="shared" si="1250"/>
        <v>0.33242640751662833</v>
      </c>
    </row>
    <row r="2047" spans="1:8" x14ac:dyDescent="0.2">
      <c r="A2047">
        <f t="shared" ref="A2047" si="1284">A2046+1</f>
        <v>1024</v>
      </c>
      <c r="B2047" s="2">
        <f t="shared" si="1248"/>
        <v>10.225000000000199</v>
      </c>
      <c r="C2047" s="14">
        <f t="shared" si="1251"/>
        <v>0</v>
      </c>
      <c r="D2047" s="1">
        <f t="shared" si="1282"/>
        <v>-4.3504020588645874E-3</v>
      </c>
      <c r="E2047" s="1">
        <f t="shared" si="1282"/>
        <v>-4.4833794527884422E-3</v>
      </c>
      <c r="F2047" s="1">
        <f t="shared" si="1246"/>
        <v>-4.607813901968608E-3</v>
      </c>
      <c r="G2047" s="1">
        <f t="shared" si="1249"/>
        <v>-2.5741184310402055E-2</v>
      </c>
      <c r="H2047" s="1">
        <f t="shared" si="1250"/>
        <v>0.34171778974755734</v>
      </c>
    </row>
    <row r="2048" spans="1:8" x14ac:dyDescent="0.2">
      <c r="A2048">
        <v>1024</v>
      </c>
      <c r="B2048" s="2">
        <f t="shared" si="1248"/>
        <v>10.230000000000199</v>
      </c>
      <c r="C2048" s="14">
        <f t="shared" si="1251"/>
        <v>0</v>
      </c>
      <c r="D2048" s="1">
        <f t="shared" si="1282"/>
        <v>-4.4833794527884422E-3</v>
      </c>
      <c r="E2048" s="1">
        <f t="shared" si="1282"/>
        <v>-4.607813901968608E-3</v>
      </c>
      <c r="F2048" s="1">
        <f t="shared" si="1246"/>
        <v>-4.7234893638446072E-3</v>
      </c>
      <c r="G2048" s="1">
        <f t="shared" si="1249"/>
        <v>-2.4010991105616504E-2</v>
      </c>
      <c r="H2048" s="1">
        <f t="shared" si="1250"/>
        <v>0.35035949216666307</v>
      </c>
    </row>
    <row r="2049" spans="1:8" x14ac:dyDescent="0.2">
      <c r="A2049">
        <f t="shared" ref="A2049" si="1285">A2048+1</f>
        <v>1025</v>
      </c>
      <c r="B2049" s="2">
        <f t="shared" si="1248"/>
        <v>10.2350000000002</v>
      </c>
      <c r="C2049" s="14">
        <f t="shared" si="1251"/>
        <v>0</v>
      </c>
      <c r="D2049" s="1">
        <f t="shared" si="1282"/>
        <v>-4.607813901968608E-3</v>
      </c>
      <c r="E2049" s="1">
        <f t="shared" si="1282"/>
        <v>-4.7234893638446072E-3</v>
      </c>
      <c r="F2049" s="1">
        <f t="shared" si="1246"/>
        <v>-4.8302064105161342E-3</v>
      </c>
      <c r="G2049" s="1">
        <f t="shared" si="1249"/>
        <v>-2.2239250854752621E-2</v>
      </c>
      <c r="H2049" s="1">
        <f t="shared" si="1250"/>
        <v>0.35833660817888996</v>
      </c>
    </row>
    <row r="2050" spans="1:8" x14ac:dyDescent="0.2">
      <c r="A2050">
        <v>1025</v>
      </c>
      <c r="B2050" s="2">
        <f t="shared" si="1248"/>
        <v>10.240000000000201</v>
      </c>
      <c r="C2050" s="14">
        <f t="shared" si="1251"/>
        <v>0</v>
      </c>
      <c r="D2050" s="1">
        <f t="shared" si="1282"/>
        <v>-4.7234893638446072E-3</v>
      </c>
      <c r="E2050" s="1">
        <f t="shared" si="1282"/>
        <v>-4.8302064105161342E-3</v>
      </c>
      <c r="F2050" s="1">
        <f t="shared" ref="F2050:F2113" si="1286">((C2050-$K$6*E2050)*$K$8^2+$K$5*$K$8*D2050/2+$K$4*(2*E2050-D2050))/($K$4+$K$5*$K$8/2)</f>
        <v>-4.927782569956028E-3</v>
      </c>
      <c r="G2050" s="1">
        <f t="shared" si="1249"/>
        <v>-2.0429320611142082E-2</v>
      </c>
      <c r="H2050" s="1">
        <f t="shared" si="1250"/>
        <v>0.36563548926532574</v>
      </c>
    </row>
    <row r="2051" spans="1:8" x14ac:dyDescent="0.2">
      <c r="A2051">
        <f t="shared" ref="A2051" si="1287">A2050+1</f>
        <v>1026</v>
      </c>
      <c r="B2051" s="2">
        <f t="shared" ref="B2051:B2114" si="1288">B2050+$K$8</f>
        <v>10.245000000000202</v>
      </c>
      <c r="C2051" s="14">
        <f t="shared" si="1251"/>
        <v>0</v>
      </c>
      <c r="D2051" s="1">
        <f t="shared" si="1282"/>
        <v>-4.8302064105161342E-3</v>
      </c>
      <c r="E2051" s="1">
        <f t="shared" si="1282"/>
        <v>-4.927782569956028E-3</v>
      </c>
      <c r="F2051" s="1">
        <f t="shared" si="1286"/>
        <v>-5.0160526351927474E-3</v>
      </c>
      <c r="G2051" s="1">
        <f t="shared" ref="G2051:G2114" si="1289">(F2051-D2051)/2/$K$8</f>
        <v>-1.8584622467661318E-2</v>
      </c>
      <c r="H2051" s="1">
        <f t="shared" ref="H2051:H2114" si="1290">(F2051-2*E2051+D2051)/$K$8^2</f>
        <v>0.37224376812697996</v>
      </c>
    </row>
    <row r="2052" spans="1:8" x14ac:dyDescent="0.2">
      <c r="A2052">
        <v>1026</v>
      </c>
      <c r="B2052" s="2">
        <f t="shared" si="1288"/>
        <v>10.250000000000203</v>
      </c>
      <c r="C2052" s="14">
        <f t="shared" ref="C2052:C2115" si="1291">IF(B2052&lt;=1,B2052*100000,IF(B2052&lt;=2,100000-(B2052-1)*100000,0))</f>
        <v>0</v>
      </c>
      <c r="D2052" s="1">
        <f t="shared" si="1282"/>
        <v>-4.927782569956028E-3</v>
      </c>
      <c r="E2052" s="1">
        <f t="shared" si="1282"/>
        <v>-5.0160526351927474E-3</v>
      </c>
      <c r="F2052" s="1">
        <f t="shared" si="1286"/>
        <v>-5.0948689409441462E-3</v>
      </c>
      <c r="G2052" s="1">
        <f t="shared" si="1289"/>
        <v>-1.6708637098811815E-2</v>
      </c>
      <c r="H2052" s="1">
        <f t="shared" si="1290"/>
        <v>0.37815037941282131</v>
      </c>
    </row>
    <row r="2053" spans="1:8" x14ac:dyDescent="0.2">
      <c r="A2053">
        <f t="shared" ref="A2053" si="1292">A2052+1</f>
        <v>1027</v>
      </c>
      <c r="B2053" s="2">
        <f t="shared" si="1288"/>
        <v>10.255000000000203</v>
      </c>
      <c r="C2053" s="14">
        <f t="shared" si="1291"/>
        <v>0</v>
      </c>
      <c r="D2053" s="1">
        <f t="shared" si="1282"/>
        <v>-5.0160526351927474E-3</v>
      </c>
      <c r="E2053" s="1">
        <f t="shared" si="1282"/>
        <v>-5.0948689409441462E-3</v>
      </c>
      <c r="F2053" s="1">
        <f t="shared" si="1286"/>
        <v>-5.1641016072456079E-3</v>
      </c>
      <c r="G2053" s="1">
        <f t="shared" si="1289"/>
        <v>-1.4804897205286053E-2</v>
      </c>
      <c r="H2053" s="1">
        <f t="shared" si="1290"/>
        <v>0.38334557799748342</v>
      </c>
    </row>
    <row r="2054" spans="1:8" x14ac:dyDescent="0.2">
      <c r="A2054">
        <v>1027</v>
      </c>
      <c r="B2054" s="2">
        <f t="shared" si="1288"/>
        <v>10.260000000000204</v>
      </c>
      <c r="C2054" s="14">
        <f t="shared" si="1291"/>
        <v>0</v>
      </c>
      <c r="D2054" s="1">
        <f t="shared" si="1282"/>
        <v>-5.0948689409441462E-3</v>
      </c>
      <c r="E2054" s="1">
        <f t="shared" si="1282"/>
        <v>-5.1641016072456079E-3</v>
      </c>
      <c r="F2054" s="1">
        <f t="shared" si="1286"/>
        <v>-5.2236387496775718E-3</v>
      </c>
      <c r="G2054" s="1">
        <f t="shared" si="1289"/>
        <v>-1.2876980873342565E-2</v>
      </c>
      <c r="H2054" s="1">
        <f t="shared" si="1290"/>
        <v>0.38782095477991191</v>
      </c>
    </row>
    <row r="2055" spans="1:8" x14ac:dyDescent="0.2">
      <c r="A2055">
        <f t="shared" ref="A2055" si="1293">A2054+1</f>
        <v>1028</v>
      </c>
      <c r="B2055" s="2">
        <f t="shared" si="1288"/>
        <v>10.265000000000205</v>
      </c>
      <c r="C2055" s="14">
        <f t="shared" si="1291"/>
        <v>0</v>
      </c>
      <c r="D2055" s="1">
        <f t="shared" si="1282"/>
        <v>-5.1641016072456079E-3</v>
      </c>
      <c r="E2055" s="1">
        <f t="shared" si="1282"/>
        <v>-5.2236387496775718E-3</v>
      </c>
      <c r="F2055" s="1">
        <f t="shared" si="1286"/>
        <v>-5.273386655860122E-3</v>
      </c>
      <c r="G2055" s="1">
        <f t="shared" si="1289"/>
        <v>-1.0928504861451409E-2</v>
      </c>
      <c r="H2055" s="1">
        <f t="shared" si="1290"/>
        <v>0.39156944997655041</v>
      </c>
    </row>
    <row r="2056" spans="1:8" x14ac:dyDescent="0.2">
      <c r="A2056">
        <v>1028</v>
      </c>
      <c r="B2056" s="2">
        <f t="shared" si="1288"/>
        <v>10.270000000000206</v>
      </c>
      <c r="C2056" s="14">
        <f t="shared" si="1291"/>
        <v>0</v>
      </c>
      <c r="D2056" s="1">
        <f t="shared" si="1282"/>
        <v>-5.2236387496775718E-3</v>
      </c>
      <c r="E2056" s="1">
        <f t="shared" si="1282"/>
        <v>-5.273386655860122E-3</v>
      </c>
      <c r="F2056" s="1">
        <f t="shared" si="1286"/>
        <v>-5.3132699279454208E-3</v>
      </c>
      <c r="G2056" s="1">
        <f t="shared" si="1289"/>
        <v>-8.9631178267849006E-3</v>
      </c>
      <c r="H2056" s="1">
        <f t="shared" si="1290"/>
        <v>0.39458536389005289</v>
      </c>
    </row>
    <row r="2057" spans="1:8" x14ac:dyDescent="0.2">
      <c r="A2057">
        <f t="shared" ref="A2057" si="1294">A2056+1</f>
        <v>1029</v>
      </c>
      <c r="B2057" s="2">
        <f t="shared" si="1288"/>
        <v>10.275000000000206</v>
      </c>
      <c r="C2057" s="14">
        <f t="shared" si="1291"/>
        <v>0</v>
      </c>
      <c r="D2057" s="1">
        <f t="shared" si="1282"/>
        <v>-5.273386655860122E-3</v>
      </c>
      <c r="E2057" s="1">
        <f t="shared" si="1282"/>
        <v>-5.3132699279454208E-3</v>
      </c>
      <c r="F2057" s="1">
        <f t="shared" si="1286"/>
        <v>-5.3432315909022979E-3</v>
      </c>
      <c r="G2057" s="1">
        <f t="shared" si="1289"/>
        <v>-6.9844935042175961E-3</v>
      </c>
      <c r="H2057" s="1">
        <f t="shared" si="1290"/>
        <v>0.3968643651368689</v>
      </c>
    </row>
    <row r="2058" spans="1:8" x14ac:dyDescent="0.2">
      <c r="A2058">
        <v>1029</v>
      </c>
      <c r="B2058" s="2">
        <f t="shared" si="1288"/>
        <v>10.280000000000207</v>
      </c>
      <c r="C2058" s="14">
        <f t="shared" si="1291"/>
        <v>0</v>
      </c>
      <c r="D2058" s="1">
        <f t="shared" si="1282"/>
        <v>-5.3132699279454208E-3</v>
      </c>
      <c r="E2058" s="1">
        <f t="shared" si="1282"/>
        <v>-5.3432315909022979E-3</v>
      </c>
      <c r="F2058" s="1">
        <f t="shared" si="1286"/>
        <v>-5.3632331664510832E-3</v>
      </c>
      <c r="G2058" s="1">
        <f t="shared" si="1289"/>
        <v>-4.9963238505662359E-3</v>
      </c>
      <c r="H2058" s="1">
        <f t="shared" si="1290"/>
        <v>0.39840349632367517</v>
      </c>
    </row>
    <row r="2059" spans="1:8" x14ac:dyDescent="0.2">
      <c r="A2059">
        <f t="shared" ref="A2059" si="1295">A2058+1</f>
        <v>1030</v>
      </c>
      <c r="B2059" s="2">
        <f t="shared" si="1288"/>
        <v>10.285000000000208</v>
      </c>
      <c r="C2059" s="14">
        <f t="shared" si="1291"/>
        <v>0</v>
      </c>
      <c r="D2059" s="1">
        <f t="shared" si="1282"/>
        <v>-5.3432315909022979E-3</v>
      </c>
      <c r="E2059" s="1">
        <f t="shared" si="1282"/>
        <v>-5.3632331664510832E-3</v>
      </c>
      <c r="F2059" s="1">
        <f t="shared" si="1286"/>
        <v>-5.3732547125707282E-3</v>
      </c>
      <c r="G2059" s="1">
        <f t="shared" si="1289"/>
        <v>-3.0023121668430221E-3</v>
      </c>
      <c r="H2059" s="1">
        <f t="shared" si="1290"/>
        <v>0.39920117716561038</v>
      </c>
    </row>
    <row r="2060" spans="1:8" x14ac:dyDescent="0.2">
      <c r="A2060">
        <v>1030</v>
      </c>
      <c r="B2060" s="2">
        <f t="shared" si="1288"/>
        <v>10.290000000000209</v>
      </c>
      <c r="C2060" s="14">
        <f t="shared" si="1291"/>
        <v>0</v>
      </c>
      <c r="D2060" s="1">
        <f t="shared" si="1282"/>
        <v>-5.3632331664510832E-3</v>
      </c>
      <c r="E2060" s="1">
        <f t="shared" si="1282"/>
        <v>-5.3732547125707282E-3</v>
      </c>
      <c r="F2060" s="1">
        <f t="shared" si="1286"/>
        <v>-5.373294828564224E-3</v>
      </c>
      <c r="G2060" s="1">
        <f t="shared" si="1289"/>
        <v>-1.0061662113140801E-3</v>
      </c>
      <c r="H2060" s="1">
        <f t="shared" si="1290"/>
        <v>0.3992572050459664</v>
      </c>
    </row>
    <row r="2061" spans="1:8" x14ac:dyDescent="0.2">
      <c r="A2061">
        <f t="shared" ref="A2061" si="1296">A2060+1</f>
        <v>1031</v>
      </c>
      <c r="B2061" s="2">
        <f t="shared" si="1288"/>
        <v>10.29500000000021</v>
      </c>
      <c r="C2061" s="14">
        <f t="shared" si="1291"/>
        <v>0</v>
      </c>
      <c r="D2061" s="1">
        <f t="shared" si="1282"/>
        <v>-5.3732547125707282E-3</v>
      </c>
      <c r="E2061" s="1">
        <f t="shared" si="1282"/>
        <v>-5.373294828564224E-3</v>
      </c>
      <c r="F2061" s="1">
        <f t="shared" si="1286"/>
        <v>-5.3633706257322274E-3</v>
      </c>
      <c r="G2061" s="1">
        <f t="shared" si="1289"/>
        <v>9.8840868385007344E-4</v>
      </c>
      <c r="H2061" s="1">
        <f t="shared" si="1290"/>
        <v>0.39857275301969503</v>
      </c>
    </row>
    <row r="2062" spans="1:8" x14ac:dyDescent="0.2">
      <c r="A2062">
        <v>1031</v>
      </c>
      <c r="B2062" s="2">
        <f t="shared" si="1288"/>
        <v>10.30000000000021</v>
      </c>
      <c r="C2062" s="14">
        <f t="shared" si="1291"/>
        <v>0</v>
      </c>
      <c r="D2062" s="1">
        <f t="shared" si="1282"/>
        <v>-5.373294828564224E-3</v>
      </c>
      <c r="E2062" s="1">
        <f t="shared" si="1282"/>
        <v>-5.3633706257322274E-3</v>
      </c>
      <c r="F2062" s="1">
        <f t="shared" si="1286"/>
        <v>-5.3435176637684897E-3</v>
      </c>
      <c r="G2062" s="1">
        <f t="shared" si="1289"/>
        <v>2.9777164795734279E-3</v>
      </c>
      <c r="H2062" s="1">
        <f t="shared" si="1290"/>
        <v>0.39715036526964675</v>
      </c>
    </row>
    <row r="2063" spans="1:8" x14ac:dyDescent="0.2">
      <c r="A2063">
        <f t="shared" ref="A2063" si="1297">A2062+1</f>
        <v>1032</v>
      </c>
      <c r="B2063" s="2">
        <f t="shared" si="1288"/>
        <v>10.305000000000211</v>
      </c>
      <c r="C2063" s="14">
        <f t="shared" si="1291"/>
        <v>0</v>
      </c>
      <c r="D2063" s="1">
        <f t="shared" ref="D2063:E2082" si="1298">E2062</f>
        <v>-5.3633706257322274E-3</v>
      </c>
      <c r="E2063" s="1">
        <f t="shared" si="1298"/>
        <v>-5.3435176637684897E-3</v>
      </c>
      <c r="F2063" s="1">
        <f t="shared" si="1286"/>
        <v>-5.3137898530540573E-3</v>
      </c>
      <c r="G2063" s="1">
        <f t="shared" si="1289"/>
        <v>4.9580772678170168E-3</v>
      </c>
      <c r="H2063" s="1">
        <f t="shared" si="1290"/>
        <v>0.39499395002778881</v>
      </c>
    </row>
    <row r="2064" spans="1:8" x14ac:dyDescent="0.2">
      <c r="A2064">
        <v>1032</v>
      </c>
      <c r="B2064" s="2">
        <f t="shared" si="1288"/>
        <v>10.310000000000212</v>
      </c>
      <c r="C2064" s="14">
        <f t="shared" si="1291"/>
        <v>0</v>
      </c>
      <c r="D2064" s="1">
        <f t="shared" si="1298"/>
        <v>-5.3435176637684897E-3</v>
      </c>
      <c r="E2064" s="1">
        <f t="shared" si="1298"/>
        <v>-5.3137898530540573E-3</v>
      </c>
      <c r="F2064" s="1">
        <f t="shared" si="1286"/>
        <v>-5.2742593230901439E-3</v>
      </c>
      <c r="G2064" s="1">
        <f t="shared" si="1289"/>
        <v>6.925834067834577E-3</v>
      </c>
      <c r="H2064" s="1">
        <f t="shared" si="1290"/>
        <v>0.39210876997923527</v>
      </c>
    </row>
    <row r="2065" spans="1:8" x14ac:dyDescent="0.2">
      <c r="A2065">
        <f t="shared" ref="A2065" si="1299">A2064+1</f>
        <v>1033</v>
      </c>
      <c r="B2065" s="2">
        <f t="shared" si="1288"/>
        <v>10.315000000000213</v>
      </c>
      <c r="C2065" s="14">
        <f t="shared" si="1291"/>
        <v>0</v>
      </c>
      <c r="D2065" s="1">
        <f t="shared" si="1298"/>
        <v>-5.3137898530540573E-3</v>
      </c>
      <c r="E2065" s="1">
        <f t="shared" si="1298"/>
        <v>-5.2742593230901439E-3</v>
      </c>
      <c r="F2065" s="1">
        <f t="shared" si="1286"/>
        <v>-5.2250162573719552E-3</v>
      </c>
      <c r="G2065" s="1">
        <f t="shared" si="1289"/>
        <v>8.8773595682102059E-3</v>
      </c>
      <c r="H2065" s="1">
        <f t="shared" si="1290"/>
        <v>0.38850143017101629</v>
      </c>
    </row>
    <row r="2066" spans="1:8" x14ac:dyDescent="0.2">
      <c r="A2066">
        <v>1033</v>
      </c>
      <c r="B2066" s="2">
        <f t="shared" si="1288"/>
        <v>10.320000000000213</v>
      </c>
      <c r="C2066" s="14">
        <f t="shared" si="1291"/>
        <v>0</v>
      </c>
      <c r="D2066" s="1">
        <f t="shared" si="1298"/>
        <v>-5.2742593230901439E-3</v>
      </c>
      <c r="E2066" s="1">
        <f t="shared" si="1298"/>
        <v>-5.2250162573719552E-3</v>
      </c>
      <c r="F2066" s="1">
        <f t="shared" si="1286"/>
        <v>-5.1661686950674546E-3</v>
      </c>
      <c r="G2066" s="1">
        <f t="shared" si="1289"/>
        <v>1.0809062802268933E-2</v>
      </c>
      <c r="H2066" s="1">
        <f t="shared" si="1290"/>
        <v>0.38417986345247457</v>
      </c>
    </row>
    <row r="2067" spans="1:8" x14ac:dyDescent="0.2">
      <c r="A2067">
        <f t="shared" ref="A2067" si="1300">A2066+1</f>
        <v>1034</v>
      </c>
      <c r="B2067" s="2">
        <f t="shared" si="1288"/>
        <v>10.325000000000214</v>
      </c>
      <c r="C2067" s="14">
        <f t="shared" si="1291"/>
        <v>0</v>
      </c>
      <c r="D2067" s="1">
        <f t="shared" si="1298"/>
        <v>-5.2250162573719552E-3</v>
      </c>
      <c r="E2067" s="1">
        <f t="shared" si="1298"/>
        <v>-5.1661686950674546E-3</v>
      </c>
      <c r="F2067" s="1">
        <f t="shared" si="1286"/>
        <v>-5.0978422999259946E-3</v>
      </c>
      <c r="G2067" s="1">
        <f t="shared" si="1289"/>
        <v>1.2717395744596058E-2</v>
      </c>
      <c r="H2067" s="1">
        <f t="shared" si="1290"/>
        <v>0.37915331347837533</v>
      </c>
    </row>
    <row r="2068" spans="1:8" x14ac:dyDescent="0.2">
      <c r="A2068">
        <v>1034</v>
      </c>
      <c r="B2068" s="2">
        <f t="shared" si="1288"/>
        <v>10.330000000000215</v>
      </c>
      <c r="C2068" s="14">
        <f t="shared" si="1291"/>
        <v>0</v>
      </c>
      <c r="D2068" s="1">
        <f t="shared" si="1298"/>
        <v>-5.1661686950674546E-3</v>
      </c>
      <c r="E2068" s="1">
        <f t="shared" si="1298"/>
        <v>-5.0978422999259946E-3</v>
      </c>
      <c r="F2068" s="1">
        <f t="shared" si="1286"/>
        <v>-5.0201800969017669E-3</v>
      </c>
      <c r="G2068" s="1">
        <f t="shared" si="1289"/>
        <v>1.4598859816568766E-2</v>
      </c>
      <c r="H2068" s="1">
        <f t="shared" si="1290"/>
        <v>0.37343231531070803</v>
      </c>
    </row>
    <row r="2069" spans="1:8" x14ac:dyDescent="0.2">
      <c r="A2069">
        <f t="shared" ref="A2069" si="1301">A2068+1</f>
        <v>1035</v>
      </c>
      <c r="B2069" s="2">
        <f t="shared" si="1288"/>
        <v>10.335000000000216</v>
      </c>
      <c r="C2069" s="14">
        <f t="shared" si="1291"/>
        <v>0</v>
      </c>
      <c r="D2069" s="1">
        <f t="shared" si="1298"/>
        <v>-5.0978422999259946E-3</v>
      </c>
      <c r="E2069" s="1">
        <f t="shared" si="1298"/>
        <v>-5.0201800969017669E-3</v>
      </c>
      <c r="F2069" s="1">
        <f t="shared" si="1286"/>
        <v>-4.9333421770360753E-3</v>
      </c>
      <c r="G2069" s="1">
        <f t="shared" si="1289"/>
        <v>1.6450012288991931E-2</v>
      </c>
      <c r="H2069" s="1">
        <f t="shared" si="1290"/>
        <v>0.3670286736585579</v>
      </c>
    </row>
    <row r="2070" spans="1:8" x14ac:dyDescent="0.2">
      <c r="A2070">
        <v>1035</v>
      </c>
      <c r="B2070" s="2">
        <f t="shared" si="1288"/>
        <v>10.340000000000217</v>
      </c>
      <c r="C2070" s="14">
        <f t="shared" si="1291"/>
        <v>0</v>
      </c>
      <c r="D2070" s="1">
        <f t="shared" si="1298"/>
        <v>-5.0201800969017669E-3</v>
      </c>
      <c r="E2070" s="1">
        <f t="shared" si="1298"/>
        <v>-4.9333421770360753E-3</v>
      </c>
      <c r="F2070" s="1">
        <f t="shared" si="1286"/>
        <v>-4.8375053712003376E-3</v>
      </c>
      <c r="G2070" s="1">
        <f t="shared" si="1289"/>
        <v>1.8267472570142936E-2</v>
      </c>
      <c r="H2070" s="1">
        <f t="shared" si="1290"/>
        <v>0.35995543880184416</v>
      </c>
    </row>
    <row r="2071" spans="1:8" x14ac:dyDescent="0.2">
      <c r="A2071">
        <f t="shared" ref="A2071" si="1302">A2070+1</f>
        <v>1036</v>
      </c>
      <c r="B2071" s="2">
        <f t="shared" si="1288"/>
        <v>10.345000000000217</v>
      </c>
      <c r="C2071" s="14">
        <f t="shared" si="1291"/>
        <v>0</v>
      </c>
      <c r="D2071" s="1">
        <f t="shared" si="1298"/>
        <v>-4.9333421770360753E-3</v>
      </c>
      <c r="E2071" s="1">
        <f t="shared" si="1298"/>
        <v>-4.8375053712003376E-3</v>
      </c>
      <c r="F2071" s="1">
        <f t="shared" si="1286"/>
        <v>-4.7328628933584515E-3</v>
      </c>
      <c r="G2071" s="1">
        <f t="shared" si="1289"/>
        <v>2.0047928367762386E-2</v>
      </c>
      <c r="H2071" s="1">
        <f t="shared" si="1290"/>
        <v>0.35222688024593579</v>
      </c>
    </row>
    <row r="2072" spans="1:8" x14ac:dyDescent="0.2">
      <c r="A2072">
        <v>1036</v>
      </c>
      <c r="B2072" s="2">
        <f t="shared" si="1288"/>
        <v>10.350000000000218</v>
      </c>
      <c r="C2072" s="14">
        <f t="shared" si="1291"/>
        <v>0</v>
      </c>
      <c r="D2072" s="1">
        <f t="shared" si="1298"/>
        <v>-4.8375053712003376E-3</v>
      </c>
      <c r="E2072" s="1">
        <f t="shared" si="1298"/>
        <v>-4.7328628933584515E-3</v>
      </c>
      <c r="F2072" s="1">
        <f t="shared" si="1286"/>
        <v>-4.6196239540625336E-3</v>
      </c>
      <c r="G2072" s="1">
        <f t="shared" si="1289"/>
        <v>2.1788141713780396E-2</v>
      </c>
      <c r="H2072" s="1">
        <f t="shared" si="1290"/>
        <v>0.34385845816126831</v>
      </c>
    </row>
    <row r="2073" spans="1:8" x14ac:dyDescent="0.2">
      <c r="A2073">
        <f t="shared" ref="A2073" si="1303">A2072+1</f>
        <v>1037</v>
      </c>
      <c r="B2073" s="2">
        <f t="shared" si="1288"/>
        <v>10.355000000000219</v>
      </c>
      <c r="C2073" s="14">
        <f t="shared" si="1291"/>
        <v>0</v>
      </c>
      <c r="D2073" s="1">
        <f t="shared" si="1298"/>
        <v>-4.7328628933584515E-3</v>
      </c>
      <c r="E2073" s="1">
        <f t="shared" si="1298"/>
        <v>-4.6196239540625336E-3</v>
      </c>
      <c r="F2073" s="1">
        <f t="shared" si="1286"/>
        <v>-4.4980133449500238E-3</v>
      </c>
      <c r="G2073" s="1">
        <f t="shared" si="1289"/>
        <v>2.3484954840842769E-2</v>
      </c>
      <c r="H2073" s="1">
        <f t="shared" si="1290"/>
        <v>0.33486679266368086</v>
      </c>
    </row>
    <row r="2074" spans="1:8" x14ac:dyDescent="0.2">
      <c r="A2074">
        <v>1037</v>
      </c>
      <c r="B2074" s="2">
        <f t="shared" si="1288"/>
        <v>10.36000000000022</v>
      </c>
      <c r="C2074" s="14">
        <f t="shared" si="1291"/>
        <v>0</v>
      </c>
      <c r="D2074" s="1">
        <f t="shared" si="1298"/>
        <v>-4.6196239540625336E-3</v>
      </c>
      <c r="E2074" s="1">
        <f t="shared" si="1298"/>
        <v>-4.4980133449500238E-3</v>
      </c>
      <c r="F2074" s="1">
        <f t="shared" si="1286"/>
        <v>-4.3682709950625849E-3</v>
      </c>
      <c r="G2074" s="1">
        <f t="shared" si="1289"/>
        <v>2.5135295899994872E-2</v>
      </c>
      <c r="H2074" s="1">
        <f t="shared" si="1290"/>
        <v>0.32526963099716033</v>
      </c>
    </row>
    <row r="2075" spans="1:8" x14ac:dyDescent="0.2">
      <c r="A2075">
        <f t="shared" ref="A2075" si="1304">A2074+1</f>
        <v>1038</v>
      </c>
      <c r="B2075" s="2">
        <f t="shared" si="1288"/>
        <v>10.36500000000022</v>
      </c>
      <c r="C2075" s="14">
        <f t="shared" si="1291"/>
        <v>0</v>
      </c>
      <c r="D2075" s="1">
        <f t="shared" si="1298"/>
        <v>-4.4980133449500238E-3</v>
      </c>
      <c r="E2075" s="1">
        <f t="shared" si="1298"/>
        <v>-4.3682709950625849E-3</v>
      </c>
      <c r="F2075" s="1">
        <f t="shared" si="1286"/>
        <v>-4.2306514998580883E-3</v>
      </c>
      <c r="G2075" s="1">
        <f t="shared" si="1289"/>
        <v>2.6736184509193548E-2</v>
      </c>
      <c r="H2075" s="1">
        <f t="shared" si="1290"/>
        <v>0.31508581268231001</v>
      </c>
    </row>
    <row r="2076" spans="1:8" x14ac:dyDescent="0.2">
      <c r="A2076">
        <v>1038</v>
      </c>
      <c r="B2076" s="2">
        <f t="shared" si="1288"/>
        <v>10.370000000000221</v>
      </c>
      <c r="C2076" s="14">
        <f t="shared" si="1291"/>
        <v>0</v>
      </c>
      <c r="D2076" s="1">
        <f t="shared" si="1298"/>
        <v>-4.3682709950625849E-3</v>
      </c>
      <c r="E2076" s="1">
        <f t="shared" si="1298"/>
        <v>-4.2306514998580883E-3</v>
      </c>
      <c r="F2076" s="1">
        <f t="shared" si="1286"/>
        <v>-4.0854236238360882E-3</v>
      </c>
      <c r="G2076" s="1">
        <f t="shared" si="1289"/>
        <v>2.8284737122649672E-2</v>
      </c>
      <c r="H2076" s="1">
        <f t="shared" si="1290"/>
        <v>0.30433523270013974</v>
      </c>
    </row>
    <row r="2077" spans="1:8" x14ac:dyDescent="0.2">
      <c r="A2077">
        <f t="shared" ref="A2077" si="1305">A2076+1</f>
        <v>1039</v>
      </c>
      <c r="B2077" s="2">
        <f t="shared" si="1288"/>
        <v>10.375000000000222</v>
      </c>
      <c r="C2077" s="14">
        <f t="shared" si="1291"/>
        <v>0</v>
      </c>
      <c r="D2077" s="1">
        <f t="shared" si="1298"/>
        <v>-4.2306514998580883E-3</v>
      </c>
      <c r="E2077" s="1">
        <f t="shared" si="1298"/>
        <v>-4.0854236238360882E-3</v>
      </c>
      <c r="F2077" s="1">
        <f t="shared" si="1286"/>
        <v>-3.9328697777445644E-3</v>
      </c>
      <c r="G2077" s="1">
        <f t="shared" si="1289"/>
        <v>2.9778172211352393E-2</v>
      </c>
      <c r="H2077" s="1">
        <f t="shared" si="1290"/>
        <v>0.29303880278094829</v>
      </c>
    </row>
    <row r="2078" spans="1:8" x14ac:dyDescent="0.2">
      <c r="A2078">
        <v>1039</v>
      </c>
      <c r="B2078" s="2">
        <f t="shared" si="1288"/>
        <v>10.380000000000223</v>
      </c>
      <c r="C2078" s="14">
        <f t="shared" si="1291"/>
        <v>0</v>
      </c>
      <c r="D2078" s="1">
        <f t="shared" si="1298"/>
        <v>-4.0854236238360882E-3</v>
      </c>
      <c r="E2078" s="1">
        <f t="shared" si="1298"/>
        <v>-3.9328697777445644E-3</v>
      </c>
      <c r="F2078" s="1">
        <f t="shared" si="1286"/>
        <v>-3.7732854713811558E-3</v>
      </c>
      <c r="G2078" s="1">
        <f t="shared" si="1289"/>
        <v>3.1213815245493236E-2</v>
      </c>
      <c r="H2078" s="1">
        <f t="shared" si="1290"/>
        <v>0.28121841087538901</v>
      </c>
    </row>
    <row r="2079" spans="1:8" x14ac:dyDescent="0.2">
      <c r="A2079">
        <f t="shared" ref="A2079" si="1306">A2078+1</f>
        <v>1040</v>
      </c>
      <c r="B2079" s="2">
        <f t="shared" si="1288"/>
        <v>10.385000000000224</v>
      </c>
      <c r="C2079" s="14">
        <f t="shared" si="1291"/>
        <v>0</v>
      </c>
      <c r="D2079" s="1">
        <f t="shared" si="1298"/>
        <v>-3.9328697777445644E-3</v>
      </c>
      <c r="E2079" s="1">
        <f t="shared" si="1298"/>
        <v>-3.7732854713811558E-3</v>
      </c>
      <c r="F2079" s="1">
        <f t="shared" si="1286"/>
        <v>-3.6069787430456366E-3</v>
      </c>
      <c r="G2079" s="1">
        <f t="shared" si="1289"/>
        <v>3.2589103469892779E-2</v>
      </c>
      <c r="H2079" s="1">
        <f t="shared" si="1290"/>
        <v>0.26889687888442815</v>
      </c>
    </row>
    <row r="2080" spans="1:8" x14ac:dyDescent="0.2">
      <c r="A2080">
        <v>1040</v>
      </c>
      <c r="B2080" s="2">
        <f t="shared" si="1288"/>
        <v>10.390000000000224</v>
      </c>
      <c r="C2080" s="14">
        <f t="shared" si="1291"/>
        <v>0</v>
      </c>
      <c r="D2080" s="1">
        <f t="shared" si="1298"/>
        <v>-3.7732854713811558E-3</v>
      </c>
      <c r="E2080" s="1">
        <f t="shared" si="1298"/>
        <v>-3.6069787430456366E-3</v>
      </c>
      <c r="F2080" s="1">
        <f t="shared" si="1286"/>
        <v>-3.4342695667418598E-3</v>
      </c>
      <c r="G2080" s="1">
        <f t="shared" si="1289"/>
        <v>3.3901590463929598E-2</v>
      </c>
      <c r="H2080" s="1">
        <f t="shared" si="1290"/>
        <v>0.25609791873030041</v>
      </c>
    </row>
    <row r="2081" spans="1:8" x14ac:dyDescent="0.2">
      <c r="A2081">
        <f t="shared" ref="A2081" si="1307">A2080+1</f>
        <v>1041</v>
      </c>
      <c r="B2081" s="2">
        <f t="shared" si="1288"/>
        <v>10.395000000000225</v>
      </c>
      <c r="C2081" s="14">
        <f t="shared" si="1291"/>
        <v>0</v>
      </c>
      <c r="D2081" s="1">
        <f t="shared" si="1298"/>
        <v>-3.6069787430456366E-3</v>
      </c>
      <c r="E2081" s="1">
        <f t="shared" si="1298"/>
        <v>-3.4342695667418598E-3</v>
      </c>
      <c r="F2081" s="1">
        <f t="shared" si="1286"/>
        <v>-3.255489238266766E-3</v>
      </c>
      <c r="G2081" s="1">
        <f t="shared" si="1289"/>
        <v>3.5148950477887055E-2</v>
      </c>
      <c r="H2081" s="1">
        <f t="shared" si="1290"/>
        <v>0.24284608685268272</v>
      </c>
    </row>
    <row r="2082" spans="1:8" x14ac:dyDescent="0.2">
      <c r="A2082">
        <v>1041</v>
      </c>
      <c r="B2082" s="2">
        <f t="shared" si="1288"/>
        <v>10.400000000000226</v>
      </c>
      <c r="C2082" s="14">
        <f t="shared" si="1291"/>
        <v>0</v>
      </c>
      <c r="D2082" s="1">
        <f t="shared" si="1298"/>
        <v>-3.4342695667418598E-3</v>
      </c>
      <c r="E2082" s="1">
        <f t="shared" si="1298"/>
        <v>-3.255489238266766E-3</v>
      </c>
      <c r="F2082" s="1">
        <f t="shared" si="1286"/>
        <v>-3.0709797413612425E-3</v>
      </c>
      <c r="G2082" s="1">
        <f t="shared" si="1289"/>
        <v>3.632898253806173E-2</v>
      </c>
      <c r="H2082" s="1">
        <f t="shared" si="1290"/>
        <v>0.229166737217186</v>
      </c>
    </row>
    <row r="2083" spans="1:8" x14ac:dyDescent="0.2">
      <c r="A2083">
        <f t="shared" ref="A2083" si="1308">A2082+1</f>
        <v>1042</v>
      </c>
      <c r="B2083" s="2">
        <f t="shared" si="1288"/>
        <v>10.405000000000227</v>
      </c>
      <c r="C2083" s="14">
        <f t="shared" si="1291"/>
        <v>0</v>
      </c>
      <c r="D2083" s="1">
        <f t="shared" ref="D2083:E2102" si="1309">E2082</f>
        <v>-3.255489238266766E-3</v>
      </c>
      <c r="E2083" s="1">
        <f t="shared" si="1309"/>
        <v>-3.0709797413612425E-3</v>
      </c>
      <c r="F2083" s="1">
        <f t="shared" si="1286"/>
        <v>-2.8810930951325806E-3</v>
      </c>
      <c r="G2083" s="1">
        <f t="shared" si="1289"/>
        <v>3.7439614313418544E-2</v>
      </c>
      <c r="H2083" s="1">
        <f t="shared" si="1290"/>
        <v>0.21508597292553902</v>
      </c>
    </row>
    <row r="2084" spans="1:8" x14ac:dyDescent="0.2">
      <c r="A2084">
        <v>1042</v>
      </c>
      <c r="B2084" s="2">
        <f t="shared" si="1288"/>
        <v>10.410000000000228</v>
      </c>
      <c r="C2084" s="14">
        <f t="shared" si="1291"/>
        <v>0</v>
      </c>
      <c r="D2084" s="1">
        <f t="shared" si="1309"/>
        <v>-3.0709797413612425E-3</v>
      </c>
      <c r="E2084" s="1">
        <f t="shared" si="1309"/>
        <v>-2.8810930951325806E-3</v>
      </c>
      <c r="F2084" s="1">
        <f t="shared" si="1286"/>
        <v>-2.6861906839909092E-3</v>
      </c>
      <c r="G2084" s="1">
        <f t="shared" si="1289"/>
        <v>3.8478905737033324E-2</v>
      </c>
      <c r="H2084" s="1">
        <f t="shared" si="1290"/>
        <v>0.20063059652037502</v>
      </c>
    </row>
    <row r="2085" spans="1:8" x14ac:dyDescent="0.2">
      <c r="A2085">
        <f t="shared" ref="A2085" si="1310">A2084+1</f>
        <v>1043</v>
      </c>
      <c r="B2085" s="2">
        <f t="shared" si="1288"/>
        <v>10.415000000000228</v>
      </c>
      <c r="C2085" s="14">
        <f t="shared" si="1291"/>
        <v>0</v>
      </c>
      <c r="D2085" s="1">
        <f t="shared" si="1309"/>
        <v>-2.8810930951325806E-3</v>
      </c>
      <c r="E2085" s="1">
        <f t="shared" si="1309"/>
        <v>-2.6861906839909092E-3</v>
      </c>
      <c r="F2085" s="1">
        <f t="shared" si="1286"/>
        <v>-2.4866425713722861E-3</v>
      </c>
      <c r="G2085" s="1">
        <f t="shared" si="1289"/>
        <v>3.9445052376029445E-2</v>
      </c>
      <c r="H2085" s="1">
        <f t="shared" si="1290"/>
        <v>0.18582805907807129</v>
      </c>
    </row>
    <row r="2086" spans="1:8" x14ac:dyDescent="0.2">
      <c r="A2086">
        <v>1043</v>
      </c>
      <c r="B2086" s="2">
        <f t="shared" si="1288"/>
        <v>10.420000000000229</v>
      </c>
      <c r="C2086" s="14">
        <f t="shared" si="1291"/>
        <v>0</v>
      </c>
      <c r="D2086" s="1">
        <f t="shared" si="1309"/>
        <v>-2.6861906839909092E-3</v>
      </c>
      <c r="E2086" s="1">
        <f t="shared" si="1309"/>
        <v>-2.4866425713722861E-3</v>
      </c>
      <c r="F2086" s="1">
        <f t="shared" si="1286"/>
        <v>-2.2828267985489903E-3</v>
      </c>
      <c r="G2086" s="1">
        <f t="shared" si="1289"/>
        <v>4.0336388544191887E-2</v>
      </c>
      <c r="H2086" s="1">
        <f t="shared" si="1290"/>
        <v>0.17070640818690752</v>
      </c>
    </row>
    <row r="2087" spans="1:8" x14ac:dyDescent="0.2">
      <c r="A2087">
        <f t="shared" ref="A2087" si="1311">A2086+1</f>
        <v>1044</v>
      </c>
      <c r="B2087" s="2">
        <f t="shared" si="1288"/>
        <v>10.42500000000023</v>
      </c>
      <c r="C2087" s="14">
        <f t="shared" si="1291"/>
        <v>0</v>
      </c>
      <c r="D2087" s="1">
        <f t="shared" si="1309"/>
        <v>-2.4866425713722861E-3</v>
      </c>
      <c r="E2087" s="1">
        <f t="shared" si="1309"/>
        <v>-2.2828267985489903E-3</v>
      </c>
      <c r="F2087" s="1">
        <f t="shared" si="1286"/>
        <v>-2.0751286698529841E-3</v>
      </c>
      <c r="G2087" s="1">
        <f t="shared" si="1289"/>
        <v>4.1151390151930201E-2</v>
      </c>
      <c r="H2087" s="1">
        <f t="shared" si="1290"/>
        <v>0.1552942349084159</v>
      </c>
    </row>
    <row r="2088" spans="1:8" x14ac:dyDescent="0.2">
      <c r="A2088">
        <v>1044</v>
      </c>
      <c r="B2088" s="2">
        <f t="shared" si="1288"/>
        <v>10.430000000000231</v>
      </c>
      <c r="C2088" s="14">
        <f t="shared" si="1291"/>
        <v>0</v>
      </c>
      <c r="D2088" s="1">
        <f t="shared" si="1309"/>
        <v>-2.2828267985489903E-3</v>
      </c>
      <c r="E2088" s="1">
        <f t="shared" si="1309"/>
        <v>-2.0751286698529841E-3</v>
      </c>
      <c r="F2088" s="1">
        <f t="shared" si="1286"/>
        <v>-1.8639400256614202E-3</v>
      </c>
      <c r="G2088" s="1">
        <f t="shared" si="1289"/>
        <v>4.1888677288757017E-2</v>
      </c>
      <c r="H2088" s="1">
        <f t="shared" si="1290"/>
        <v>0.13962061982231155</v>
      </c>
    </row>
    <row r="2089" spans="1:8" x14ac:dyDescent="0.2">
      <c r="A2089">
        <f t="shared" ref="A2089" si="1312">A2088+1</f>
        <v>1045</v>
      </c>
      <c r="B2089" s="2">
        <f t="shared" si="1288"/>
        <v>10.435000000000231</v>
      </c>
      <c r="C2089" s="14">
        <f t="shared" si="1291"/>
        <v>0</v>
      </c>
      <c r="D2089" s="1">
        <f t="shared" si="1309"/>
        <v>-2.0751286698529841E-3</v>
      </c>
      <c r="E2089" s="1">
        <f t="shared" si="1309"/>
        <v>-1.8639400256614202E-3</v>
      </c>
      <c r="F2089" s="1">
        <f t="shared" si="1286"/>
        <v>-1.6496585045134393E-3</v>
      </c>
      <c r="G2089" s="1">
        <f t="shared" si="1289"/>
        <v>4.2547016533954485E-2</v>
      </c>
      <c r="H2089" s="1">
        <f t="shared" si="1290"/>
        <v>0.12371507825667538</v>
      </c>
    </row>
    <row r="2090" spans="1:8" x14ac:dyDescent="0.2">
      <c r="A2090">
        <v>1045</v>
      </c>
      <c r="B2090" s="2">
        <f t="shared" si="1288"/>
        <v>10.440000000000232</v>
      </c>
      <c r="C2090" s="14">
        <f t="shared" si="1291"/>
        <v>0</v>
      </c>
      <c r="D2090" s="1">
        <f t="shared" si="1309"/>
        <v>-1.8639400256614202E-3</v>
      </c>
      <c r="E2090" s="1">
        <f t="shared" si="1309"/>
        <v>-1.6496585045134393E-3</v>
      </c>
      <c r="F2090" s="1">
        <f t="shared" si="1286"/>
        <v>-1.4326867957453083E-3</v>
      </c>
      <c r="G2090" s="1">
        <f t="shared" si="1289"/>
        <v>4.312532299161119E-2</v>
      </c>
      <c r="H2090" s="1">
        <f t="shared" si="1290"/>
        <v>0.10760750480600691</v>
      </c>
    </row>
    <row r="2091" spans="1:8" x14ac:dyDescent="0.2">
      <c r="A2091">
        <f t="shared" ref="A2091" si="1313">A2090+1</f>
        <v>1046</v>
      </c>
      <c r="B2091" s="2">
        <f t="shared" si="1288"/>
        <v>10.445000000000233</v>
      </c>
      <c r="C2091" s="14">
        <f t="shared" si="1291"/>
        <v>0</v>
      </c>
      <c r="D2091" s="1">
        <f t="shared" si="1309"/>
        <v>-1.6496585045134393E-3</v>
      </c>
      <c r="E2091" s="1">
        <f t="shared" si="1309"/>
        <v>-1.4326867957453083E-3</v>
      </c>
      <c r="F2091" s="1">
        <f t="shared" si="1286"/>
        <v>-1.2134318840461343E-3</v>
      </c>
      <c r="G2091" s="1">
        <f t="shared" si="1289"/>
        <v>4.3622662046730494E-2</v>
      </c>
      <c r="H2091" s="1">
        <f t="shared" si="1290"/>
        <v>9.1328117241716231E-2</v>
      </c>
    </row>
    <row r="2092" spans="1:8" x14ac:dyDescent="0.2">
      <c r="A2092">
        <v>1046</v>
      </c>
      <c r="B2092" s="2">
        <f t="shared" si="1288"/>
        <v>10.450000000000234</v>
      </c>
      <c r="C2092" s="14">
        <f t="shared" si="1291"/>
        <v>0</v>
      </c>
      <c r="D2092" s="1">
        <f t="shared" si="1309"/>
        <v>-1.4326867957453083E-3</v>
      </c>
      <c r="E2092" s="1">
        <f t="shared" si="1309"/>
        <v>-1.2134318840461343E-3</v>
      </c>
      <c r="F2092" s="1">
        <f t="shared" si="1286"/>
        <v>-9.9230428734896781E-4</v>
      </c>
      <c r="G2092" s="1">
        <f t="shared" si="1289"/>
        <v>4.4038250839634044E-2</v>
      </c>
      <c r="H2092" s="1">
        <f t="shared" si="1290"/>
        <v>7.4907399919702314E-2</v>
      </c>
    </row>
    <row r="2093" spans="1:8" x14ac:dyDescent="0.2">
      <c r="A2093">
        <f t="shared" ref="A2093" si="1314">A2092+1</f>
        <v>1047</v>
      </c>
      <c r="B2093" s="2">
        <f t="shared" si="1288"/>
        <v>10.455000000000235</v>
      </c>
      <c r="C2093" s="14">
        <f t="shared" si="1291"/>
        <v>0</v>
      </c>
      <c r="D2093" s="1">
        <f t="shared" si="1309"/>
        <v>-1.2134318840461343E-3</v>
      </c>
      <c r="E2093" s="1">
        <f t="shared" si="1309"/>
        <v>-9.9230428734896781E-4</v>
      </c>
      <c r="F2093" s="1">
        <f t="shared" si="1286"/>
        <v>-7.6971728948202305E-4</v>
      </c>
      <c r="G2093" s="1">
        <f t="shared" si="1289"/>
        <v>4.4371459456411126E-2</v>
      </c>
      <c r="H2093" s="1">
        <f t="shared" si="1290"/>
        <v>5.8376046791130606E-2</v>
      </c>
    </row>
    <row r="2094" spans="1:8" x14ac:dyDescent="0.2">
      <c r="A2094">
        <v>1047</v>
      </c>
      <c r="B2094" s="2">
        <f t="shared" si="1288"/>
        <v>10.460000000000235</v>
      </c>
      <c r="C2094" s="14">
        <f t="shared" si="1291"/>
        <v>0</v>
      </c>
      <c r="D2094" s="1">
        <f t="shared" si="1309"/>
        <v>-9.9230428734896781E-4</v>
      </c>
      <c r="E2094" s="1">
        <f t="shared" si="1309"/>
        <v>-7.6971728948202305E-4</v>
      </c>
      <c r="F2094" s="1">
        <f t="shared" si="1286"/>
        <v>-5.4608616901201173E-4</v>
      </c>
      <c r="G2094" s="1">
        <f t="shared" si="1289"/>
        <v>4.462181183369561E-2</v>
      </c>
      <c r="H2094" s="1">
        <f t="shared" si="1290"/>
        <v>4.1764904122661844E-2</v>
      </c>
    </row>
    <row r="2095" spans="1:8" x14ac:dyDescent="0.2">
      <c r="A2095">
        <f t="shared" ref="A2095" si="1315">A2094+1</f>
        <v>1048</v>
      </c>
      <c r="B2095" s="2">
        <f t="shared" si="1288"/>
        <v>10.465000000000236</v>
      </c>
      <c r="C2095" s="14">
        <f t="shared" si="1291"/>
        <v>0</v>
      </c>
      <c r="D2095" s="1">
        <f t="shared" si="1309"/>
        <v>-7.6971728948202305E-4</v>
      </c>
      <c r="E2095" s="1">
        <f t="shared" si="1309"/>
        <v>-5.4608616901201173E-4</v>
      </c>
      <c r="F2095" s="1">
        <f t="shared" si="1286"/>
        <v>-3.2182742571618139E-4</v>
      </c>
      <c r="G2095" s="1">
        <f t="shared" si="1289"/>
        <v>4.4788986376584163E-2</v>
      </c>
      <c r="H2095" s="1">
        <f t="shared" si="1290"/>
        <v>2.5104913032761127E-2</v>
      </c>
    </row>
    <row r="2096" spans="1:8" x14ac:dyDescent="0.2">
      <c r="A2096">
        <v>1048</v>
      </c>
      <c r="B2096" s="2">
        <f t="shared" si="1288"/>
        <v>10.470000000000237</v>
      </c>
      <c r="C2096" s="14">
        <f t="shared" si="1291"/>
        <v>0</v>
      </c>
      <c r="D2096" s="1">
        <f t="shared" si="1309"/>
        <v>-5.4608616901201173E-4</v>
      </c>
      <c r="E2096" s="1">
        <f t="shared" si="1309"/>
        <v>-3.2182742571618139E-4</v>
      </c>
      <c r="F2096" s="1">
        <f t="shared" si="1286"/>
        <v>-9.7358006121572296E-5</v>
      </c>
      <c r="G2096" s="1">
        <f t="shared" si="1289"/>
        <v>4.4872816289043944E-2</v>
      </c>
      <c r="H2096" s="1">
        <f t="shared" si="1290"/>
        <v>8.4270519511500663E-3</v>
      </c>
    </row>
    <row r="2097" spans="1:8" x14ac:dyDescent="0.2">
      <c r="A2097">
        <f t="shared" ref="A2097" si="1316">A2096+1</f>
        <v>1049</v>
      </c>
      <c r="B2097" s="2">
        <f t="shared" si="1288"/>
        <v>10.475000000000238</v>
      </c>
      <c r="C2097" s="14">
        <f t="shared" si="1291"/>
        <v>0</v>
      </c>
      <c r="D2097" s="1">
        <f t="shared" si="1309"/>
        <v>-3.2182742571618139E-4</v>
      </c>
      <c r="E2097" s="1">
        <f t="shared" si="1309"/>
        <v>-9.7358006121572296E-5</v>
      </c>
      <c r="F2097" s="1">
        <f t="shared" si="1286"/>
        <v>1.2690547045073863E-4</v>
      </c>
      <c r="G2097" s="1">
        <f t="shared" si="1289"/>
        <v>4.4873289616692007E-2</v>
      </c>
      <c r="H2097" s="1">
        <f t="shared" si="1290"/>
        <v>-8.2377208919254957E-3</v>
      </c>
    </row>
    <row r="2098" spans="1:8" x14ac:dyDescent="0.2">
      <c r="A2098">
        <v>1049</v>
      </c>
      <c r="B2098" s="2">
        <f t="shared" si="1288"/>
        <v>10.480000000000238</v>
      </c>
      <c r="C2098" s="14">
        <f t="shared" si="1291"/>
        <v>0</v>
      </c>
      <c r="D2098" s="1">
        <f t="shared" si="1309"/>
        <v>-9.7358006121572296E-5</v>
      </c>
      <c r="E2098" s="1">
        <f t="shared" si="1309"/>
        <v>1.2690547045073863E-4</v>
      </c>
      <c r="F2098" s="1">
        <f t="shared" si="1286"/>
        <v>3.5054748390205139E-4</v>
      </c>
      <c r="G2098" s="1">
        <f t="shared" si="1289"/>
        <v>4.4790549002362366E-2</v>
      </c>
      <c r="H2098" s="1">
        <f t="shared" si="1290"/>
        <v>-2.4858524839926725E-2</v>
      </c>
    </row>
    <row r="2099" spans="1:8" x14ac:dyDescent="0.2">
      <c r="A2099">
        <f t="shared" ref="A2099" si="1317">A2098+1</f>
        <v>1050</v>
      </c>
      <c r="B2099" s="2">
        <f t="shared" si="1288"/>
        <v>10.485000000000239</v>
      </c>
      <c r="C2099" s="14">
        <f t="shared" si="1291"/>
        <v>0</v>
      </c>
      <c r="D2099" s="1">
        <f t="shared" si="1309"/>
        <v>1.2690547045073863E-4</v>
      </c>
      <c r="E2099" s="1">
        <f t="shared" si="1309"/>
        <v>3.5054748390205139E-4</v>
      </c>
      <c r="F2099" s="1">
        <f t="shared" si="1286"/>
        <v>5.7315438200482413E-4</v>
      </c>
      <c r="G2099" s="1">
        <f t="shared" si="1289"/>
        <v>4.4624891155408547E-2</v>
      </c>
      <c r="H2099" s="1">
        <f t="shared" si="1290"/>
        <v>-4.1404613941600991E-2</v>
      </c>
    </row>
    <row r="2100" spans="1:8" x14ac:dyDescent="0.2">
      <c r="A2100">
        <v>1050</v>
      </c>
      <c r="B2100" s="2">
        <f t="shared" si="1288"/>
        <v>10.49000000000024</v>
      </c>
      <c r="C2100" s="14">
        <f t="shared" si="1291"/>
        <v>0</v>
      </c>
      <c r="D2100" s="1">
        <f t="shared" si="1309"/>
        <v>3.5054748390205139E-4</v>
      </c>
      <c r="E2100" s="1">
        <f t="shared" si="1309"/>
        <v>5.7315438200482413E-4</v>
      </c>
      <c r="F2100" s="1">
        <f t="shared" si="1286"/>
        <v>7.9431514426423649E-4</v>
      </c>
      <c r="G2100" s="1">
        <f t="shared" si="1289"/>
        <v>4.4376766036218505E-2</v>
      </c>
      <c r="H2100" s="1">
        <f t="shared" si="1290"/>
        <v>-5.7845433734415079E-2</v>
      </c>
    </row>
    <row r="2101" spans="1:8" x14ac:dyDescent="0.2">
      <c r="A2101">
        <f t="shared" ref="A2101" si="1318">A2100+1</f>
        <v>1051</v>
      </c>
      <c r="B2101" s="2">
        <f t="shared" si="1288"/>
        <v>10.495000000000241</v>
      </c>
      <c r="C2101" s="14">
        <f t="shared" si="1291"/>
        <v>0</v>
      </c>
      <c r="D2101" s="1">
        <f t="shared" si="1309"/>
        <v>5.7315438200482413E-4</v>
      </c>
      <c r="E2101" s="1">
        <f t="shared" si="1309"/>
        <v>7.9431514426423649E-4</v>
      </c>
      <c r="F2101" s="1">
        <f t="shared" si="1286"/>
        <v>1.01362213958427E-3</v>
      </c>
      <c r="G2101" s="1">
        <f t="shared" si="1289"/>
        <v>4.4046775757944585E-2</v>
      </c>
      <c r="H2101" s="1">
        <f t="shared" si="1290"/>
        <v>-7.4150677575155088E-2</v>
      </c>
    </row>
    <row r="2102" spans="1:8" x14ac:dyDescent="0.2">
      <c r="A2102">
        <v>1051</v>
      </c>
      <c r="B2102" s="2">
        <f t="shared" si="1288"/>
        <v>10.500000000000242</v>
      </c>
      <c r="C2102" s="14">
        <f t="shared" si="1291"/>
        <v>0</v>
      </c>
      <c r="D2102" s="1">
        <f t="shared" si="1309"/>
        <v>7.9431514426423649E-4</v>
      </c>
      <c r="E2102" s="1">
        <f t="shared" si="1309"/>
        <v>1.01362213958427E-3</v>
      </c>
      <c r="F2102" s="1">
        <f t="shared" si="1286"/>
        <v>1.2306718763439568E-3</v>
      </c>
      <c r="G2102" s="1">
        <f t="shared" si="1289"/>
        <v>4.3635673207972035E-2</v>
      </c>
      <c r="H2102" s="1">
        <f t="shared" si="1290"/>
        <v>-9.0290342413864438E-2</v>
      </c>
    </row>
    <row r="2103" spans="1:8" x14ac:dyDescent="0.2">
      <c r="A2103">
        <f t="shared" ref="A2103" si="1319">A2102+1</f>
        <v>1052</v>
      </c>
      <c r="B2103" s="2">
        <f t="shared" si="1288"/>
        <v>10.505000000000242</v>
      </c>
      <c r="C2103" s="14">
        <f t="shared" si="1291"/>
        <v>0</v>
      </c>
      <c r="D2103" s="1">
        <f t="shared" ref="D2103:E2122" si="1320">E2102</f>
        <v>1.01362213958427E-3</v>
      </c>
      <c r="E2103" s="1">
        <f t="shared" si="1320"/>
        <v>1.2306718763439568E-3</v>
      </c>
      <c r="F2103" s="1">
        <f t="shared" si="1286"/>
        <v>1.4450657435059204E-3</v>
      </c>
      <c r="G2103" s="1">
        <f t="shared" si="1289"/>
        <v>4.3144360392165043E-2</v>
      </c>
      <c r="H2103" s="1">
        <f t="shared" si="1290"/>
        <v>-0.10623478390893275</v>
      </c>
    </row>
    <row r="2104" spans="1:8" x14ac:dyDescent="0.2">
      <c r="A2104">
        <v>1052</v>
      </c>
      <c r="B2104" s="2">
        <f t="shared" si="1288"/>
        <v>10.510000000000243</v>
      </c>
      <c r="C2104" s="14">
        <f t="shared" si="1291"/>
        <v>0</v>
      </c>
      <c r="D2104" s="1">
        <f t="shared" si="1320"/>
        <v>1.2306718763439568E-3</v>
      </c>
      <c r="E2104" s="1">
        <f t="shared" si="1320"/>
        <v>1.4450657435059204E-3</v>
      </c>
      <c r="F2104" s="1">
        <f t="shared" si="1286"/>
        <v>1.6564107413983347E-3</v>
      </c>
      <c r="G2104" s="1">
        <f t="shared" si="1289"/>
        <v>4.2573886505437787E-2</v>
      </c>
      <c r="H2104" s="1">
        <f t="shared" si="1290"/>
        <v>-0.12195477078196827</v>
      </c>
    </row>
    <row r="2105" spans="1:8" x14ac:dyDescent="0.2">
      <c r="A2105">
        <f t="shared" ref="A2105" si="1321">A2104+1</f>
        <v>1053</v>
      </c>
      <c r="B2105" s="2">
        <f t="shared" si="1288"/>
        <v>10.515000000000244</v>
      </c>
      <c r="C2105" s="14">
        <f t="shared" si="1291"/>
        <v>0</v>
      </c>
      <c r="D2105" s="1">
        <f t="shared" si="1320"/>
        <v>1.4450657435059204E-3</v>
      </c>
      <c r="E2105" s="1">
        <f t="shared" si="1320"/>
        <v>1.6564107413983347E-3</v>
      </c>
      <c r="F2105" s="1">
        <f t="shared" si="1286"/>
        <v>1.8643202008329196E-3</v>
      </c>
      <c r="G2105" s="1">
        <f t="shared" si="1289"/>
        <v>4.1925445732699913E-2</v>
      </c>
      <c r="H2105" s="1">
        <f t="shared" si="1290"/>
        <v>-0.13742153831318091</v>
      </c>
    </row>
    <row r="2106" spans="1:8" x14ac:dyDescent="0.2">
      <c r="A2106">
        <v>1053</v>
      </c>
      <c r="B2106" s="2">
        <f t="shared" si="1288"/>
        <v>10.520000000000245</v>
      </c>
      <c r="C2106" s="14">
        <f t="shared" si="1291"/>
        <v>0</v>
      </c>
      <c r="D2106" s="1">
        <f t="shared" si="1320"/>
        <v>1.6564107413983347E-3</v>
      </c>
      <c r="E2106" s="1">
        <f t="shared" si="1320"/>
        <v>1.8643202008329196E-3</v>
      </c>
      <c r="F2106" s="1">
        <f t="shared" si="1286"/>
        <v>2.0684144892455197E-3</v>
      </c>
      <c r="G2106" s="1">
        <f t="shared" si="1289"/>
        <v>4.1200374784718496E-2</v>
      </c>
      <c r="H2106" s="1">
        <f t="shared" si="1290"/>
        <v>-0.15260684087938653</v>
      </c>
    </row>
    <row r="2107" spans="1:8" x14ac:dyDescent="0.2">
      <c r="A2107">
        <f t="shared" ref="A2107" si="1322">A2106+1</f>
        <v>1054</v>
      </c>
      <c r="B2107" s="2">
        <f t="shared" si="1288"/>
        <v>10.525000000000245</v>
      </c>
      <c r="C2107" s="14">
        <f t="shared" si="1291"/>
        <v>0</v>
      </c>
      <c r="D2107" s="1">
        <f t="shared" si="1320"/>
        <v>1.8643202008329196E-3</v>
      </c>
      <c r="E2107" s="1">
        <f t="shared" si="1320"/>
        <v>2.0684144892455197E-3</v>
      </c>
      <c r="F2107" s="1">
        <f t="shared" si="1286"/>
        <v>2.2683217025721444E-3</v>
      </c>
      <c r="G2107" s="1">
        <f t="shared" si="1289"/>
        <v>4.0400150173922476E-2</v>
      </c>
      <c r="H2107" s="1">
        <f t="shared" si="1290"/>
        <v>-0.16748300343902114</v>
      </c>
    </row>
    <row r="2108" spans="1:8" x14ac:dyDescent="0.2">
      <c r="A2108">
        <v>1054</v>
      </c>
      <c r="B2108" s="2">
        <f t="shared" si="1288"/>
        <v>10.530000000000246</v>
      </c>
      <c r="C2108" s="14">
        <f t="shared" si="1291"/>
        <v>0</v>
      </c>
      <c r="D2108" s="1">
        <f t="shared" si="1320"/>
        <v>2.0684144892455197E-3</v>
      </c>
      <c r="E2108" s="1">
        <f t="shared" si="1320"/>
        <v>2.2683217025721444E-3</v>
      </c>
      <c r="F2108" s="1">
        <f t="shared" si="1286"/>
        <v>2.4636783416020088E-3</v>
      </c>
      <c r="G2108" s="1">
        <f t="shared" si="1289"/>
        <v>3.9526385235648907E-2</v>
      </c>
      <c r="H2108" s="1">
        <f t="shared" si="1290"/>
        <v>-0.1820229718704075</v>
      </c>
    </row>
    <row r="2109" spans="1:8" x14ac:dyDescent="0.2">
      <c r="A2109">
        <f t="shared" ref="A2109" si="1323">A2108+1</f>
        <v>1055</v>
      </c>
      <c r="B2109" s="2">
        <f t="shared" si="1288"/>
        <v>10.535000000000247</v>
      </c>
      <c r="C2109" s="14">
        <f t="shared" si="1291"/>
        <v>0</v>
      </c>
      <c r="D2109" s="1">
        <f t="shared" si="1320"/>
        <v>2.2683217025721444E-3</v>
      </c>
      <c r="E2109" s="1">
        <f t="shared" si="1320"/>
        <v>2.4636783416020088E-3</v>
      </c>
      <c r="F2109" s="1">
        <f t="shared" si="1286"/>
        <v>2.6541299715800758E-3</v>
      </c>
      <c r="G2109" s="1">
        <f t="shared" si="1289"/>
        <v>3.8580826900793147E-2</v>
      </c>
      <c r="H2109" s="1">
        <f t="shared" si="1290"/>
        <v>-0.19620036207189731</v>
      </c>
    </row>
    <row r="2110" spans="1:8" x14ac:dyDescent="0.2">
      <c r="A2110">
        <v>1055</v>
      </c>
      <c r="B2110" s="2">
        <f t="shared" si="1288"/>
        <v>10.540000000000248</v>
      </c>
      <c r="C2110" s="14">
        <f t="shared" si="1291"/>
        <v>0</v>
      </c>
      <c r="D2110" s="1">
        <f t="shared" si="1320"/>
        <v>2.4636783416020088E-3</v>
      </c>
      <c r="E2110" s="1">
        <f t="shared" si="1320"/>
        <v>2.6541299715800758E-3</v>
      </c>
      <c r="F2110" s="1">
        <f t="shared" si="1286"/>
        <v>2.839331863864771E-3</v>
      </c>
      <c r="G2110" s="1">
        <f t="shared" si="1289"/>
        <v>3.7565352226276223E-2</v>
      </c>
      <c r="H2110" s="1">
        <f t="shared" si="1290"/>
        <v>-0.20998950773487221</v>
      </c>
    </row>
    <row r="2111" spans="1:8" x14ac:dyDescent="0.2">
      <c r="A2111">
        <f t="shared" ref="A2111" si="1324">A2110+1</f>
        <v>1056</v>
      </c>
      <c r="B2111" s="2">
        <f t="shared" si="1288"/>
        <v>10.545000000000249</v>
      </c>
      <c r="C2111" s="14">
        <f t="shared" si="1291"/>
        <v>0</v>
      </c>
      <c r="D2111" s="1">
        <f t="shared" si="1320"/>
        <v>2.6541299715800758E-3</v>
      </c>
      <c r="E2111" s="1">
        <f t="shared" si="1320"/>
        <v>2.839331863864771E-3</v>
      </c>
      <c r="F2111" s="1">
        <f t="shared" si="1286"/>
        <v>3.0189496184818716E-3</v>
      </c>
      <c r="G2111" s="1">
        <f t="shared" si="1289"/>
        <v>3.6481964690179572E-2</v>
      </c>
      <c r="H2111" s="1">
        <f t="shared" si="1290"/>
        <v>-0.22336550670378624</v>
      </c>
    </row>
    <row r="2112" spans="1:8" x14ac:dyDescent="0.2">
      <c r="A2112">
        <v>1056</v>
      </c>
      <c r="B2112" s="2">
        <f t="shared" si="1288"/>
        <v>10.550000000000249</v>
      </c>
      <c r="C2112" s="14">
        <f t="shared" si="1291"/>
        <v>0</v>
      </c>
      <c r="D2112" s="1">
        <f t="shared" si="1320"/>
        <v>2.839331863864771E-3</v>
      </c>
      <c r="E2112" s="1">
        <f t="shared" si="1320"/>
        <v>3.0189496184818716E-3</v>
      </c>
      <c r="F2112" s="1">
        <f t="shared" si="1286"/>
        <v>3.1926597664530027E-3</v>
      </c>
      <c r="G2112" s="1">
        <f t="shared" si="1289"/>
        <v>3.5332790258823167E-2</v>
      </c>
      <c r="H2112" s="1">
        <f t="shared" si="1290"/>
        <v>-0.23630426583877776</v>
      </c>
    </row>
    <row r="2113" spans="1:8" x14ac:dyDescent="0.2">
      <c r="A2113">
        <f t="shared" ref="A2113" si="1325">A2112+1</f>
        <v>1057</v>
      </c>
      <c r="B2113" s="2">
        <f t="shared" si="1288"/>
        <v>10.55500000000025</v>
      </c>
      <c r="C2113" s="14">
        <f t="shared" si="1291"/>
        <v>0</v>
      </c>
      <c r="D2113" s="1">
        <f t="shared" si="1320"/>
        <v>3.0189496184818716E-3</v>
      </c>
      <c r="E2113" s="1">
        <f t="shared" si="1320"/>
        <v>3.1926597664530027E-3</v>
      </c>
      <c r="F2113" s="1">
        <f t="shared" si="1286"/>
        <v>3.3601503508165994E-3</v>
      </c>
      <c r="G2113" s="1">
        <f t="shared" si="1289"/>
        <v>3.4120073233472784E-2</v>
      </c>
      <c r="H2113" s="1">
        <f t="shared" si="1290"/>
        <v>-0.24878254430137428</v>
      </c>
    </row>
    <row r="2114" spans="1:8" x14ac:dyDescent="0.2">
      <c r="A2114">
        <v>1057</v>
      </c>
      <c r="B2114" s="2">
        <f t="shared" si="1288"/>
        <v>10.560000000000251</v>
      </c>
      <c r="C2114" s="14">
        <f t="shared" si="1291"/>
        <v>0</v>
      </c>
      <c r="D2114" s="1">
        <f t="shared" si="1320"/>
        <v>3.1926597664530027E-3</v>
      </c>
      <c r="E2114" s="1">
        <f t="shared" si="1320"/>
        <v>3.3601503508165994E-3</v>
      </c>
      <c r="F2114" s="1">
        <f t="shared" ref="F2114:F2177" si="1326">((C2114-$K$6*E2114)*$K$8^2+$K$5*$K$8*D2114/2+$K$4*(2*E2114-D2114))/($K$4+$K$5*$K$8/2)</f>
        <v>3.5211214853005783E-3</v>
      </c>
      <c r="G2114" s="1">
        <f t="shared" si="1289"/>
        <v>3.2846171884757559E-2</v>
      </c>
      <c r="H2114" s="1">
        <f t="shared" si="1290"/>
        <v>-0.26077799518471612</v>
      </c>
    </row>
    <row r="2115" spans="1:8" x14ac:dyDescent="0.2">
      <c r="A2115">
        <f t="shared" ref="A2115" si="1327">A2114+1</f>
        <v>1058</v>
      </c>
      <c r="B2115" s="2">
        <f t="shared" ref="B2115:B2178" si="1328">B2114+$K$8</f>
        <v>10.565000000000252</v>
      </c>
      <c r="C2115" s="14">
        <f t="shared" si="1291"/>
        <v>0</v>
      </c>
      <c r="D2115" s="1">
        <f t="shared" si="1320"/>
        <v>3.3601503508165994E-3</v>
      </c>
      <c r="E2115" s="1">
        <f t="shared" si="1320"/>
        <v>3.5211214853005783E-3</v>
      </c>
      <c r="F2115" s="1">
        <f t="shared" si="1326"/>
        <v>3.6752858896491932E-3</v>
      </c>
      <c r="G2115" s="1">
        <f t="shared" ref="G2115:G2178" si="1329">(F2115-D2115)/2/$K$8</f>
        <v>3.1513553883259382E-2</v>
      </c>
      <c r="H2115" s="1">
        <f t="shared" ref="H2115:H2178" si="1330">(F2115-2*E2115+D2115)/$K$8^2</f>
        <v>-0.27226920541455546</v>
      </c>
    </row>
    <row r="2116" spans="1:8" x14ac:dyDescent="0.2">
      <c r="A2116">
        <v>1058</v>
      </c>
      <c r="B2116" s="2">
        <f t="shared" si="1328"/>
        <v>10.570000000000253</v>
      </c>
      <c r="C2116" s="14">
        <f t="shared" ref="C2116:C2179" si="1331">IF(B2116&lt;=1,B2116*100000,IF(B2116&lt;=2,100000-(B2116-1)*100000,0))</f>
        <v>0</v>
      </c>
      <c r="D2116" s="1">
        <f t="shared" si="1320"/>
        <v>3.5211214853005783E-3</v>
      </c>
      <c r="E2116" s="1">
        <f t="shared" si="1320"/>
        <v>3.6752858896491932E-3</v>
      </c>
      <c r="F2116" s="1">
        <f t="shared" si="1326"/>
        <v>3.8223694006515548E-3</v>
      </c>
      <c r="G2116" s="1">
        <f t="shared" si="1329"/>
        <v>3.0124791535097659E-2</v>
      </c>
      <c r="H2116" s="1">
        <f t="shared" si="1330"/>
        <v>-0.28323573385013318</v>
      </c>
    </row>
    <row r="2117" spans="1:8" x14ac:dyDescent="0.2">
      <c r="A2117">
        <f t="shared" ref="A2117" si="1332">A2116+1</f>
        <v>1059</v>
      </c>
      <c r="B2117" s="2">
        <f t="shared" si="1328"/>
        <v>10.575000000000253</v>
      </c>
      <c r="C2117" s="14">
        <f t="shared" si="1331"/>
        <v>0</v>
      </c>
      <c r="D2117" s="1">
        <f t="shared" si="1320"/>
        <v>3.6752858896491932E-3</v>
      </c>
      <c r="E2117" s="1">
        <f t="shared" si="1320"/>
        <v>3.8223694006515548E-3</v>
      </c>
      <c r="F2117" s="1">
        <f t="shared" si="1326"/>
        <v>3.9621114579660062E-3</v>
      </c>
      <c r="G2117" s="1">
        <f t="shared" si="1329"/>
        <v>2.8682556831681298E-2</v>
      </c>
      <c r="H2117" s="1">
        <f t="shared" si="1330"/>
        <v>-0.29365814751641101</v>
      </c>
    </row>
    <row r="2118" spans="1:8" x14ac:dyDescent="0.2">
      <c r="A2118">
        <v>1059</v>
      </c>
      <c r="B2118" s="2">
        <f t="shared" si="1328"/>
        <v>10.580000000000254</v>
      </c>
      <c r="C2118" s="14">
        <f t="shared" si="1331"/>
        <v>0</v>
      </c>
      <c r="D2118" s="1">
        <f t="shared" si="1320"/>
        <v>3.8223694006515548E-3</v>
      </c>
      <c r="E2118" s="1">
        <f t="shared" si="1320"/>
        <v>3.9621114579660062E-3</v>
      </c>
      <c r="F2118" s="1">
        <f t="shared" si="1326"/>
        <v>4.0942655638828299E-3</v>
      </c>
      <c r="G2118" s="1">
        <f t="shared" si="1329"/>
        <v>2.7189616323127504E-2</v>
      </c>
      <c r="H2118" s="1">
        <f t="shared" si="1330"/>
        <v>-0.30351805590510605</v>
      </c>
    </row>
    <row r="2119" spans="1:8" x14ac:dyDescent="0.2">
      <c r="A2119">
        <f t="shared" ref="A2119" si="1333">A2118+1</f>
        <v>1060</v>
      </c>
      <c r="B2119" s="2">
        <f t="shared" si="1328"/>
        <v>10.585000000000255</v>
      </c>
      <c r="C2119" s="14">
        <f t="shared" si="1331"/>
        <v>0</v>
      </c>
      <c r="D2119" s="1">
        <f t="shared" si="1320"/>
        <v>3.9621114579660062E-3</v>
      </c>
      <c r="E2119" s="1">
        <f t="shared" si="1320"/>
        <v>4.0942655638828299E-3</v>
      </c>
      <c r="F2119" s="1">
        <f t="shared" si="1326"/>
        <v>4.2185997162175713E-3</v>
      </c>
      <c r="G2119" s="1">
        <f t="shared" si="1329"/>
        <v>2.5648825825156513E-2</v>
      </c>
      <c r="H2119" s="1">
        <f t="shared" si="1330"/>
        <v>-0.31279814328329103</v>
      </c>
    </row>
    <row r="2120" spans="1:8" x14ac:dyDescent="0.2">
      <c r="A2120">
        <v>1060</v>
      </c>
      <c r="B2120" s="2">
        <f t="shared" si="1328"/>
        <v>10.590000000000256</v>
      </c>
      <c r="C2120" s="14">
        <f t="shared" si="1331"/>
        <v>0</v>
      </c>
      <c r="D2120" s="1">
        <f t="shared" si="1320"/>
        <v>4.0942655638828299E-3</v>
      </c>
      <c r="E2120" s="1">
        <f t="shared" si="1320"/>
        <v>4.2185997162175713E-3</v>
      </c>
      <c r="F2120" s="1">
        <f t="shared" si="1326"/>
        <v>4.334896813578494E-3</v>
      </c>
      <c r="G2120" s="1">
        <f t="shared" si="1329"/>
        <v>2.4063124969566415E-2</v>
      </c>
      <c r="H2120" s="1">
        <f t="shared" si="1330"/>
        <v>-0.32148219895274804</v>
      </c>
    </row>
    <row r="2121" spans="1:8" x14ac:dyDescent="0.2">
      <c r="A2121">
        <f t="shared" ref="A2121" si="1334">A2120+1</f>
        <v>1061</v>
      </c>
      <c r="B2121" s="2">
        <f t="shared" si="1328"/>
        <v>10.595000000000256</v>
      </c>
      <c r="C2121" s="14">
        <f t="shared" si="1331"/>
        <v>0</v>
      </c>
      <c r="D2121" s="1">
        <f t="shared" si="1320"/>
        <v>4.2185997162175713E-3</v>
      </c>
      <c r="E2121" s="1">
        <f t="shared" si="1320"/>
        <v>4.334896813578494E-3</v>
      </c>
      <c r="F2121" s="1">
        <f t="shared" si="1326"/>
        <v>4.4429550323041925E-3</v>
      </c>
      <c r="G2121" s="1">
        <f t="shared" si="1329"/>
        <v>2.2435531608662115E-2</v>
      </c>
      <c r="H2121" s="1">
        <f t="shared" si="1330"/>
        <v>-0.32955514540897179</v>
      </c>
    </row>
    <row r="2122" spans="1:8" x14ac:dyDescent="0.2">
      <c r="A2122">
        <v>1061</v>
      </c>
      <c r="B2122" s="2">
        <f t="shared" si="1328"/>
        <v>10.600000000000257</v>
      </c>
      <c r="C2122" s="14">
        <f t="shared" si="1331"/>
        <v>0</v>
      </c>
      <c r="D2122" s="1">
        <f t="shared" si="1320"/>
        <v>4.334896813578494E-3</v>
      </c>
      <c r="E2122" s="1">
        <f t="shared" si="1320"/>
        <v>4.4429550323041925E-3</v>
      </c>
      <c r="F2122" s="1">
        <f t="shared" si="1326"/>
        <v>4.5425881744211487E-3</v>
      </c>
      <c r="G2122" s="1">
        <f t="shared" si="1329"/>
        <v>2.0769136084265467E-2</v>
      </c>
      <c r="H2122" s="1">
        <f t="shared" si="1330"/>
        <v>-0.33700306434968769</v>
      </c>
    </row>
    <row r="2123" spans="1:8" x14ac:dyDescent="0.2">
      <c r="A2123">
        <f t="shared" ref="A2123" si="1335">A2122+1</f>
        <v>1062</v>
      </c>
      <c r="B2123" s="2">
        <f t="shared" si="1328"/>
        <v>10.605000000000258</v>
      </c>
      <c r="C2123" s="14">
        <f t="shared" si="1331"/>
        <v>0</v>
      </c>
      <c r="D2123" s="1">
        <f t="shared" ref="D2123:E2142" si="1336">E2122</f>
        <v>4.4429550323041925E-3</v>
      </c>
      <c r="E2123" s="1">
        <f t="shared" si="1336"/>
        <v>4.5425881744211487E-3</v>
      </c>
      <c r="F2123" s="1">
        <f t="shared" si="1326"/>
        <v>4.6336259860258796E-3</v>
      </c>
      <c r="G2123" s="1">
        <f t="shared" si="1329"/>
        <v>1.9067095372168712E-2</v>
      </c>
      <c r="H2123" s="1">
        <f t="shared" si="1330"/>
        <v>-0.3438132204890143</v>
      </c>
    </row>
    <row r="2124" spans="1:8" x14ac:dyDescent="0.2">
      <c r="A2124">
        <v>1062</v>
      </c>
      <c r="B2124" s="2">
        <f t="shared" si="1328"/>
        <v>10.610000000000259</v>
      </c>
      <c r="C2124" s="14">
        <f t="shared" si="1331"/>
        <v>0</v>
      </c>
      <c r="D2124" s="1">
        <f t="shared" si="1336"/>
        <v>4.5425881744211487E-3</v>
      </c>
      <c r="E2124" s="1">
        <f t="shared" si="1336"/>
        <v>4.6336259860258796E-3</v>
      </c>
      <c r="F2124" s="1">
        <f t="shared" si="1326"/>
        <v>4.7159144455521836E-3</v>
      </c>
      <c r="G2124" s="1">
        <f t="shared" si="1329"/>
        <v>1.7332627113103485E-2</v>
      </c>
      <c r="H2124" s="1">
        <f t="shared" si="1330"/>
        <v>-0.34997408313707651</v>
      </c>
    </row>
    <row r="2125" spans="1:8" x14ac:dyDescent="0.2">
      <c r="A2125">
        <f t="shared" ref="A2125" si="1337">A2124+1</f>
        <v>1063</v>
      </c>
      <c r="B2125" s="2">
        <f t="shared" si="1328"/>
        <v>10.61500000000026</v>
      </c>
      <c r="C2125" s="14">
        <f t="shared" si="1331"/>
        <v>0</v>
      </c>
      <c r="D2125" s="1">
        <f t="shared" si="1336"/>
        <v>4.6336259860258796E-3</v>
      </c>
      <c r="E2125" s="1">
        <f t="shared" si="1336"/>
        <v>4.7159144455521836E-3</v>
      </c>
      <c r="F2125" s="1">
        <f t="shared" si="1326"/>
        <v>4.7893160214407789E-3</v>
      </c>
      <c r="G2125" s="1">
        <f t="shared" si="1329"/>
        <v>1.5569003541489931E-2</v>
      </c>
      <c r="H2125" s="1">
        <f t="shared" si="1330"/>
        <v>-0.35547534550834509</v>
      </c>
    </row>
    <row r="2126" spans="1:8" x14ac:dyDescent="0.2">
      <c r="A2126">
        <v>1063</v>
      </c>
      <c r="B2126" s="2">
        <f t="shared" si="1328"/>
        <v>10.62000000000026</v>
      </c>
      <c r="C2126" s="14">
        <f t="shared" si="1331"/>
        <v>0</v>
      </c>
      <c r="D2126" s="1">
        <f t="shared" si="1336"/>
        <v>4.7159144455521836E-3</v>
      </c>
      <c r="E2126" s="1">
        <f t="shared" si="1336"/>
        <v>4.7893160214407789E-3</v>
      </c>
      <c r="F2126" s="1">
        <f t="shared" si="1326"/>
        <v>4.8537098987861882E-3</v>
      </c>
      <c r="G2126" s="1">
        <f t="shared" si="1329"/>
        <v>1.377954532340046E-2</v>
      </c>
      <c r="H2126" s="1">
        <f t="shared" si="1330"/>
        <v>-0.36030794172744324</v>
      </c>
    </row>
    <row r="2127" spans="1:8" x14ac:dyDescent="0.2">
      <c r="A2127">
        <f t="shared" ref="A2127" si="1338">A2126+1</f>
        <v>1064</v>
      </c>
      <c r="B2127" s="2">
        <f t="shared" si="1328"/>
        <v>10.625000000000261</v>
      </c>
      <c r="C2127" s="14">
        <f t="shared" si="1331"/>
        <v>0</v>
      </c>
      <c r="D2127" s="1">
        <f t="shared" si="1336"/>
        <v>4.7893160214407789E-3</v>
      </c>
      <c r="E2127" s="1">
        <f t="shared" si="1336"/>
        <v>4.8537098987861882E-3</v>
      </c>
      <c r="F2127" s="1">
        <f t="shared" si="1326"/>
        <v>4.9089921745939903E-3</v>
      </c>
      <c r="G2127" s="1">
        <f t="shared" si="1329"/>
        <v>1.1967615315321145E-2</v>
      </c>
      <c r="H2127" s="1">
        <f t="shared" si="1330"/>
        <v>-0.36446406150428268</v>
      </c>
    </row>
    <row r="2128" spans="1:8" x14ac:dyDescent="0.2">
      <c r="A2128">
        <v>1064</v>
      </c>
      <c r="B2128" s="2">
        <f t="shared" si="1328"/>
        <v>10.630000000000262</v>
      </c>
      <c r="C2128" s="14">
        <f t="shared" si="1331"/>
        <v>0</v>
      </c>
      <c r="D2128" s="1">
        <f t="shared" si="1336"/>
        <v>4.8537098987861882E-3</v>
      </c>
      <c r="E2128" s="1">
        <f t="shared" si="1336"/>
        <v>4.9089921745939903E-3</v>
      </c>
      <c r="F2128" s="1">
        <f t="shared" si="1326"/>
        <v>4.9550760213404009E-3</v>
      </c>
      <c r="G2128" s="1">
        <f t="shared" si="1329"/>
        <v>1.0136612255421274E-2</v>
      </c>
      <c r="H2128" s="1">
        <f t="shared" si="1330"/>
        <v>-0.36793716245566571</v>
      </c>
    </row>
    <row r="2129" spans="1:8" x14ac:dyDescent="0.2">
      <c r="A2129">
        <f t="shared" ref="A2129" si="1339">A2128+1</f>
        <v>1065</v>
      </c>
      <c r="B2129" s="2">
        <f t="shared" si="1328"/>
        <v>10.635000000000263</v>
      </c>
      <c r="C2129" s="14">
        <f t="shared" si="1331"/>
        <v>0</v>
      </c>
      <c r="D2129" s="1">
        <f t="shared" si="1336"/>
        <v>4.9089921745939903E-3</v>
      </c>
      <c r="E2129" s="1">
        <f t="shared" si="1336"/>
        <v>4.9550760213404009E-3</v>
      </c>
      <c r="F2129" s="1">
        <f t="shared" si="1326"/>
        <v>4.9918918185854495E-3</v>
      </c>
      <c r="G2129" s="1">
        <f t="shared" si="1329"/>
        <v>8.2899643991459111E-3</v>
      </c>
      <c r="H2129" s="1">
        <f t="shared" si="1330"/>
        <v>-0.37072198005447948</v>
      </c>
    </row>
    <row r="2130" spans="1:8" x14ac:dyDescent="0.2">
      <c r="A2130">
        <v>1065</v>
      </c>
      <c r="B2130" s="2">
        <f t="shared" si="1328"/>
        <v>10.640000000000263</v>
      </c>
      <c r="C2130" s="14">
        <f t="shared" si="1331"/>
        <v>0</v>
      </c>
      <c r="D2130" s="1">
        <f t="shared" si="1336"/>
        <v>4.9550760213404009E-3</v>
      </c>
      <c r="E2130" s="1">
        <f t="shared" si="1336"/>
        <v>4.9918918185854495E-3</v>
      </c>
      <c r="F2130" s="1">
        <f t="shared" si="1326"/>
        <v>5.0193872524506977E-3</v>
      </c>
      <c r="G2130" s="1">
        <f t="shared" si="1329"/>
        <v>6.4311231110296754E-3</v>
      </c>
      <c r="H2130" s="1">
        <f t="shared" si="1330"/>
        <v>-0.3728145351920148</v>
      </c>
    </row>
    <row r="2131" spans="1:8" x14ac:dyDescent="0.2">
      <c r="A2131">
        <f t="shared" ref="A2131" si="1340">A2130+1</f>
        <v>1066</v>
      </c>
      <c r="B2131" s="2">
        <f t="shared" si="1328"/>
        <v>10.645000000000264</v>
      </c>
      <c r="C2131" s="14">
        <f t="shared" si="1331"/>
        <v>0</v>
      </c>
      <c r="D2131" s="1">
        <f t="shared" si="1336"/>
        <v>4.9918918185854495E-3</v>
      </c>
      <c r="E2131" s="1">
        <f t="shared" si="1336"/>
        <v>5.0193872524506977E-3</v>
      </c>
      <c r="F2131" s="1">
        <f t="shared" si="1326"/>
        <v>5.0375273828323535E-3</v>
      </c>
      <c r="G2131" s="1">
        <f t="shared" si="1329"/>
        <v>4.5635564246904008E-3</v>
      </c>
      <c r="H2131" s="1">
        <f t="shared" si="1330"/>
        <v>-0.37421213934369507</v>
      </c>
    </row>
    <row r="2132" spans="1:8" x14ac:dyDescent="0.2">
      <c r="A2132">
        <v>1066</v>
      </c>
      <c r="B2132" s="2">
        <f t="shared" si="1328"/>
        <v>10.650000000000265</v>
      </c>
      <c r="C2132" s="14">
        <f t="shared" si="1331"/>
        <v>0</v>
      </c>
      <c r="D2132" s="1">
        <f t="shared" si="1336"/>
        <v>5.0193872524506977E-3</v>
      </c>
      <c r="E2132" s="1">
        <f t="shared" si="1336"/>
        <v>5.0375273828323535E-3</v>
      </c>
      <c r="F2132" s="1">
        <f t="shared" si="1326"/>
        <v>5.0462946782806918E-3</v>
      </c>
      <c r="G2132" s="1">
        <f t="shared" si="1329"/>
        <v>2.6907425829994155E-3</v>
      </c>
      <c r="H2132" s="1">
        <f t="shared" si="1330"/>
        <v>-0.37491339733269902</v>
      </c>
    </row>
    <row r="2133" spans="1:8" x14ac:dyDescent="0.2">
      <c r="A2133">
        <f t="shared" ref="A2133" si="1341">A2132+1</f>
        <v>1067</v>
      </c>
      <c r="B2133" s="2">
        <f t="shared" si="1328"/>
        <v>10.655000000000266</v>
      </c>
      <c r="C2133" s="14">
        <f t="shared" si="1331"/>
        <v>0</v>
      </c>
      <c r="D2133" s="1">
        <f t="shared" si="1336"/>
        <v>5.0375273828323535E-3</v>
      </c>
      <c r="E2133" s="1">
        <f t="shared" si="1336"/>
        <v>5.0462946782806918E-3</v>
      </c>
      <c r="F2133" s="1">
        <f t="shared" si="1326"/>
        <v>5.0456890185367779E-3</v>
      </c>
      <c r="G2133" s="1">
        <f t="shared" si="1329"/>
        <v>8.1616357044244497E-4</v>
      </c>
      <c r="H2133" s="1">
        <f t="shared" si="1330"/>
        <v>-0.37491820769008921</v>
      </c>
    </row>
    <row r="2134" spans="1:8" x14ac:dyDescent="0.2">
      <c r="A2134">
        <v>1067</v>
      </c>
      <c r="B2134" s="2">
        <f t="shared" si="1328"/>
        <v>10.660000000000267</v>
      </c>
      <c r="C2134" s="14">
        <f t="shared" si="1331"/>
        <v>0</v>
      </c>
      <c r="D2134" s="1">
        <f t="shared" si="1336"/>
        <v>5.0462946782806918E-3</v>
      </c>
      <c r="E2134" s="1">
        <f t="shared" si="1336"/>
        <v>5.0456890185367779E-3</v>
      </c>
      <c r="F2134" s="1">
        <f t="shared" si="1326"/>
        <v>5.0357276647774703E-3</v>
      </c>
      <c r="G2134" s="1">
        <f t="shared" si="1329"/>
        <v>-1.0567013503221499E-3</v>
      </c>
      <c r="H2134" s="1">
        <f t="shared" si="1330"/>
        <v>-0.37422776061574875</v>
      </c>
    </row>
    <row r="2135" spans="1:8" x14ac:dyDescent="0.2">
      <c r="A2135">
        <f t="shared" ref="A2135" si="1342">A2134+1</f>
        <v>1068</v>
      </c>
      <c r="B2135" s="2">
        <f t="shared" si="1328"/>
        <v>10.665000000000267</v>
      </c>
      <c r="C2135" s="14">
        <f t="shared" si="1331"/>
        <v>0</v>
      </c>
      <c r="D2135" s="1">
        <f t="shared" si="1336"/>
        <v>5.0456890185367779E-3</v>
      </c>
      <c r="E2135" s="1">
        <f t="shared" si="1336"/>
        <v>5.0357276647774703E-3</v>
      </c>
      <c r="F2135" s="1">
        <f t="shared" si="1326"/>
        <v>5.0164451976794826E-3</v>
      </c>
      <c r="G2135" s="1">
        <f t="shared" si="1329"/>
        <v>-2.9243820857295308E-3</v>
      </c>
      <c r="H2135" s="1">
        <f t="shared" si="1330"/>
        <v>-0.37284453354720359</v>
      </c>
    </row>
    <row r="2136" spans="1:8" x14ac:dyDescent="0.2">
      <c r="A2136">
        <v>1068</v>
      </c>
      <c r="B2136" s="2">
        <f t="shared" si="1328"/>
        <v>10.670000000000268</v>
      </c>
      <c r="C2136" s="14">
        <f t="shared" si="1331"/>
        <v>0</v>
      </c>
      <c r="D2136" s="1">
        <f t="shared" si="1336"/>
        <v>5.0357276647774703E-3</v>
      </c>
      <c r="E2136" s="1">
        <f t="shared" si="1336"/>
        <v>5.0164451976794826E-3</v>
      </c>
      <c r="F2136" s="1">
        <f t="shared" si="1326"/>
        <v>4.9878934234727666E-3</v>
      </c>
      <c r="G2136" s="1">
        <f t="shared" si="1329"/>
        <v>-4.783424130470372E-3</v>
      </c>
      <c r="H2136" s="1">
        <f t="shared" si="1330"/>
        <v>-0.3707722843491329</v>
      </c>
    </row>
    <row r="2137" spans="1:8" x14ac:dyDescent="0.2">
      <c r="A2137">
        <f t="shared" ref="A2137" si="1343">A2136+1</f>
        <v>1069</v>
      </c>
      <c r="B2137" s="2">
        <f t="shared" si="1328"/>
        <v>10.675000000000269</v>
      </c>
      <c r="C2137" s="14">
        <f t="shared" si="1331"/>
        <v>0</v>
      </c>
      <c r="D2137" s="1">
        <f t="shared" si="1336"/>
        <v>5.0164451976794826E-3</v>
      </c>
      <c r="E2137" s="1">
        <f t="shared" si="1336"/>
        <v>4.9878934234727666E-3</v>
      </c>
      <c r="F2137" s="1">
        <f t="shared" si="1326"/>
        <v>4.9501412482125451E-3</v>
      </c>
      <c r="G2137" s="1">
        <f t="shared" si="1329"/>
        <v>-6.6303949466937559E-3</v>
      </c>
      <c r="H2137" s="1">
        <f t="shared" si="1330"/>
        <v>-0.36801604214022066</v>
      </c>
    </row>
    <row r="2138" spans="1:8" x14ac:dyDescent="0.2">
      <c r="A2138">
        <v>1069</v>
      </c>
      <c r="B2138" s="2">
        <f t="shared" si="1328"/>
        <v>10.68000000000027</v>
      </c>
      <c r="C2138" s="14">
        <f t="shared" si="1331"/>
        <v>0</v>
      </c>
      <c r="D2138" s="1">
        <f t="shared" si="1336"/>
        <v>4.9878934234727666E-3</v>
      </c>
      <c r="E2138" s="1">
        <f t="shared" si="1336"/>
        <v>4.9501412482125451E-3</v>
      </c>
      <c r="F2138" s="1">
        <f t="shared" si="1326"/>
        <v>4.903274520557865E-3</v>
      </c>
      <c r="G2138" s="1">
        <f t="shared" si="1329"/>
        <v>-8.4618902914901546E-3</v>
      </c>
      <c r="H2138" s="1">
        <f t="shared" si="1330"/>
        <v>-0.36458209577833883</v>
      </c>
    </row>
    <row r="2139" spans="1:8" x14ac:dyDescent="0.2">
      <c r="A2139">
        <f t="shared" ref="A2139" si="1344">A2138+1</f>
        <v>1070</v>
      </c>
      <c r="B2139" s="2">
        <f t="shared" si="1328"/>
        <v>10.685000000000271</v>
      </c>
      <c r="C2139" s="14">
        <f t="shared" si="1331"/>
        <v>0</v>
      </c>
      <c r="D2139" s="1">
        <f t="shared" si="1336"/>
        <v>4.9501412482125451E-3</v>
      </c>
      <c r="E2139" s="1">
        <f t="shared" si="1336"/>
        <v>4.903274520557865E-3</v>
      </c>
      <c r="F2139" s="1">
        <f t="shared" si="1326"/>
        <v>4.8473958434024503E-3</v>
      </c>
      <c r="G2139" s="1">
        <f t="shared" si="1329"/>
        <v>-1.0274540481009474E-2</v>
      </c>
      <c r="H2139" s="1">
        <f t="shared" si="1330"/>
        <v>-0.36047798002938891</v>
      </c>
    </row>
    <row r="2140" spans="1:8" x14ac:dyDescent="0.2">
      <c r="A2140">
        <v>1070</v>
      </c>
      <c r="B2140" s="2">
        <f t="shared" si="1328"/>
        <v>10.690000000000271</v>
      </c>
      <c r="C2140" s="14">
        <f t="shared" si="1331"/>
        <v>0</v>
      </c>
      <c r="D2140" s="1">
        <f t="shared" si="1336"/>
        <v>4.903274520557865E-3</v>
      </c>
      <c r="E2140" s="1">
        <f t="shared" si="1336"/>
        <v>4.8473958434024503E-3</v>
      </c>
      <c r="F2140" s="1">
        <f t="shared" si="1326"/>
        <v>4.7826243547607859E-3</v>
      </c>
      <c r="G2140" s="1">
        <f t="shared" si="1329"/>
        <v>-1.2065016579707911E-2</v>
      </c>
      <c r="H2140" s="1">
        <f t="shared" si="1330"/>
        <v>-0.35571245944998608</v>
      </c>
    </row>
    <row r="2141" spans="1:8" x14ac:dyDescent="0.2">
      <c r="A2141">
        <f t="shared" ref="A2141" si="1345">A2140+1</f>
        <v>1071</v>
      </c>
      <c r="B2141" s="2">
        <f t="shared" si="1328"/>
        <v>10.695000000000272</v>
      </c>
      <c r="C2141" s="14">
        <f t="shared" si="1331"/>
        <v>0</v>
      </c>
      <c r="D2141" s="1">
        <f t="shared" si="1336"/>
        <v>4.8473958434024503E-3</v>
      </c>
      <c r="E2141" s="1">
        <f t="shared" si="1336"/>
        <v>4.7826243547607859E-3</v>
      </c>
      <c r="F2141" s="1">
        <f t="shared" si="1326"/>
        <v>4.7090954783687083E-3</v>
      </c>
      <c r="G2141" s="1">
        <f t="shared" si="1329"/>
        <v>-1.38300365033742E-2</v>
      </c>
      <c r="H2141" s="1">
        <f t="shared" si="1330"/>
        <v>-0.35029551001652948</v>
      </c>
    </row>
    <row r="2142" spans="1:8" x14ac:dyDescent="0.2">
      <c r="A2142">
        <v>1071</v>
      </c>
      <c r="B2142" s="2">
        <f t="shared" si="1328"/>
        <v>10.700000000000273</v>
      </c>
      <c r="C2142" s="14">
        <f t="shared" si="1331"/>
        <v>0</v>
      </c>
      <c r="D2142" s="1">
        <f t="shared" si="1336"/>
        <v>4.7826243547607859E-3</v>
      </c>
      <c r="E2142" s="1">
        <f t="shared" si="1336"/>
        <v>4.7090954783687083E-3</v>
      </c>
      <c r="F2142" s="1">
        <f t="shared" si="1326"/>
        <v>4.6269606445131211E-3</v>
      </c>
      <c r="G2142" s="1">
        <f t="shared" si="1329"/>
        <v>-1.5566371024766483E-2</v>
      </c>
      <c r="H2142" s="1">
        <f t="shared" si="1330"/>
        <v>-0.34423829854038357</v>
      </c>
    </row>
    <row r="2143" spans="1:8" x14ac:dyDescent="0.2">
      <c r="A2143">
        <f t="shared" ref="A2143" si="1346">A2142+1</f>
        <v>1072</v>
      </c>
      <c r="B2143" s="2">
        <f t="shared" si="1328"/>
        <v>10.705000000000274</v>
      </c>
      <c r="C2143" s="14">
        <f t="shared" si="1331"/>
        <v>0</v>
      </c>
      <c r="D2143" s="1">
        <f t="shared" ref="D2143:E2162" si="1347">E2142</f>
        <v>4.7090954783687083E-3</v>
      </c>
      <c r="E2143" s="1">
        <f t="shared" si="1347"/>
        <v>4.6269606445131211E-3</v>
      </c>
      <c r="F2143" s="1">
        <f t="shared" si="1326"/>
        <v>4.536386981659795E-3</v>
      </c>
      <c r="G2143" s="1">
        <f t="shared" si="1329"/>
        <v>-1.727084967089133E-2</v>
      </c>
      <c r="H2143" s="1">
        <f t="shared" si="1330"/>
        <v>-0.3375531599095552</v>
      </c>
    </row>
    <row r="2144" spans="1:8" x14ac:dyDescent="0.2">
      <c r="A2144">
        <v>1072</v>
      </c>
      <c r="B2144" s="2">
        <f t="shared" si="1328"/>
        <v>10.710000000000274</v>
      </c>
      <c r="C2144" s="14">
        <f t="shared" si="1331"/>
        <v>0</v>
      </c>
      <c r="D2144" s="1">
        <f t="shared" si="1347"/>
        <v>4.6269606445131211E-3</v>
      </c>
      <c r="E2144" s="1">
        <f t="shared" si="1347"/>
        <v>4.536386981659795E-3</v>
      </c>
      <c r="F2144" s="1">
        <f t="shared" si="1326"/>
        <v>4.4375569795013737E-3</v>
      </c>
      <c r="G2144" s="1">
        <f t="shared" si="1329"/>
        <v>-1.8940366501174737E-2</v>
      </c>
      <c r="H2144" s="1">
        <f t="shared" si="1330"/>
        <v>-0.33025357220380774</v>
      </c>
    </row>
    <row r="2145" spans="1:8" x14ac:dyDescent="0.2">
      <c r="A2145">
        <f t="shared" ref="A2145" si="1348">A2144+1</f>
        <v>1073</v>
      </c>
      <c r="B2145" s="2">
        <f t="shared" si="1328"/>
        <v>10.715000000000275</v>
      </c>
      <c r="C2145" s="14">
        <f t="shared" si="1331"/>
        <v>0</v>
      </c>
      <c r="D2145" s="1">
        <f t="shared" si="1347"/>
        <v>4.536386981659795E-3</v>
      </c>
      <c r="E2145" s="1">
        <f t="shared" si="1347"/>
        <v>4.4375569795013737E-3</v>
      </c>
      <c r="F2145" s="1">
        <f t="shared" si="1326"/>
        <v>4.3306681240996431E-3</v>
      </c>
      <c r="G2145" s="1">
        <f t="shared" si="1329"/>
        <v>-2.0571885756015193E-2</v>
      </c>
      <c r="H2145" s="1">
        <f t="shared" si="1330"/>
        <v>-0.32235412973237454</v>
      </c>
    </row>
    <row r="2146" spans="1:8" x14ac:dyDescent="0.2">
      <c r="A2146">
        <v>1073</v>
      </c>
      <c r="B2146" s="2">
        <f t="shared" si="1328"/>
        <v>10.720000000000276</v>
      </c>
      <c r="C2146" s="14">
        <f t="shared" si="1331"/>
        <v>0</v>
      </c>
      <c r="D2146" s="1">
        <f t="shared" si="1347"/>
        <v>4.4375569795013737E-3</v>
      </c>
      <c r="E2146" s="1">
        <f t="shared" si="1347"/>
        <v>4.3306681240996431E-3</v>
      </c>
      <c r="F2146" s="1">
        <f t="shared" si="1326"/>
        <v>4.2159325058466965E-3</v>
      </c>
      <c r="G2146" s="1">
        <f t="shared" si="1329"/>
        <v>-2.2162447365467724E-2</v>
      </c>
      <c r="H2146" s="1">
        <f t="shared" si="1330"/>
        <v>-0.31387051404863781</v>
      </c>
    </row>
    <row r="2147" spans="1:8" x14ac:dyDescent="0.2">
      <c r="A2147">
        <f t="shared" ref="A2147" si="1349">A2146+1</f>
        <v>1074</v>
      </c>
      <c r="B2147" s="2">
        <f t="shared" si="1328"/>
        <v>10.725000000000277</v>
      </c>
      <c r="C2147" s="14">
        <f t="shared" si="1331"/>
        <v>0</v>
      </c>
      <c r="D2147" s="1">
        <f t="shared" si="1347"/>
        <v>4.3306681240996431E-3</v>
      </c>
      <c r="E2147" s="1">
        <f t="shared" si="1347"/>
        <v>4.2159325058466965E-3</v>
      </c>
      <c r="F2147" s="1">
        <f t="shared" si="1326"/>
        <v>4.0935764010187978E-3</v>
      </c>
      <c r="G2147" s="1">
        <f t="shared" si="1329"/>
        <v>-2.3709172308084524E-2</v>
      </c>
      <c r="H2147" s="1">
        <f t="shared" si="1330"/>
        <v>-0.30481946299808216</v>
      </c>
    </row>
    <row r="2148" spans="1:8" x14ac:dyDescent="0.2">
      <c r="A2148">
        <v>1074</v>
      </c>
      <c r="B2148" s="2">
        <f t="shared" si="1328"/>
        <v>10.730000000000278</v>
      </c>
      <c r="C2148" s="14">
        <f t="shared" si="1331"/>
        <v>0</v>
      </c>
      <c r="D2148" s="1">
        <f t="shared" si="1347"/>
        <v>4.2159325058466965E-3</v>
      </c>
      <c r="E2148" s="1">
        <f t="shared" si="1347"/>
        <v>4.0935764010187978E-3</v>
      </c>
      <c r="F2148" s="1">
        <f t="shared" si="1326"/>
        <v>3.9638398277443785E-3</v>
      </c>
      <c r="G2148" s="1">
        <f t="shared" si="1329"/>
        <v>-2.5209267810231799E-2</v>
      </c>
      <c r="H2148" s="1">
        <f t="shared" si="1330"/>
        <v>-0.29521873786082786</v>
      </c>
    </row>
    <row r="2149" spans="1:8" x14ac:dyDescent="0.2">
      <c r="A2149">
        <f t="shared" ref="A2149" si="1350">A2148+1</f>
        <v>1075</v>
      </c>
      <c r="B2149" s="2">
        <f t="shared" si="1328"/>
        <v>10.735000000000278</v>
      </c>
      <c r="C2149" s="14">
        <f t="shared" si="1331"/>
        <v>0</v>
      </c>
      <c r="D2149" s="1">
        <f t="shared" si="1347"/>
        <v>4.0935764010187978E-3</v>
      </c>
      <c r="E2149" s="1">
        <f t="shared" si="1347"/>
        <v>3.9638398277443785E-3</v>
      </c>
      <c r="F2149" s="1">
        <f t="shared" si="1326"/>
        <v>3.8269760772536303E-3</v>
      </c>
      <c r="G2149" s="1">
        <f t="shared" si="1329"/>
        <v>-2.6660032376516752E-2</v>
      </c>
      <c r="H2149" s="1">
        <f t="shared" si="1330"/>
        <v>-0.28508708865317145</v>
      </c>
    </row>
    <row r="2150" spans="1:8" x14ac:dyDescent="0.2">
      <c r="A2150">
        <v>1075</v>
      </c>
      <c r="B2150" s="2">
        <f t="shared" si="1328"/>
        <v>10.740000000000279</v>
      </c>
      <c r="C2150" s="14">
        <f t="shared" si="1331"/>
        <v>0</v>
      </c>
      <c r="D2150" s="1">
        <f t="shared" si="1347"/>
        <v>3.9638398277443785E-3</v>
      </c>
      <c r="E2150" s="1">
        <f t="shared" si="1347"/>
        <v>3.8269760772536303E-3</v>
      </c>
      <c r="F2150" s="1">
        <f t="shared" si="1326"/>
        <v>3.6832512213215087E-3</v>
      </c>
      <c r="G2150" s="1">
        <f t="shared" si="1329"/>
        <v>-2.8058860642286982E-2</v>
      </c>
      <c r="H2150" s="1">
        <f t="shared" si="1330"/>
        <v>-0.27444421765492055</v>
      </c>
    </row>
    <row r="2151" spans="1:8" x14ac:dyDescent="0.2">
      <c r="A2151">
        <f t="shared" ref="A2151" si="1351">A2150+1</f>
        <v>1076</v>
      </c>
      <c r="B2151" s="2">
        <f t="shared" si="1328"/>
        <v>10.74500000000028</v>
      </c>
      <c r="C2151" s="14">
        <f t="shared" si="1331"/>
        <v>0</v>
      </c>
      <c r="D2151" s="1">
        <f t="shared" si="1347"/>
        <v>3.8269760772536303E-3</v>
      </c>
      <c r="E2151" s="1">
        <f t="shared" si="1347"/>
        <v>3.6832512213215087E-3</v>
      </c>
      <c r="F2151" s="1">
        <f t="shared" si="1326"/>
        <v>3.532943596858535E-3</v>
      </c>
      <c r="G2151" s="1">
        <f t="shared" si="1329"/>
        <v>-2.9403248039509527E-2</v>
      </c>
      <c r="H2151" s="1">
        <f t="shared" si="1330"/>
        <v>-0.26331074123408027</v>
      </c>
    </row>
    <row r="2152" spans="1:8" x14ac:dyDescent="0.2">
      <c r="A2152">
        <v>1076</v>
      </c>
      <c r="B2152" s="2">
        <f t="shared" si="1328"/>
        <v>10.750000000000281</v>
      </c>
      <c r="C2152" s="14">
        <f t="shared" si="1331"/>
        <v>0</v>
      </c>
      <c r="D2152" s="1">
        <f t="shared" si="1347"/>
        <v>3.6832512213215087E-3</v>
      </c>
      <c r="E2152" s="1">
        <f t="shared" si="1347"/>
        <v>3.532943596858535E-3</v>
      </c>
      <c r="F2152" s="1">
        <f t="shared" si="1326"/>
        <v>3.3763432686445172E-3</v>
      </c>
      <c r="G2152" s="1">
        <f t="shared" si="1329"/>
        <v>-3.0690795267699147E-2</v>
      </c>
      <c r="H2152" s="1">
        <f t="shared" si="1330"/>
        <v>-0.251708150041767</v>
      </c>
    </row>
    <row r="2153" spans="1:8" x14ac:dyDescent="0.2">
      <c r="A2153">
        <f t="shared" ref="A2153" si="1352">A2152+1</f>
        <v>1077</v>
      </c>
      <c r="B2153" s="2">
        <f t="shared" si="1328"/>
        <v>10.755000000000281</v>
      </c>
      <c r="C2153" s="14">
        <f t="shared" si="1331"/>
        <v>0</v>
      </c>
      <c r="D2153" s="1">
        <f t="shared" si="1347"/>
        <v>3.532943596858535E-3</v>
      </c>
      <c r="E2153" s="1">
        <f t="shared" si="1347"/>
        <v>3.3763432686445172E-3</v>
      </c>
      <c r="F2153" s="1">
        <f t="shared" si="1326"/>
        <v>3.2137514712391323E-3</v>
      </c>
      <c r="G2153" s="1">
        <f t="shared" si="1329"/>
        <v>-3.1919212561940274E-2</v>
      </c>
      <c r="H2153" s="1">
        <f t="shared" si="1330"/>
        <v>-0.23965876765468311</v>
      </c>
    </row>
    <row r="2154" spans="1:8" x14ac:dyDescent="0.2">
      <c r="A2154">
        <v>1077</v>
      </c>
      <c r="B2154" s="2">
        <f t="shared" si="1328"/>
        <v>10.760000000000282</v>
      </c>
      <c r="C2154" s="14">
        <f t="shared" si="1331"/>
        <v>0</v>
      </c>
      <c r="D2154" s="1">
        <f t="shared" si="1347"/>
        <v>3.3763432686445172E-3</v>
      </c>
      <c r="E2154" s="1">
        <f t="shared" si="1347"/>
        <v>3.2137514712391323E-3</v>
      </c>
      <c r="F2154" s="1">
        <f t="shared" si="1326"/>
        <v>3.0454800311401423E-3</v>
      </c>
      <c r="G2154" s="1">
        <f t="shared" si="1329"/>
        <v>-3.3086323750437491E-2</v>
      </c>
      <c r="H2154" s="1">
        <f t="shared" si="1330"/>
        <v>-0.2271857077442048</v>
      </c>
    </row>
    <row r="2155" spans="1:8" x14ac:dyDescent="0.2">
      <c r="A2155">
        <f t="shared" ref="A2155" si="1353">A2154+1</f>
        <v>1078</v>
      </c>
      <c r="B2155" s="2">
        <f t="shared" si="1328"/>
        <v>10.765000000000283</v>
      </c>
      <c r="C2155" s="14">
        <f t="shared" si="1331"/>
        <v>0</v>
      </c>
      <c r="D2155" s="1">
        <f t="shared" si="1347"/>
        <v>3.2137514712391323E-3</v>
      </c>
      <c r="E2155" s="1">
        <f t="shared" si="1347"/>
        <v>3.0454800311401423E-3</v>
      </c>
      <c r="F2155" s="1">
        <f t="shared" si="1326"/>
        <v>2.8718507702948076E-3</v>
      </c>
      <c r="G2155" s="1">
        <f t="shared" si="1329"/>
        <v>-3.4190070094432472E-2</v>
      </c>
      <c r="H2155" s="1">
        <f t="shared" si="1330"/>
        <v>-0.21431282985378761</v>
      </c>
    </row>
    <row r="2156" spans="1:8" x14ac:dyDescent="0.2">
      <c r="A2156">
        <v>1078</v>
      </c>
      <c r="B2156" s="2">
        <f t="shared" si="1328"/>
        <v>10.770000000000284</v>
      </c>
      <c r="C2156" s="14">
        <f t="shared" si="1331"/>
        <v>0</v>
      </c>
      <c r="D2156" s="1">
        <f t="shared" si="1347"/>
        <v>3.0454800311401423E-3</v>
      </c>
      <c r="E2156" s="1">
        <f t="shared" si="1347"/>
        <v>2.8718507702948076E-3</v>
      </c>
      <c r="F2156" s="1">
        <f t="shared" si="1326"/>
        <v>2.6931948921027288E-3</v>
      </c>
      <c r="G2156" s="1">
        <f t="shared" si="1329"/>
        <v>-3.5228513903741342E-2</v>
      </c>
      <c r="H2156" s="1">
        <f t="shared" si="1330"/>
        <v>-0.20106469386976106</v>
      </c>
    </row>
    <row r="2157" spans="1:8" x14ac:dyDescent="0.2">
      <c r="A2157">
        <f t="shared" ref="A2157" si="1354">A2156+1</f>
        <v>1079</v>
      </c>
      <c r="B2157" s="2">
        <f t="shared" si="1328"/>
        <v>10.775000000000285</v>
      </c>
      <c r="C2157" s="14">
        <f t="shared" si="1331"/>
        <v>0</v>
      </c>
      <c r="D2157" s="1">
        <f t="shared" si="1347"/>
        <v>2.8718507702948076E-3</v>
      </c>
      <c r="E2157" s="1">
        <f t="shared" si="1347"/>
        <v>2.6931948921027288E-3</v>
      </c>
      <c r="F2157" s="1">
        <f t="shared" si="1326"/>
        <v>2.5098523510788642E-3</v>
      </c>
      <c r="G2157" s="1">
        <f t="shared" si="1329"/>
        <v>-3.6199841921594332E-2</v>
      </c>
      <c r="H2157" s="1">
        <f t="shared" si="1330"/>
        <v>-0.18746651327143302</v>
      </c>
    </row>
    <row r="2158" spans="1:8" x14ac:dyDescent="0.2">
      <c r="A2158">
        <v>1079</v>
      </c>
      <c r="B2158" s="2">
        <f t="shared" si="1328"/>
        <v>10.780000000000285</v>
      </c>
      <c r="C2158" s="14">
        <f t="shared" si="1331"/>
        <v>0</v>
      </c>
      <c r="D2158" s="1">
        <f t="shared" si="1347"/>
        <v>2.6931948921027288E-3</v>
      </c>
      <c r="E2158" s="1">
        <f t="shared" si="1347"/>
        <v>2.5098523510788642E-3</v>
      </c>
      <c r="F2158" s="1">
        <f t="shared" si="1326"/>
        <v>2.3221712073737523E-3</v>
      </c>
      <c r="G2158" s="1">
        <f t="shared" si="1329"/>
        <v>-3.7102368472897648E-2</v>
      </c>
      <c r="H2158" s="1">
        <f t="shared" si="1330"/>
        <v>-0.17354410724989416</v>
      </c>
    </row>
    <row r="2159" spans="1:8" x14ac:dyDescent="0.2">
      <c r="A2159">
        <f t="shared" ref="A2159" si="1355">A2158+1</f>
        <v>1080</v>
      </c>
      <c r="B2159" s="2">
        <f t="shared" si="1328"/>
        <v>10.785000000000286</v>
      </c>
      <c r="C2159" s="14">
        <f t="shared" si="1331"/>
        <v>0</v>
      </c>
      <c r="D2159" s="1">
        <f t="shared" si="1347"/>
        <v>2.5098523510788642E-3</v>
      </c>
      <c r="E2159" s="1">
        <f t="shared" si="1347"/>
        <v>2.3221712073737523E-3</v>
      </c>
      <c r="F2159" s="1">
        <f t="shared" si="1326"/>
        <v>2.1305069673739894E-3</v>
      </c>
      <c r="G2159" s="1">
        <f t="shared" si="1329"/>
        <v>-3.7934538370487485E-2</v>
      </c>
      <c r="H2159" s="1">
        <f t="shared" si="1330"/>
        <v>-0.15932385178604042</v>
      </c>
    </row>
    <row r="2160" spans="1:8" x14ac:dyDescent="0.2">
      <c r="A2160">
        <v>1080</v>
      </c>
      <c r="B2160" s="2">
        <f t="shared" si="1328"/>
        <v>10.790000000000287</v>
      </c>
      <c r="C2160" s="14">
        <f t="shared" si="1331"/>
        <v>0</v>
      </c>
      <c r="D2160" s="1">
        <f t="shared" si="1347"/>
        <v>2.3221712073737523E-3</v>
      </c>
      <c r="E2160" s="1">
        <f t="shared" si="1347"/>
        <v>2.1305069673739894E-3</v>
      </c>
      <c r="F2160" s="1">
        <f t="shared" si="1326"/>
        <v>1.9352219116297263E-3</v>
      </c>
      <c r="G2160" s="1">
        <f t="shared" si="1329"/>
        <v>-3.8694929574402598E-2</v>
      </c>
      <c r="H2160" s="1">
        <f t="shared" si="1330"/>
        <v>-0.1448326297799965</v>
      </c>
    </row>
    <row r="2161" spans="1:8" x14ac:dyDescent="0.2">
      <c r="A2161">
        <f t="shared" ref="A2161" si="1356">A2160+1</f>
        <v>1081</v>
      </c>
      <c r="B2161" s="2">
        <f t="shared" si="1328"/>
        <v>10.795000000000288</v>
      </c>
      <c r="C2161" s="14">
        <f t="shared" si="1331"/>
        <v>0</v>
      </c>
      <c r="D2161" s="1">
        <f t="shared" si="1347"/>
        <v>2.1305069673739894E-3</v>
      </c>
      <c r="E2161" s="1">
        <f t="shared" si="1347"/>
        <v>1.9352219116297263E-3</v>
      </c>
      <c r="F2161" s="1">
        <f t="shared" si="1326"/>
        <v>1.7366844113772893E-3</v>
      </c>
      <c r="G2161" s="1">
        <f t="shared" si="1329"/>
        <v>-3.9382255599670013E-2</v>
      </c>
      <c r="H2161" s="1">
        <f t="shared" si="1330"/>
        <v>-0.13009778032696886</v>
      </c>
    </row>
    <row r="2162" spans="1:8" x14ac:dyDescent="0.2">
      <c r="A2162">
        <v>1081</v>
      </c>
      <c r="B2162" s="2">
        <f t="shared" si="1328"/>
        <v>10.800000000000288</v>
      </c>
      <c r="C2162" s="14">
        <f t="shared" si="1331"/>
        <v>0</v>
      </c>
      <c r="D2162" s="1">
        <f t="shared" si="1347"/>
        <v>1.9352219116297263E-3</v>
      </c>
      <c r="E2162" s="1">
        <f t="shared" si="1347"/>
        <v>1.7366844113772893E-3</v>
      </c>
      <c r="F2162" s="1">
        <f t="shared" si="1326"/>
        <v>1.5352682349440104E-3</v>
      </c>
      <c r="G2162" s="1">
        <f t="shared" si="1329"/>
        <v>-3.9995367668571591E-2</v>
      </c>
      <c r="H2162" s="1">
        <f t="shared" si="1330"/>
        <v>-0.11514704723367131</v>
      </c>
    </row>
    <row r="2163" spans="1:8" x14ac:dyDescent="0.2">
      <c r="A2163">
        <f t="shared" ref="A2163" si="1357">A2162+1</f>
        <v>1082</v>
      </c>
      <c r="B2163" s="2">
        <f t="shared" si="1328"/>
        <v>10.805000000000289</v>
      </c>
      <c r="C2163" s="14">
        <f t="shared" si="1331"/>
        <v>0</v>
      </c>
      <c r="D2163" s="1">
        <f t="shared" ref="D2163:E2182" si="1358">E2162</f>
        <v>1.7366844113772893E-3</v>
      </c>
      <c r="E2163" s="1">
        <f t="shared" si="1358"/>
        <v>1.5352682349440104E-3</v>
      </c>
      <c r="F2163" s="1">
        <f t="shared" si="1326"/>
        <v>1.3313518453388887E-3</v>
      </c>
      <c r="G2163" s="1">
        <f t="shared" si="1329"/>
        <v>-4.0533256603840058E-2</v>
      </c>
      <c r="H2163" s="1">
        <f t="shared" si="1330"/>
        <v>-0.10000852687371692</v>
      </c>
    </row>
    <row r="2164" spans="1:8" x14ac:dyDescent="0.2">
      <c r="A2164">
        <v>1082</v>
      </c>
      <c r="B2164" s="2">
        <f t="shared" si="1328"/>
        <v>10.81000000000029</v>
      </c>
      <c r="C2164" s="14">
        <f t="shared" si="1331"/>
        <v>0</v>
      </c>
      <c r="D2164" s="1">
        <f t="shared" si="1358"/>
        <v>1.5352682349440104E-3</v>
      </c>
      <c r="E2164" s="1">
        <f t="shared" si="1358"/>
        <v>1.3313518453388887E-3</v>
      </c>
      <c r="F2164" s="1">
        <f t="shared" si="1326"/>
        <v>1.1253176903468064E-3</v>
      </c>
      <c r="G2164" s="1">
        <f t="shared" si="1329"/>
        <v>-4.0995054459720397E-2</v>
      </c>
      <c r="H2164" s="1">
        <f t="shared" si="1330"/>
        <v>-8.4710615478418225E-2</v>
      </c>
    </row>
    <row r="2165" spans="1:8" x14ac:dyDescent="0.2">
      <c r="A2165">
        <f t="shared" ref="A2165" si="1359">A2164+1</f>
        <v>1083</v>
      </c>
      <c r="B2165" s="2">
        <f t="shared" si="1328"/>
        <v>10.815000000000291</v>
      </c>
      <c r="C2165" s="14">
        <f t="shared" si="1331"/>
        <v>0</v>
      </c>
      <c r="D2165" s="1">
        <f t="shared" si="1358"/>
        <v>1.3313518453388887E-3</v>
      </c>
      <c r="E2165" s="1">
        <f t="shared" si="1358"/>
        <v>1.1253176903468064E-3</v>
      </c>
      <c r="F2165" s="1">
        <f t="shared" si="1326"/>
        <v>9.1755148645566336E-4</v>
      </c>
      <c r="G2165" s="1">
        <f t="shared" si="1329"/>
        <v>-4.1380035888322529E-2</v>
      </c>
      <c r="H2165" s="1">
        <f t="shared" si="1330"/>
        <v>-6.9281955962429906E-2</v>
      </c>
    </row>
    <row r="2166" spans="1:8" x14ac:dyDescent="0.2">
      <c r="A2166">
        <v>1083</v>
      </c>
      <c r="B2166" s="2">
        <f t="shared" si="1328"/>
        <v>10.820000000000292</v>
      </c>
      <c r="C2166" s="14">
        <f t="shared" si="1331"/>
        <v>0</v>
      </c>
      <c r="D2166" s="1">
        <f t="shared" si="1358"/>
        <v>1.1253176903468064E-3</v>
      </c>
      <c r="E2166" s="1">
        <f t="shared" si="1358"/>
        <v>9.1755148645566336E-4</v>
      </c>
      <c r="F2166" s="1">
        <f t="shared" si="1326"/>
        <v>7.0844149795492824E-4</v>
      </c>
      <c r="G2166" s="1">
        <f t="shared" si="1329"/>
        <v>-4.1687619239187818E-2</v>
      </c>
      <c r="H2166" s="1">
        <f t="shared" si="1330"/>
        <v>-5.3751384383685791E-2</v>
      </c>
    </row>
    <row r="2167" spans="1:8" x14ac:dyDescent="0.2">
      <c r="A2167">
        <f t="shared" ref="A2167" si="1360">A2166+1</f>
        <v>1084</v>
      </c>
      <c r="B2167" s="2">
        <f t="shared" si="1328"/>
        <v>10.825000000000292</v>
      </c>
      <c r="C2167" s="14">
        <f t="shared" si="1331"/>
        <v>0</v>
      </c>
      <c r="D2167" s="1">
        <f t="shared" si="1358"/>
        <v>9.1755148645566336E-4</v>
      </c>
      <c r="E2167" s="1">
        <f t="shared" si="1358"/>
        <v>7.0844149795492824E-4</v>
      </c>
      <c r="F2167" s="1">
        <f t="shared" si="1326"/>
        <v>4.9837781255076717E-4</v>
      </c>
      <c r="G2167" s="1">
        <f t="shared" si="1329"/>
        <v>-4.1917367390489617E-2</v>
      </c>
      <c r="H2167" s="1">
        <f t="shared" si="1330"/>
        <v>-3.8147876137038447E-2</v>
      </c>
    </row>
    <row r="2168" spans="1:8" x14ac:dyDescent="0.2">
      <c r="A2168">
        <v>1084</v>
      </c>
      <c r="B2168" s="2">
        <f t="shared" si="1328"/>
        <v>10.830000000000293</v>
      </c>
      <c r="C2168" s="14">
        <f t="shared" si="1331"/>
        <v>0</v>
      </c>
      <c r="D2168" s="1">
        <f t="shared" si="1358"/>
        <v>7.0844149795492824E-4</v>
      </c>
      <c r="E2168" s="1">
        <f t="shared" si="1358"/>
        <v>4.9837781255076717E-4</v>
      </c>
      <c r="F2168" s="1">
        <f t="shared" si="1326"/>
        <v>2.8775161484704474E-4</v>
      </c>
      <c r="G2168" s="1">
        <f t="shared" si="1329"/>
        <v>-4.2068988310788348E-2</v>
      </c>
      <c r="H2168" s="1">
        <f t="shared" si="1330"/>
        <v>-2.2500491982453859E-2</v>
      </c>
    </row>
    <row r="2169" spans="1:8" x14ac:dyDescent="0.2">
      <c r="A2169">
        <f t="shared" ref="A2169" si="1361">A2168+1</f>
        <v>1085</v>
      </c>
      <c r="B2169" s="2">
        <f t="shared" si="1328"/>
        <v>10.835000000000294</v>
      </c>
      <c r="C2169" s="14">
        <f t="shared" si="1331"/>
        <v>0</v>
      </c>
      <c r="D2169" s="1">
        <f t="shared" si="1358"/>
        <v>4.9837781255076717E-4</v>
      </c>
      <c r="E2169" s="1">
        <f t="shared" si="1358"/>
        <v>2.8775161484704474E-4</v>
      </c>
      <c r="F2169" s="1">
        <f t="shared" si="1326"/>
        <v>7.6954459043132223E-5</v>
      </c>
      <c r="G2169" s="1">
        <f t="shared" si="1329"/>
        <v>-4.2142335350763491E-2</v>
      </c>
      <c r="H2169" s="1">
        <f t="shared" si="1330"/>
        <v>-6.8383240076031956E-3</v>
      </c>
    </row>
    <row r="2170" spans="1:8" x14ac:dyDescent="0.2">
      <c r="A2170">
        <v>1085</v>
      </c>
      <c r="B2170" s="2">
        <f t="shared" si="1328"/>
        <v>10.840000000000295</v>
      </c>
      <c r="C2170" s="14">
        <f t="shared" si="1331"/>
        <v>0</v>
      </c>
      <c r="D2170" s="1">
        <f t="shared" si="1358"/>
        <v>2.8775161484704474E-4</v>
      </c>
      <c r="E2170" s="1">
        <f t="shared" si="1358"/>
        <v>7.6954459043132223E-5</v>
      </c>
      <c r="F2170" s="1">
        <f t="shared" si="1326"/>
        <v>-1.3362245780141862E-4</v>
      </c>
      <c r="G2170" s="1">
        <f t="shared" si="1329"/>
        <v>-4.2137407264846334E-2</v>
      </c>
      <c r="H2170" s="1">
        <f t="shared" si="1330"/>
        <v>8.8095583744671364E-3</v>
      </c>
    </row>
    <row r="2171" spans="1:8" x14ac:dyDescent="0.2">
      <c r="A2171">
        <f t="shared" ref="A2171" si="1362">A2170+1</f>
        <v>1086</v>
      </c>
      <c r="B2171" s="2">
        <f t="shared" si="1328"/>
        <v>10.845000000000296</v>
      </c>
      <c r="C2171" s="14">
        <f t="shared" si="1331"/>
        <v>0</v>
      </c>
      <c r="D2171" s="1">
        <f t="shared" si="1358"/>
        <v>7.6954459043132223E-5</v>
      </c>
      <c r="E2171" s="1">
        <f t="shared" si="1358"/>
        <v>-1.3362245780141862E-4</v>
      </c>
      <c r="F2171" s="1">
        <f t="shared" si="1326"/>
        <v>-3.4358902058865236E-4</v>
      </c>
      <c r="G2171" s="1">
        <f t="shared" si="1329"/>
        <v>-4.2054347963178459E-2</v>
      </c>
      <c r="H2171" s="1">
        <f t="shared" si="1330"/>
        <v>2.4414162292683901E-2</v>
      </c>
    </row>
    <row r="2172" spans="1:8" x14ac:dyDescent="0.2">
      <c r="A2172">
        <v>1086</v>
      </c>
      <c r="B2172" s="2">
        <f t="shared" si="1328"/>
        <v>10.850000000000296</v>
      </c>
      <c r="C2172" s="14">
        <f t="shared" si="1331"/>
        <v>0</v>
      </c>
      <c r="D2172" s="1">
        <f t="shared" si="1358"/>
        <v>-1.3362245780141862E-4</v>
      </c>
      <c r="E2172" s="1">
        <f t="shared" si="1358"/>
        <v>-3.4358902058865236E-4</v>
      </c>
      <c r="F2172" s="1">
        <f t="shared" si="1326"/>
        <v>-5.5255691774962071E-4</v>
      </c>
      <c r="G2172" s="1">
        <f t="shared" si="1329"/>
        <v>-4.1893445994820207E-2</v>
      </c>
      <c r="H2172" s="1">
        <f t="shared" si="1330"/>
        <v>3.9946625050615553E-2</v>
      </c>
    </row>
    <row r="2173" spans="1:8" x14ac:dyDescent="0.2">
      <c r="A2173">
        <f t="shared" ref="A2173" si="1363">A2172+1</f>
        <v>1087</v>
      </c>
      <c r="B2173" s="2">
        <f t="shared" si="1328"/>
        <v>10.855000000000297</v>
      </c>
      <c r="C2173" s="14">
        <f t="shared" si="1331"/>
        <v>0</v>
      </c>
      <c r="D2173" s="1">
        <f t="shared" si="1358"/>
        <v>-3.4358902058865236E-4</v>
      </c>
      <c r="E2173" s="1">
        <f t="shared" si="1358"/>
        <v>-5.5255691774962071E-4</v>
      </c>
      <c r="F2173" s="1">
        <f t="shared" si="1326"/>
        <v>-7.6014035822495488E-4</v>
      </c>
      <c r="G2173" s="1">
        <f t="shared" si="1329"/>
        <v>-4.1655133763630253E-2</v>
      </c>
      <c r="H2173" s="1">
        <f t="shared" si="1330"/>
        <v>5.5378267425367465E-2</v>
      </c>
    </row>
    <row r="2174" spans="1:8" x14ac:dyDescent="0.2">
      <c r="A2174">
        <v>1087</v>
      </c>
      <c r="B2174" s="2">
        <f t="shared" si="1328"/>
        <v>10.860000000000298</v>
      </c>
      <c r="C2174" s="14">
        <f t="shared" si="1331"/>
        <v>0</v>
      </c>
      <c r="D2174" s="1">
        <f t="shared" si="1358"/>
        <v>-5.5255691774962071E-4</v>
      </c>
      <c r="E2174" s="1">
        <f t="shared" si="1358"/>
        <v>-7.6014035822495488E-4</v>
      </c>
      <c r="F2174" s="1">
        <f t="shared" si="1326"/>
        <v>-9.6595678253692623E-4</v>
      </c>
      <c r="G2174" s="1">
        <f t="shared" si="1329"/>
        <v>-4.133998647873055E-2</v>
      </c>
      <c r="H2174" s="1">
        <f t="shared" si="1330"/>
        <v>7.0680646534512601E-2</v>
      </c>
    </row>
    <row r="2175" spans="1:8" x14ac:dyDescent="0.2">
      <c r="A2175">
        <f t="shared" ref="A2175" si="1364">A2174+1</f>
        <v>1088</v>
      </c>
      <c r="B2175" s="2">
        <f t="shared" si="1328"/>
        <v>10.865000000000299</v>
      </c>
      <c r="C2175" s="14">
        <f t="shared" si="1331"/>
        <v>0</v>
      </c>
      <c r="D2175" s="1">
        <f t="shared" si="1358"/>
        <v>-7.6014035822495488E-4</v>
      </c>
      <c r="E2175" s="1">
        <f t="shared" si="1358"/>
        <v>-9.6595678253692623E-4</v>
      </c>
      <c r="F2175" s="1">
        <f t="shared" si="1326"/>
        <v>-1.1696275666445545E-3</v>
      </c>
      <c r="G2175" s="1">
        <f t="shared" si="1329"/>
        <v>-4.0948720841959968E-2</v>
      </c>
      <c r="H2175" s="1">
        <f t="shared" si="1330"/>
        <v>8.5825608173721757E-2</v>
      </c>
    </row>
    <row r="2176" spans="1:8" x14ac:dyDescent="0.2">
      <c r="A2176">
        <v>1088</v>
      </c>
      <c r="B2176" s="2">
        <f t="shared" si="1328"/>
        <v>10.870000000000299</v>
      </c>
      <c r="C2176" s="14">
        <f t="shared" si="1331"/>
        <v>0</v>
      </c>
      <c r="D2176" s="1">
        <f t="shared" si="1358"/>
        <v>-9.6595678253692623E-4</v>
      </c>
      <c r="E2176" s="1">
        <f t="shared" si="1358"/>
        <v>-1.1696275666445545E-3</v>
      </c>
      <c r="F2176" s="1">
        <f t="shared" si="1326"/>
        <v>-1.37077871728896E-3</v>
      </c>
      <c r="G2176" s="1">
        <f t="shared" si="1329"/>
        <v>-4.0482193475203376E-2</v>
      </c>
      <c r="H2176" s="1">
        <f t="shared" si="1330"/>
        <v>0.10078533852891317</v>
      </c>
    </row>
    <row r="2177" spans="1:8" x14ac:dyDescent="0.2">
      <c r="A2177">
        <f t="shared" ref="A2177" si="1365">A2176+1</f>
        <v>1089</v>
      </c>
      <c r="B2177" s="2">
        <f t="shared" si="1328"/>
        <v>10.8750000000003</v>
      </c>
      <c r="C2177" s="14">
        <f t="shared" si="1331"/>
        <v>0</v>
      </c>
      <c r="D2177" s="1">
        <f t="shared" si="1358"/>
        <v>-1.1696275666445545E-3</v>
      </c>
      <c r="E2177" s="1">
        <f t="shared" si="1358"/>
        <v>-1.37077871728896E-3</v>
      </c>
      <c r="F2177" s="1">
        <f t="shared" si="1326"/>
        <v>-1.5690415575541597E-3</v>
      </c>
      <c r="G2177" s="1">
        <f t="shared" si="1329"/>
        <v>-3.9941399090960519E-2</v>
      </c>
      <c r="H2177" s="1">
        <f t="shared" si="1330"/>
        <v>0.11553241516823118</v>
      </c>
    </row>
    <row r="2178" spans="1:8" x14ac:dyDescent="0.2">
      <c r="A2178">
        <v>1089</v>
      </c>
      <c r="B2178" s="2">
        <f t="shared" si="1328"/>
        <v>10.880000000000301</v>
      </c>
      <c r="C2178" s="14">
        <f t="shared" si="1331"/>
        <v>0</v>
      </c>
      <c r="D2178" s="1">
        <f t="shared" si="1358"/>
        <v>-1.37077871728896E-3</v>
      </c>
      <c r="E2178" s="1">
        <f t="shared" si="1358"/>
        <v>-1.5690415575541597E-3</v>
      </c>
      <c r="F2178" s="1">
        <f t="shared" ref="F2178:F2241" si="1366">((C2178-$K$6*E2178)*$K$8^2+$K$5*$K$8*D2178/2+$K$4*(2*E2178-D2178))/($K$4+$K$5*$K$8/2)</f>
        <v>-1.7640534013888512E-3</v>
      </c>
      <c r="G2178" s="1">
        <f t="shared" si="1329"/>
        <v>-3.9327468409989116E-2</v>
      </c>
      <c r="H2178" s="1">
        <f t="shared" si="1330"/>
        <v>0.1300398572203279</v>
      </c>
    </row>
    <row r="2179" spans="1:8" x14ac:dyDescent="0.2">
      <c r="A2179">
        <f t="shared" ref="A2179" si="1367">A2178+1</f>
        <v>1090</v>
      </c>
      <c r="B2179" s="2">
        <f t="shared" ref="B2179:B2242" si="1368">B2178+$K$8</f>
        <v>10.885000000000302</v>
      </c>
      <c r="C2179" s="14">
        <f t="shared" si="1331"/>
        <v>0</v>
      </c>
      <c r="D2179" s="1">
        <f t="shared" si="1358"/>
        <v>-1.5690415575541597E-3</v>
      </c>
      <c r="E2179" s="1">
        <f t="shared" si="1358"/>
        <v>-1.7640534013888512E-3</v>
      </c>
      <c r="F2179" s="1">
        <f t="shared" si="1366"/>
        <v>-1.9554582158573548E-3</v>
      </c>
      <c r="G2179" s="1">
        <f t="shared" ref="G2179:G2242" si="1369">(F2179-D2179)/2/$K$8</f>
        <v>-3.8641665830319506E-2</v>
      </c>
      <c r="H2179" s="1">
        <f t="shared" ref="H2179:H2242" si="1370">(F2179-2*E2179+D2179)/$K$8^2</f>
        <v>0.14428117464751825</v>
      </c>
    </row>
    <row r="2180" spans="1:8" x14ac:dyDescent="0.2">
      <c r="A2180">
        <v>1090</v>
      </c>
      <c r="B2180" s="2">
        <f t="shared" si="1368"/>
        <v>10.890000000000303</v>
      </c>
      <c r="C2180" s="14">
        <f t="shared" ref="C2180:C2243" si="1371">IF(B2180&lt;=1,B2180*100000,IF(B2180&lt;=2,100000-(B2180-1)*100000,0))</f>
        <v>0</v>
      </c>
      <c r="D2180" s="1">
        <f t="shared" si="1358"/>
        <v>-1.7640534013888512E-3</v>
      </c>
      <c r="E2180" s="1">
        <f t="shared" si="1358"/>
        <v>-1.9554582158573548E-3</v>
      </c>
      <c r="F2180" s="1">
        <f t="shared" si="1366"/>
        <v>-2.1429072699127604E-3</v>
      </c>
      <c r="G2180" s="1">
        <f t="shared" si="1369"/>
        <v>-3.7885386852390922E-2</v>
      </c>
      <c r="H2180" s="1">
        <f t="shared" si="1370"/>
        <v>0.15823041652391484</v>
      </c>
    </row>
    <row r="2181" spans="1:8" x14ac:dyDescent="0.2">
      <c r="A2181">
        <f t="shared" ref="A2181" si="1372">A2180+1</f>
        <v>1091</v>
      </c>
      <c r="B2181" s="2">
        <f t="shared" si="1368"/>
        <v>10.895000000000303</v>
      </c>
      <c r="C2181" s="14">
        <f t="shared" si="1371"/>
        <v>0</v>
      </c>
      <c r="D2181" s="1">
        <f t="shared" si="1358"/>
        <v>-1.9554582158573548E-3</v>
      </c>
      <c r="E2181" s="1">
        <f t="shared" si="1358"/>
        <v>-2.1429072699127604E-3</v>
      </c>
      <c r="F2181" s="1">
        <f t="shared" si="1366"/>
        <v>-2.3260597685124018E-3</v>
      </c>
      <c r="G2181" s="1">
        <f t="shared" si="1369"/>
        <v>-3.7060155265504706E-2</v>
      </c>
      <c r="H2181" s="1">
        <f t="shared" si="1370"/>
        <v>0.17186221823057082</v>
      </c>
    </row>
    <row r="2182" spans="1:8" x14ac:dyDescent="0.2">
      <c r="A2182">
        <v>1091</v>
      </c>
      <c r="B2182" s="2">
        <f t="shared" si="1368"/>
        <v>10.900000000000304</v>
      </c>
      <c r="C2182" s="14">
        <f t="shared" si="1371"/>
        <v>0</v>
      </c>
      <c r="D2182" s="1">
        <f t="shared" si="1358"/>
        <v>-2.1429072699127604E-3</v>
      </c>
      <c r="E2182" s="1">
        <f t="shared" si="1358"/>
        <v>-2.3260597685124018E-3</v>
      </c>
      <c r="F2182" s="1">
        <f t="shared" si="1366"/>
        <v>-2.5045834709249873E-3</v>
      </c>
      <c r="G2182" s="1">
        <f t="shared" si="1369"/>
        <v>-3.6167620101222681E-2</v>
      </c>
      <c r="H2182" s="1">
        <f t="shared" si="1370"/>
        <v>0.18515184748223862</v>
      </c>
    </row>
    <row r="2183" spans="1:8" x14ac:dyDescent="0.2">
      <c r="A2183">
        <f t="shared" ref="A2183" si="1373">A2182+1</f>
        <v>1092</v>
      </c>
      <c r="B2183" s="2">
        <f t="shared" si="1368"/>
        <v>10.905000000000305</v>
      </c>
      <c r="C2183" s="14">
        <f t="shared" si="1371"/>
        <v>0</v>
      </c>
      <c r="D2183" s="1">
        <f t="shared" ref="D2183:E2202" si="1374">E2182</f>
        <v>-2.3260597685124018E-3</v>
      </c>
      <c r="E2183" s="1">
        <f t="shared" si="1374"/>
        <v>-2.5045834709249873E-3</v>
      </c>
      <c r="F2183" s="1">
        <f t="shared" si="1366"/>
        <v>-2.6781552921100161E-3</v>
      </c>
      <c r="G2183" s="1">
        <f t="shared" si="1369"/>
        <v>-3.520955235976142E-2</v>
      </c>
      <c r="H2183" s="1">
        <f t="shared" si="1370"/>
        <v>0.19807524910226554</v>
      </c>
    </row>
    <row r="2184" spans="1:8" x14ac:dyDescent="0.2">
      <c r="A2184">
        <v>1092</v>
      </c>
      <c r="B2184" s="2">
        <f t="shared" si="1368"/>
        <v>10.910000000000306</v>
      </c>
      <c r="C2184" s="14">
        <f t="shared" si="1371"/>
        <v>0</v>
      </c>
      <c r="D2184" s="1">
        <f t="shared" si="1374"/>
        <v>-2.5045834709249873E-3</v>
      </c>
      <c r="E2184" s="1">
        <f t="shared" si="1374"/>
        <v>-2.6781552921100161E-3</v>
      </c>
      <c r="F2184" s="1">
        <f t="shared" si="1366"/>
        <v>-2.8464618860834278E-3</v>
      </c>
      <c r="G2184" s="1">
        <f t="shared" si="1369"/>
        <v>-3.4187841515844052E-2</v>
      </c>
      <c r="H2184" s="1">
        <f t="shared" si="1370"/>
        <v>0.21060908846468399</v>
      </c>
    </row>
    <row r="2185" spans="1:8" x14ac:dyDescent="0.2">
      <c r="A2185">
        <f t="shared" ref="A2185" si="1375">A2184+1</f>
        <v>1093</v>
      </c>
      <c r="B2185" s="2">
        <f t="shared" si="1368"/>
        <v>10.915000000000306</v>
      </c>
      <c r="C2185" s="14">
        <f t="shared" si="1371"/>
        <v>0</v>
      </c>
      <c r="D2185" s="1">
        <f t="shared" si="1374"/>
        <v>-2.6781552921100161E-3</v>
      </c>
      <c r="E2185" s="1">
        <f t="shared" si="1374"/>
        <v>-2.8464618860834278E-3</v>
      </c>
      <c r="F2185" s="1">
        <f t="shared" si="1366"/>
        <v>-3.0092002102187036E-3</v>
      </c>
      <c r="G2185" s="1">
        <f t="shared" si="1369"/>
        <v>-3.3104491810868754E-2</v>
      </c>
      <c r="H2185" s="1">
        <f t="shared" si="1370"/>
        <v>0.22273079352543371</v>
      </c>
    </row>
    <row r="2186" spans="1:8" x14ac:dyDescent="0.2">
      <c r="A2186">
        <v>1093</v>
      </c>
      <c r="B2186" s="2">
        <f t="shared" si="1368"/>
        <v>10.920000000000307</v>
      </c>
      <c r="C2186" s="14">
        <f t="shared" si="1371"/>
        <v>0</v>
      </c>
      <c r="D2186" s="1">
        <f t="shared" si="1374"/>
        <v>-2.8464618860834278E-3</v>
      </c>
      <c r="E2186" s="1">
        <f t="shared" si="1374"/>
        <v>-3.0092002102187036E-3</v>
      </c>
      <c r="F2186" s="1">
        <f t="shared" si="1366"/>
        <v>-3.1660780694698033E-3</v>
      </c>
      <c r="G2186" s="1">
        <f t="shared" si="1369"/>
        <v>-3.1961618338637553E-2</v>
      </c>
      <c r="H2186" s="1">
        <f t="shared" si="1370"/>
        <v>0.23441859536704746</v>
      </c>
    </row>
    <row r="2187" spans="1:8" x14ac:dyDescent="0.2">
      <c r="A2187">
        <f t="shared" ref="A2187" si="1376">A2186+1</f>
        <v>1094</v>
      </c>
      <c r="B2187" s="2">
        <f t="shared" si="1368"/>
        <v>10.925000000000308</v>
      </c>
      <c r="C2187" s="14">
        <f t="shared" si="1371"/>
        <v>0</v>
      </c>
      <c r="D2187" s="1">
        <f t="shared" si="1374"/>
        <v>-3.0092002102187036E-3</v>
      </c>
      <c r="E2187" s="1">
        <f t="shared" si="1374"/>
        <v>-3.1660780694698033E-3</v>
      </c>
      <c r="F2187" s="1">
        <f t="shared" si="1366"/>
        <v>-3.3168146395413018E-3</v>
      </c>
      <c r="G2187" s="1">
        <f t="shared" si="1369"/>
        <v>-3.0761442932259818E-2</v>
      </c>
      <c r="H2187" s="1">
        <f t="shared" si="1370"/>
        <v>0.24565156718404577</v>
      </c>
    </row>
    <row r="2188" spans="1:8" x14ac:dyDescent="0.2">
      <c r="A2188">
        <v>1094</v>
      </c>
      <c r="B2188" s="2">
        <f t="shared" si="1368"/>
        <v>10.930000000000309</v>
      </c>
      <c r="C2188" s="14">
        <f t="shared" si="1371"/>
        <v>0</v>
      </c>
      <c r="D2188" s="1">
        <f t="shared" si="1374"/>
        <v>-3.1660780694698033E-3</v>
      </c>
      <c r="E2188" s="1">
        <f t="shared" si="1374"/>
        <v>-3.3168146395413018E-3</v>
      </c>
      <c r="F2188" s="1">
        <f t="shared" si="1366"/>
        <v>-3.4611409680718043E-3</v>
      </c>
      <c r="G2188" s="1">
        <f t="shared" si="1369"/>
        <v>-2.9506289860200097E-2</v>
      </c>
      <c r="H2188" s="1">
        <f t="shared" si="1370"/>
        <v>0.25640966163984269</v>
      </c>
    </row>
    <row r="2189" spans="1:8" x14ac:dyDescent="0.2">
      <c r="A2189">
        <f t="shared" ref="A2189" si="1377">A2188+1</f>
        <v>1095</v>
      </c>
      <c r="B2189" s="2">
        <f t="shared" si="1368"/>
        <v>10.93500000000031</v>
      </c>
      <c r="C2189" s="14">
        <f t="shared" si="1371"/>
        <v>0</v>
      </c>
      <c r="D2189" s="1">
        <f t="shared" si="1374"/>
        <v>-3.3168146395413018E-3</v>
      </c>
      <c r="E2189" s="1">
        <f t="shared" si="1374"/>
        <v>-3.4611409680718043E-3</v>
      </c>
      <c r="F2189" s="1">
        <f t="shared" si="1366"/>
        <v>-3.5988004529390973E-3</v>
      </c>
      <c r="G2189" s="1">
        <f t="shared" si="1369"/>
        <v>-2.8198581339779552E-2</v>
      </c>
      <c r="H2189" s="1">
        <f t="shared" si="1370"/>
        <v>0.26667374652837583</v>
      </c>
    </row>
    <row r="2190" spans="1:8" x14ac:dyDescent="0.2">
      <c r="A2190">
        <v>1095</v>
      </c>
      <c r="B2190" s="2">
        <f t="shared" si="1368"/>
        <v>10.94000000000031</v>
      </c>
      <c r="C2190" s="14">
        <f t="shared" si="1371"/>
        <v>0</v>
      </c>
      <c r="D2190" s="1">
        <f t="shared" si="1374"/>
        <v>-3.4611409680718043E-3</v>
      </c>
      <c r="E2190" s="1">
        <f t="shared" si="1374"/>
        <v>-3.5988004529390973E-3</v>
      </c>
      <c r="F2190" s="1">
        <f t="shared" si="1366"/>
        <v>-3.7295492968394614E-3</v>
      </c>
      <c r="G2190" s="1">
        <f t="shared" si="1369"/>
        <v>-2.6840832876765711E-2</v>
      </c>
      <c r="H2190" s="1">
        <f t="shared" si="1370"/>
        <v>0.27642563867716002</v>
      </c>
    </row>
    <row r="2191" spans="1:8" x14ac:dyDescent="0.2">
      <c r="A2191">
        <f t="shared" ref="A2191" si="1378">A2190+1</f>
        <v>1096</v>
      </c>
      <c r="B2191" s="2">
        <f t="shared" si="1368"/>
        <v>10.945000000000311</v>
      </c>
      <c r="C2191" s="14">
        <f t="shared" si="1371"/>
        <v>0</v>
      </c>
      <c r="D2191" s="1">
        <f t="shared" si="1374"/>
        <v>-3.5988004529390973E-3</v>
      </c>
      <c r="E2191" s="1">
        <f t="shared" si="1374"/>
        <v>-3.7295492968394614E-3</v>
      </c>
      <c r="F2191" s="1">
        <f t="shared" si="1366"/>
        <v>-3.853156937339021E-3</v>
      </c>
      <c r="G2191" s="1">
        <f t="shared" si="1369"/>
        <v>-2.5435648439992367E-2</v>
      </c>
      <c r="H2191" s="1">
        <f t="shared" si="1370"/>
        <v>0.28564813603217803</v>
      </c>
    </row>
    <row r="2192" spans="1:8" x14ac:dyDescent="0.2">
      <c r="A2192">
        <v>1096</v>
      </c>
      <c r="B2192" s="2">
        <f t="shared" si="1368"/>
        <v>10.950000000000312</v>
      </c>
      <c r="C2192" s="14">
        <f t="shared" si="1371"/>
        <v>0</v>
      </c>
      <c r="D2192" s="1">
        <f t="shared" si="1374"/>
        <v>-3.7295492968394614E-3</v>
      </c>
      <c r="E2192" s="1">
        <f t="shared" si="1374"/>
        <v>-3.853156937339021E-3</v>
      </c>
      <c r="F2192" s="1">
        <f t="shared" si="1366"/>
        <v>-3.9694064516418732E-3</v>
      </c>
      <c r="G2192" s="1">
        <f t="shared" si="1369"/>
        <v>-2.3985715480241178E-2</v>
      </c>
      <c r="H2192" s="1">
        <f t="shared" si="1370"/>
        <v>0.29432504786829766</v>
      </c>
    </row>
    <row r="2193" spans="1:8" x14ac:dyDescent="0.2">
      <c r="A2193">
        <f t="shared" ref="A2193" si="1379">A2192+1</f>
        <v>1097</v>
      </c>
      <c r="B2193" s="2">
        <f t="shared" si="1368"/>
        <v>10.955000000000313</v>
      </c>
      <c r="C2193" s="14">
        <f t="shared" si="1371"/>
        <v>0</v>
      </c>
      <c r="D2193" s="1">
        <f t="shared" si="1374"/>
        <v>-3.853156937339021E-3</v>
      </c>
      <c r="E2193" s="1">
        <f t="shared" si="1374"/>
        <v>-3.9694064516418732E-3</v>
      </c>
      <c r="F2193" s="1">
        <f t="shared" si="1366"/>
        <v>-4.0780949353679272E-3</v>
      </c>
      <c r="G2193" s="1">
        <f t="shared" si="1369"/>
        <v>-2.2493799802890617E-2</v>
      </c>
      <c r="H2193" s="1">
        <f t="shared" si="1370"/>
        <v>0.302441223071926</v>
      </c>
    </row>
    <row r="2194" spans="1:8" x14ac:dyDescent="0.2">
      <c r="A2194">
        <v>1097</v>
      </c>
      <c r="B2194" s="2">
        <f t="shared" si="1368"/>
        <v>10.960000000000313</v>
      </c>
      <c r="C2194" s="14">
        <f t="shared" si="1371"/>
        <v>0</v>
      </c>
      <c r="D2194" s="1">
        <f t="shared" si="1374"/>
        <v>-3.9694064516418732E-3</v>
      </c>
      <c r="E2194" s="1">
        <f t="shared" si="1374"/>
        <v>-4.0780949353679272E-3</v>
      </c>
      <c r="F2194" s="1">
        <f t="shared" si="1366"/>
        <v>-4.1790338546827937E-3</v>
      </c>
      <c r="G2194" s="1">
        <f t="shared" si="1369"/>
        <v>-2.0962740304092051E-2</v>
      </c>
      <c r="H2194" s="1">
        <f t="shared" si="1370"/>
        <v>0.30998257644750116</v>
      </c>
    </row>
    <row r="2195" spans="1:8" x14ac:dyDescent="0.2">
      <c r="A2195">
        <f t="shared" ref="A2195" si="1380">A2194+1</f>
        <v>1098</v>
      </c>
      <c r="B2195" s="2">
        <f t="shared" si="1368"/>
        <v>10.965000000000314</v>
      </c>
      <c r="C2195" s="14">
        <f t="shared" si="1371"/>
        <v>0</v>
      </c>
      <c r="D2195" s="1">
        <f t="shared" si="1374"/>
        <v>-4.0780949353679272E-3</v>
      </c>
      <c r="E2195" s="1">
        <f t="shared" si="1374"/>
        <v>-4.1790338546827937E-3</v>
      </c>
      <c r="F2195" s="1">
        <f t="shared" si="1366"/>
        <v>-4.2720493711726195E-3</v>
      </c>
      <c r="G2195" s="1">
        <f t="shared" si="1369"/>
        <v>-1.9395443580469234E-2</v>
      </c>
      <c r="H2195" s="1">
        <f t="shared" si="1370"/>
        <v>0.31693611300162572</v>
      </c>
    </row>
    <row r="2196" spans="1:8" x14ac:dyDescent="0.2">
      <c r="A2196">
        <v>1098</v>
      </c>
      <c r="B2196" s="2">
        <f t="shared" si="1368"/>
        <v>10.970000000000315</v>
      </c>
      <c r="C2196" s="14">
        <f t="shared" si="1371"/>
        <v>0</v>
      </c>
      <c r="D2196" s="1">
        <f t="shared" si="1374"/>
        <v>-4.1790338546827937E-3</v>
      </c>
      <c r="E2196" s="1">
        <f t="shared" si="1374"/>
        <v>-4.2720493711726195E-3</v>
      </c>
      <c r="F2196" s="1">
        <f t="shared" si="1366"/>
        <v>-4.3569826389083409E-3</v>
      </c>
      <c r="G2196" s="1">
        <f t="shared" si="1369"/>
        <v>-1.7794878422554717E-2</v>
      </c>
      <c r="H2196" s="1">
        <f t="shared" si="1370"/>
        <v>0.32328995016418088</v>
      </c>
    </row>
    <row r="2197" spans="1:8" x14ac:dyDescent="0.2">
      <c r="A2197">
        <f t="shared" ref="A2197" si="1381">A2196+1</f>
        <v>1099</v>
      </c>
      <c r="B2197" s="2">
        <f t="shared" si="1368"/>
        <v>10.975000000000316</v>
      </c>
      <c r="C2197" s="14">
        <f t="shared" si="1371"/>
        <v>0</v>
      </c>
      <c r="D2197" s="1">
        <f t="shared" si="1374"/>
        <v>-4.2720493711726195E-3</v>
      </c>
      <c r="E2197" s="1">
        <f t="shared" si="1374"/>
        <v>-4.3569826389083409E-3</v>
      </c>
      <c r="F2197" s="1">
        <f t="shared" si="1366"/>
        <v>-4.433690073196367E-3</v>
      </c>
      <c r="G2197" s="1">
        <f t="shared" si="1369"/>
        <v>-1.6164070202374752E-2</v>
      </c>
      <c r="H2197" s="1">
        <f t="shared" si="1370"/>
        <v>0.32903333790780531</v>
      </c>
    </row>
    <row r="2198" spans="1:8" x14ac:dyDescent="0.2">
      <c r="A2198">
        <v>1099</v>
      </c>
      <c r="B2198" s="2">
        <f t="shared" si="1368"/>
        <v>10.980000000000317</v>
      </c>
      <c r="C2198" s="14">
        <f t="shared" si="1371"/>
        <v>0</v>
      </c>
      <c r="D2198" s="1">
        <f t="shared" si="1374"/>
        <v>-4.3569826389083409E-3</v>
      </c>
      <c r="E2198" s="1">
        <f t="shared" si="1374"/>
        <v>-4.433690073196367E-3</v>
      </c>
      <c r="F2198" s="1">
        <f t="shared" si="1366"/>
        <v>-4.502043590566069E-3</v>
      </c>
      <c r="G2198" s="1">
        <f t="shared" si="1369"/>
        <v>-1.4506095165772812E-2</v>
      </c>
      <c r="H2198" s="1">
        <f t="shared" si="1370"/>
        <v>0.33415667673297039</v>
      </c>
    </row>
    <row r="2199" spans="1:8" x14ac:dyDescent="0.2">
      <c r="A2199">
        <f t="shared" ref="A2199" si="1382">A2198+1</f>
        <v>1100</v>
      </c>
      <c r="B2199" s="2">
        <f t="shared" si="1368"/>
        <v>10.985000000000317</v>
      </c>
      <c r="C2199" s="14">
        <f t="shared" si="1371"/>
        <v>0</v>
      </c>
      <c r="D2199" s="1">
        <f t="shared" si="1374"/>
        <v>-4.433690073196367E-3</v>
      </c>
      <c r="E2199" s="1">
        <f t="shared" si="1374"/>
        <v>-4.502043590566069E-3</v>
      </c>
      <c r="F2199" s="1">
        <f t="shared" si="1366"/>
        <v>-4.5619308195985623E-3</v>
      </c>
      <c r="G2199" s="1">
        <f t="shared" si="1369"/>
        <v>-1.2824074640219521E-2</v>
      </c>
      <c r="H2199" s="1">
        <f t="shared" si="1370"/>
        <v>0.33865153348834609</v>
      </c>
    </row>
    <row r="2200" spans="1:8" x14ac:dyDescent="0.2">
      <c r="A2200">
        <v>1100</v>
      </c>
      <c r="B2200" s="2">
        <f t="shared" si="1368"/>
        <v>10.990000000000318</v>
      </c>
      <c r="C2200" s="14">
        <f t="shared" si="1371"/>
        <v>0</v>
      </c>
      <c r="D2200" s="1">
        <f t="shared" si="1374"/>
        <v>-4.502043590566069E-3</v>
      </c>
      <c r="E2200" s="1">
        <f t="shared" si="1374"/>
        <v>-4.5619308195985623E-3</v>
      </c>
      <c r="F2200" s="1">
        <f t="shared" si="1366"/>
        <v>-4.6132552822560294E-3</v>
      </c>
      <c r="G2200" s="1">
        <f t="shared" si="1369"/>
        <v>-1.1121169168996047E-2</v>
      </c>
      <c r="H2200" s="1">
        <f t="shared" si="1370"/>
        <v>0.34251065500104372</v>
      </c>
    </row>
    <row r="2201" spans="1:8" x14ac:dyDescent="0.2">
      <c r="A2201">
        <f t="shared" ref="A2201" si="1383">A2200+1</f>
        <v>1101</v>
      </c>
      <c r="B2201" s="2">
        <f t="shared" si="1368"/>
        <v>10.995000000000319</v>
      </c>
      <c r="C2201" s="14">
        <f t="shared" si="1371"/>
        <v>0</v>
      </c>
      <c r="D2201" s="1">
        <f t="shared" si="1374"/>
        <v>-4.5619308195985623E-3</v>
      </c>
      <c r="E2201" s="1">
        <f t="shared" si="1374"/>
        <v>-4.6132552822560294E-3</v>
      </c>
      <c r="F2201" s="1">
        <f t="shared" si="1366"/>
        <v>-4.6559365454261143E-3</v>
      </c>
      <c r="G2201" s="1">
        <f t="shared" si="1369"/>
        <v>-9.4005725827552011E-3</v>
      </c>
      <c r="H2201" s="1">
        <f t="shared" si="1370"/>
        <v>0.34572797949529444</v>
      </c>
    </row>
    <row r="2202" spans="1:8" x14ac:dyDescent="0.2">
      <c r="A2202">
        <v>1101</v>
      </c>
      <c r="B2202" s="2">
        <f t="shared" si="1368"/>
        <v>11.00000000000032</v>
      </c>
      <c r="C2202" s="14">
        <f t="shared" si="1371"/>
        <v>0</v>
      </c>
      <c r="D2202" s="1">
        <f t="shared" si="1374"/>
        <v>-4.6132552822560294E-3</v>
      </c>
      <c r="E2202" s="1">
        <f t="shared" si="1374"/>
        <v>-4.6559365454261143E-3</v>
      </c>
      <c r="F2202" s="1">
        <f t="shared" si="1366"/>
        <v>-4.689910342451648E-3</v>
      </c>
      <c r="G2202" s="1">
        <f t="shared" si="1369"/>
        <v>-7.6655060195618581E-3</v>
      </c>
      <c r="H2202" s="1">
        <f t="shared" si="1370"/>
        <v>0.34829864578204278</v>
      </c>
    </row>
    <row r="2203" spans="1:8" x14ac:dyDescent="0.2">
      <c r="A2203">
        <f t="shared" ref="A2203" si="1384">A2202+1</f>
        <v>1102</v>
      </c>
      <c r="B2203" s="2">
        <f t="shared" si="1368"/>
        <v>11.005000000000321</v>
      </c>
      <c r="C2203" s="14">
        <f t="shared" si="1371"/>
        <v>0</v>
      </c>
      <c r="D2203" s="1">
        <f t="shared" ref="D2203:E2222" si="1385">E2202</f>
        <v>-4.6559365454261143E-3</v>
      </c>
      <c r="E2203" s="1">
        <f t="shared" si="1385"/>
        <v>-4.689910342451648E-3</v>
      </c>
      <c r="F2203" s="1">
        <f t="shared" si="1366"/>
        <v>-4.7151286644720189E-3</v>
      </c>
      <c r="G2203" s="1">
        <f t="shared" si="1369"/>
        <v>-5.9192119045904656E-3</v>
      </c>
      <c r="H2203" s="1">
        <f t="shared" si="1370"/>
        <v>0.3502190002065142</v>
      </c>
    </row>
    <row r="2204" spans="1:8" x14ac:dyDescent="0.2">
      <c r="A2204">
        <v>1102</v>
      </c>
      <c r="B2204" s="2">
        <f t="shared" si="1368"/>
        <v>11.010000000000321</v>
      </c>
      <c r="C2204" s="14">
        <f t="shared" si="1371"/>
        <v>0</v>
      </c>
      <c r="D2204" s="1">
        <f t="shared" si="1385"/>
        <v>-4.689910342451648E-3</v>
      </c>
      <c r="E2204" s="1">
        <f t="shared" si="1385"/>
        <v>-4.7151286644720189E-3</v>
      </c>
      <c r="F2204" s="1">
        <f t="shared" si="1366"/>
        <v>-4.731559821458781E-3</v>
      </c>
      <c r="G2204" s="1">
        <f t="shared" si="1369"/>
        <v>-4.1649479007132943E-3</v>
      </c>
      <c r="H2204" s="1">
        <f t="shared" si="1370"/>
        <v>0.35148660134435433</v>
      </c>
    </row>
    <row r="2205" spans="1:8" x14ac:dyDescent="0.2">
      <c r="A2205">
        <f t="shared" ref="A2205" si="1386">A2204+1</f>
        <v>1103</v>
      </c>
      <c r="B2205" s="2">
        <f t="shared" si="1368"/>
        <v>11.015000000000322</v>
      </c>
      <c r="C2205" s="14">
        <f t="shared" si="1371"/>
        <v>0</v>
      </c>
      <c r="D2205" s="1">
        <f t="shared" si="1385"/>
        <v>-4.7151286644720189E-3</v>
      </c>
      <c r="E2205" s="1">
        <f t="shared" si="1385"/>
        <v>-4.731559821458781E-3</v>
      </c>
      <c r="F2205" s="1">
        <f t="shared" si="1366"/>
        <v>-4.7391884728844929E-3</v>
      </c>
      <c r="G2205" s="1">
        <f t="shared" si="1369"/>
        <v>-2.4059808412474001E-3</v>
      </c>
      <c r="H2205" s="1">
        <f t="shared" si="1370"/>
        <v>0.35210022244200334</v>
      </c>
    </row>
    <row r="2206" spans="1:8" x14ac:dyDescent="0.2">
      <c r="A2206">
        <v>1103</v>
      </c>
      <c r="B2206" s="2">
        <f t="shared" si="1368"/>
        <v>11.020000000000323</v>
      </c>
      <c r="C2206" s="14">
        <f t="shared" si="1371"/>
        <v>0</v>
      </c>
      <c r="D2206" s="1">
        <f t="shared" si="1385"/>
        <v>-4.731559821458781E-3</v>
      </c>
      <c r="E2206" s="1">
        <f t="shared" si="1385"/>
        <v>-4.7391884728844929E-3</v>
      </c>
      <c r="F2206" s="1">
        <f t="shared" si="1366"/>
        <v>-4.7380156280202026E-3</v>
      </c>
      <c r="G2206" s="1">
        <f t="shared" si="1369"/>
        <v>-6.4558065614216467E-4</v>
      </c>
      <c r="H2206" s="1">
        <f t="shared" si="1370"/>
        <v>0.35205985160009085</v>
      </c>
    </row>
    <row r="2207" spans="1:8" x14ac:dyDescent="0.2">
      <c r="A2207">
        <f t="shared" ref="A2207" si="1387">A2206+1</f>
        <v>1104</v>
      </c>
      <c r="B2207" s="2">
        <f t="shared" si="1368"/>
        <v>11.025000000000324</v>
      </c>
      <c r="C2207" s="14">
        <f t="shared" si="1371"/>
        <v>0</v>
      </c>
      <c r="D2207" s="1">
        <f t="shared" si="1385"/>
        <v>-4.7391884728844929E-3</v>
      </c>
      <c r="E2207" s="1">
        <f t="shared" si="1385"/>
        <v>-4.7380156280202026E-3</v>
      </c>
      <c r="F2207" s="1">
        <f t="shared" si="1366"/>
        <v>-4.7280586159133197E-3</v>
      </c>
      <c r="G2207" s="1">
        <f t="shared" si="1369"/>
        <v>1.1129856971173191E-3</v>
      </c>
      <c r="H2207" s="1">
        <f t="shared" si="1370"/>
        <v>0.35136668970370266</v>
      </c>
    </row>
    <row r="2208" spans="1:8" x14ac:dyDescent="0.2">
      <c r="A2208">
        <v>1104</v>
      </c>
      <c r="B2208" s="2">
        <f t="shared" si="1368"/>
        <v>11.030000000000324</v>
      </c>
      <c r="C2208" s="14">
        <f t="shared" si="1371"/>
        <v>0</v>
      </c>
      <c r="D2208" s="1">
        <f t="shared" si="1385"/>
        <v>-4.7380156280202026E-3</v>
      </c>
      <c r="E2208" s="1">
        <f t="shared" si="1385"/>
        <v>-4.7280586159133197E-3</v>
      </c>
      <c r="F2208" s="1">
        <f t="shared" si="1366"/>
        <v>-4.7093510251537468E-3</v>
      </c>
      <c r="G2208" s="1">
        <f t="shared" si="1369"/>
        <v>2.8664602866455835E-3</v>
      </c>
      <c r="H2208" s="1">
        <f t="shared" si="1370"/>
        <v>0.3500231461076031</v>
      </c>
    </row>
    <row r="2209" spans="1:8" x14ac:dyDescent="0.2">
      <c r="A2209">
        <f t="shared" ref="A2209" si="1388">A2208+1</f>
        <v>1105</v>
      </c>
      <c r="B2209" s="2">
        <f t="shared" si="1368"/>
        <v>11.035000000000325</v>
      </c>
      <c r="C2209" s="14">
        <f t="shared" si="1371"/>
        <v>0</v>
      </c>
      <c r="D2209" s="1">
        <f t="shared" si="1385"/>
        <v>-4.7280586159133197E-3</v>
      </c>
      <c r="E2209" s="1">
        <f t="shared" si="1385"/>
        <v>-4.7093510251537468E-3</v>
      </c>
      <c r="F2209" s="1">
        <f t="shared" si="1366"/>
        <v>-4.6819426135919894E-3</v>
      </c>
      <c r="G2209" s="1">
        <f t="shared" si="1369"/>
        <v>4.611600232133032E-3</v>
      </c>
      <c r="H2209" s="1">
        <f t="shared" si="1370"/>
        <v>0.34803283208737629</v>
      </c>
    </row>
    <row r="2210" spans="1:8" x14ac:dyDescent="0.2">
      <c r="A2210">
        <v>1105</v>
      </c>
      <c r="B2210" s="2">
        <f t="shared" si="1368"/>
        <v>11.040000000000326</v>
      </c>
      <c r="C2210" s="14">
        <f t="shared" si="1371"/>
        <v>0</v>
      </c>
      <c r="D2210" s="1">
        <f t="shared" si="1385"/>
        <v>-4.7093510251537468E-3</v>
      </c>
      <c r="E2210" s="1">
        <f t="shared" si="1385"/>
        <v>-4.6819426135919894E-3</v>
      </c>
      <c r="F2210" s="1">
        <f t="shared" si="1366"/>
        <v>-4.6458991882283966E-3</v>
      </c>
      <c r="G2210" s="1">
        <f t="shared" si="1369"/>
        <v>6.3451836925350162E-3</v>
      </c>
      <c r="H2210" s="1">
        <f t="shared" si="1370"/>
        <v>0.34540055207341741</v>
      </c>
    </row>
    <row r="2211" spans="1:8" x14ac:dyDescent="0.2">
      <c r="A2211">
        <f t="shared" ref="A2211" si="1389">A2210+1</f>
        <v>1106</v>
      </c>
      <c r="B2211" s="2">
        <f t="shared" si="1368"/>
        <v>11.045000000000327</v>
      </c>
      <c r="C2211" s="14">
        <f t="shared" si="1371"/>
        <v>0</v>
      </c>
      <c r="D2211" s="1">
        <f t="shared" si="1385"/>
        <v>-4.6819426135919894E-3</v>
      </c>
      <c r="E2211" s="1">
        <f t="shared" si="1385"/>
        <v>-4.6458991882283966E-3</v>
      </c>
      <c r="F2211" s="1">
        <f t="shared" si="1366"/>
        <v>-4.6013024555476272E-3</v>
      </c>
      <c r="G2211" s="1">
        <f t="shared" si="1369"/>
        <v>8.0640158044362198E-3</v>
      </c>
      <c r="H2211" s="1">
        <f t="shared" si="1370"/>
        <v>0.34213229268706402</v>
      </c>
    </row>
    <row r="2212" spans="1:8" x14ac:dyDescent="0.2">
      <c r="A2212">
        <v>1106</v>
      </c>
      <c r="B2212" s="2">
        <f t="shared" si="1368"/>
        <v>11.050000000000328</v>
      </c>
      <c r="C2212" s="14">
        <f t="shared" si="1371"/>
        <v>0</v>
      </c>
      <c r="D2212" s="1">
        <f t="shared" si="1385"/>
        <v>-4.6458991882283966E-3</v>
      </c>
      <c r="E2212" s="1">
        <f t="shared" si="1385"/>
        <v>-4.6013024555476272E-3</v>
      </c>
      <c r="F2212" s="1">
        <f t="shared" si="1366"/>
        <v>-4.548249842626766E-3</v>
      </c>
      <c r="G2212" s="1">
        <f t="shared" si="1369"/>
        <v>9.7649345601630647E-3</v>
      </c>
      <c r="H2212" s="1">
        <f t="shared" si="1370"/>
        <v>0.33823520960367393</v>
      </c>
    </row>
    <row r="2213" spans="1:8" x14ac:dyDescent="0.2">
      <c r="A2213">
        <f t="shared" ref="A2213" si="1390">A2212+1</f>
        <v>1107</v>
      </c>
      <c r="B2213" s="2">
        <f t="shared" si="1368"/>
        <v>11.055000000000328</v>
      </c>
      <c r="C2213" s="14">
        <f t="shared" si="1371"/>
        <v>0</v>
      </c>
      <c r="D2213" s="1">
        <f t="shared" si="1385"/>
        <v>-4.6013024555476272E-3</v>
      </c>
      <c r="E2213" s="1">
        <f t="shared" si="1385"/>
        <v>-4.548249842626766E-3</v>
      </c>
      <c r="F2213" s="1">
        <f t="shared" si="1366"/>
        <v>-4.4868542893991481E-3</v>
      </c>
      <c r="G2213" s="1">
        <f t="shared" si="1369"/>
        <v>1.1444816614847916E-2</v>
      </c>
      <c r="H2213" s="1">
        <f t="shared" si="1370"/>
        <v>0.33371761227026647</v>
      </c>
    </row>
    <row r="2214" spans="1:8" x14ac:dyDescent="0.2">
      <c r="A2214">
        <v>1107</v>
      </c>
      <c r="B2214" s="2">
        <f t="shared" si="1368"/>
        <v>11.060000000000329</v>
      </c>
      <c r="C2214" s="14">
        <f t="shared" si="1371"/>
        <v>0</v>
      </c>
      <c r="D2214" s="1">
        <f t="shared" si="1385"/>
        <v>-4.548249842626766E-3</v>
      </c>
      <c r="E2214" s="1">
        <f t="shared" si="1385"/>
        <v>-4.4868542893991481E-3</v>
      </c>
      <c r="F2214" s="1">
        <f t="shared" si="1366"/>
        <v>-4.4172440125087812E-3</v>
      </c>
      <c r="G2214" s="1">
        <f t="shared" si="1369"/>
        <v>1.3100583011798478E-2</v>
      </c>
      <c r="H2214" s="1">
        <f t="shared" si="1370"/>
        <v>0.3285889465099584</v>
      </c>
    </row>
    <row r="2215" spans="1:8" x14ac:dyDescent="0.2">
      <c r="A2215">
        <f t="shared" ref="A2215" si="1391">A2214+1</f>
        <v>1108</v>
      </c>
      <c r="B2215" s="2">
        <f t="shared" si="1368"/>
        <v>11.06500000000033</v>
      </c>
      <c r="C2215" s="14">
        <f t="shared" si="1371"/>
        <v>0</v>
      </c>
      <c r="D2215" s="1">
        <f t="shared" si="1385"/>
        <v>-4.4868542893991481E-3</v>
      </c>
      <c r="E2215" s="1">
        <f t="shared" si="1385"/>
        <v>-4.4172440125087812E-3</v>
      </c>
      <c r="F2215" s="1">
        <f t="shared" si="1366"/>
        <v>-4.339562241242192E-3</v>
      </c>
      <c r="G2215" s="1">
        <f t="shared" si="1369"/>
        <v>1.4729204815695611E-2</v>
      </c>
      <c r="H2215" s="1">
        <f t="shared" si="1370"/>
        <v>0.32285977504889485</v>
      </c>
    </row>
    <row r="2216" spans="1:8" x14ac:dyDescent="0.2">
      <c r="A2216">
        <v>1108</v>
      </c>
      <c r="B2216" s="2">
        <f t="shared" si="1368"/>
        <v>11.070000000000331</v>
      </c>
      <c r="C2216" s="14">
        <f t="shared" si="1371"/>
        <v>0</v>
      </c>
      <c r="D2216" s="1">
        <f t="shared" si="1385"/>
        <v>-4.4172440125087812E-3</v>
      </c>
      <c r="E2216" s="1">
        <f t="shared" si="1385"/>
        <v>-4.339562241242192E-3</v>
      </c>
      <c r="F2216" s="1">
        <f t="shared" si="1366"/>
        <v>-4.2539669260754556E-3</v>
      </c>
      <c r="G2216" s="1">
        <f t="shared" si="1369"/>
        <v>1.6327708643332564E-2</v>
      </c>
      <c r="H2216" s="1">
        <f t="shared" si="1370"/>
        <v>0.31654175600588641</v>
      </c>
    </row>
    <row r="2217" spans="1:8" x14ac:dyDescent="0.2">
      <c r="A2217">
        <f t="shared" ref="A2217" si="1392">A2216+1</f>
        <v>1109</v>
      </c>
      <c r="B2217" s="2">
        <f t="shared" si="1368"/>
        <v>11.075000000000331</v>
      </c>
      <c r="C2217" s="14">
        <f t="shared" si="1371"/>
        <v>0</v>
      </c>
      <c r="D2217" s="1">
        <f t="shared" si="1385"/>
        <v>-4.339562241242192E-3</v>
      </c>
      <c r="E2217" s="1">
        <f t="shared" si="1385"/>
        <v>-4.2539669260754556E-3</v>
      </c>
      <c r="F2217" s="1">
        <f t="shared" si="1366"/>
        <v>-4.1606304204240361E-3</v>
      </c>
      <c r="G2217" s="1">
        <f t="shared" si="1369"/>
        <v>1.7893182081815586E-2</v>
      </c>
      <c r="H2217" s="1">
        <f t="shared" si="1370"/>
        <v>0.30964761938732238</v>
      </c>
    </row>
    <row r="2218" spans="1:8" x14ac:dyDescent="0.2">
      <c r="A2218">
        <v>1109</v>
      </c>
      <c r="B2218" s="2">
        <f t="shared" si="1368"/>
        <v>11.080000000000332</v>
      </c>
      <c r="C2218" s="14">
        <f t="shared" si="1371"/>
        <v>0</v>
      </c>
      <c r="D2218" s="1">
        <f t="shared" si="1385"/>
        <v>-4.2539669260754556E-3</v>
      </c>
      <c r="E2218" s="1">
        <f t="shared" si="1385"/>
        <v>-4.1606304204240361E-3</v>
      </c>
      <c r="F2218" s="1">
        <f t="shared" si="1366"/>
        <v>-4.0597391362317339E-3</v>
      </c>
      <c r="G2218" s="1">
        <f t="shared" si="1369"/>
        <v>1.9422778984372162E-2</v>
      </c>
      <c r="H2218" s="1">
        <f t="shared" si="1370"/>
        <v>0.30219114163530791</v>
      </c>
    </row>
    <row r="2219" spans="1:8" x14ac:dyDescent="0.2">
      <c r="A2219">
        <f t="shared" ref="A2219" si="1393">A2218+1</f>
        <v>1110</v>
      </c>
      <c r="B2219" s="2">
        <f t="shared" si="1368"/>
        <v>11.085000000000333</v>
      </c>
      <c r="C2219" s="14">
        <f t="shared" si="1371"/>
        <v>0</v>
      </c>
      <c r="D2219" s="1">
        <f t="shared" si="1385"/>
        <v>-4.1606304204240361E-3</v>
      </c>
      <c r="E2219" s="1">
        <f t="shared" si="1385"/>
        <v>-4.0597391362317339E-3</v>
      </c>
      <c r="F2219" s="1">
        <f t="shared" si="1366"/>
        <v>-3.951493174082465E-3</v>
      </c>
      <c r="G2219" s="1">
        <f t="shared" si="1369"/>
        <v>2.0913724634157114E-2</v>
      </c>
      <c r="H2219" s="1">
        <f t="shared" si="1370"/>
        <v>0.29418711827867289</v>
      </c>
    </row>
    <row r="2220" spans="1:8" x14ac:dyDescent="0.2">
      <c r="A2220">
        <v>1110</v>
      </c>
      <c r="B2220" s="2">
        <f t="shared" si="1368"/>
        <v>11.090000000000334</v>
      </c>
      <c r="C2220" s="14">
        <f t="shared" si="1371"/>
        <v>0</v>
      </c>
      <c r="D2220" s="1">
        <f t="shared" si="1385"/>
        <v>-4.0597391362317339E-3</v>
      </c>
      <c r="E2220" s="1">
        <f t="shared" si="1385"/>
        <v>-3.951493174082465E-3</v>
      </c>
      <c r="F2220" s="1">
        <f t="shared" si="1366"/>
        <v>-3.8361059285646551E-3</v>
      </c>
      <c r="G2220" s="1">
        <f t="shared" si="1369"/>
        <v>2.2363320766707884E-2</v>
      </c>
      <c r="H2220" s="1">
        <f t="shared" si="1370"/>
        <v>0.28565133474163507</v>
      </c>
    </row>
    <row r="2221" spans="1:8" x14ac:dyDescent="0.2">
      <c r="A2221">
        <f t="shared" ref="A2221" si="1394">A2220+1</f>
        <v>1111</v>
      </c>
      <c r="B2221" s="2">
        <f t="shared" si="1368"/>
        <v>11.095000000000335</v>
      </c>
      <c r="C2221" s="14">
        <f t="shared" si="1371"/>
        <v>0</v>
      </c>
      <c r="D2221" s="1">
        <f t="shared" si="1385"/>
        <v>-3.951493174082465E-3</v>
      </c>
      <c r="E2221" s="1">
        <f t="shared" si="1385"/>
        <v>-3.8361059285646551E-3</v>
      </c>
      <c r="F2221" s="1">
        <f t="shared" si="1366"/>
        <v>-3.713803669662675E-3</v>
      </c>
      <c r="G2221" s="1">
        <f t="shared" si="1369"/>
        <v>2.3768950441978992E-2</v>
      </c>
      <c r="H2221" s="1">
        <f t="shared" si="1370"/>
        <v>0.27660053536680829</v>
      </c>
    </row>
    <row r="2222" spans="1:8" x14ac:dyDescent="0.2">
      <c r="A2222">
        <v>1111</v>
      </c>
      <c r="B2222" s="2">
        <f t="shared" si="1368"/>
        <v>11.100000000000335</v>
      </c>
      <c r="C2222" s="14">
        <f t="shared" si="1371"/>
        <v>0</v>
      </c>
      <c r="D2222" s="1">
        <f t="shared" si="1385"/>
        <v>-3.8361059285646551E-3</v>
      </c>
      <c r="E2222" s="1">
        <f t="shared" si="1385"/>
        <v>-3.713803669662675E-3</v>
      </c>
      <c r="F2222" s="1">
        <f t="shared" si="1366"/>
        <v>-3.584825100992858E-3</v>
      </c>
      <c r="G2222" s="1">
        <f t="shared" si="1369"/>
        <v>2.5128082757179711E-2</v>
      </c>
      <c r="H2222" s="1">
        <f t="shared" si="1370"/>
        <v>0.26705239071347919</v>
      </c>
    </row>
    <row r="2223" spans="1:8" x14ac:dyDescent="0.2">
      <c r="A2223">
        <f t="shared" ref="A2223" si="1395">A2222+1</f>
        <v>1112</v>
      </c>
      <c r="B2223" s="2">
        <f t="shared" si="1368"/>
        <v>11.105000000000336</v>
      </c>
      <c r="C2223" s="14">
        <f t="shared" si="1371"/>
        <v>0</v>
      </c>
      <c r="D2223" s="1">
        <f t="shared" ref="D2223:E2242" si="1396">E2222</f>
        <v>-3.713803669662675E-3</v>
      </c>
      <c r="E2223" s="1">
        <f t="shared" si="1396"/>
        <v>-3.584825100992858E-3</v>
      </c>
      <c r="F2223" s="1">
        <f t="shared" si="1366"/>
        <v>-3.4494208957431766E-3</v>
      </c>
      <c r="G2223" s="1">
        <f t="shared" si="1369"/>
        <v>2.6438277391949844E-2</v>
      </c>
      <c r="H2223" s="1">
        <f t="shared" si="1370"/>
        <v>0.25702546319457398</v>
      </c>
    </row>
    <row r="2224" spans="1:8" x14ac:dyDescent="0.2">
      <c r="A2224">
        <v>1112</v>
      </c>
      <c r="B2224" s="2">
        <f t="shared" si="1368"/>
        <v>11.110000000000337</v>
      </c>
      <c r="C2224" s="14">
        <f t="shared" si="1371"/>
        <v>0</v>
      </c>
      <c r="D2224" s="1">
        <f t="shared" si="1396"/>
        <v>-3.584825100992858E-3</v>
      </c>
      <c r="E2224" s="1">
        <f t="shared" si="1396"/>
        <v>-3.4494208957431766E-3</v>
      </c>
      <c r="F2224" s="1">
        <f t="shared" si="1366"/>
        <v>-3.307853211215525E-3</v>
      </c>
      <c r="G2224" s="1">
        <f t="shared" si="1369"/>
        <v>2.7697188977733295E-2</v>
      </c>
      <c r="H2224" s="1">
        <f t="shared" si="1370"/>
        <v>0.2465391711188071</v>
      </c>
    </row>
    <row r="2225" spans="1:8" x14ac:dyDescent="0.2">
      <c r="A2225">
        <f t="shared" ref="A2225" si="1397">A2224+1</f>
        <v>1113</v>
      </c>
      <c r="B2225" s="2">
        <f t="shared" si="1368"/>
        <v>11.115000000000338</v>
      </c>
      <c r="C2225" s="14">
        <f t="shared" si="1371"/>
        <v>0</v>
      </c>
      <c r="D2225" s="1">
        <f t="shared" si="1396"/>
        <v>-3.4494208957431766E-3</v>
      </c>
      <c r="E2225" s="1">
        <f t="shared" si="1396"/>
        <v>-3.307853211215525E-3</v>
      </c>
      <c r="F2225" s="1">
        <f t="shared" si="1366"/>
        <v>-3.1603951829076793E-3</v>
      </c>
      <c r="G2225" s="1">
        <f t="shared" si="1369"/>
        <v>2.8902571283549727E-2</v>
      </c>
      <c r="H2225" s="1">
        <f t="shared" si="1370"/>
        <v>0.23561375120776523</v>
      </c>
    </row>
    <row r="2226" spans="1:8" x14ac:dyDescent="0.2">
      <c r="A2226">
        <v>1113</v>
      </c>
      <c r="B2226" s="2">
        <f t="shared" si="1368"/>
        <v>11.120000000000339</v>
      </c>
      <c r="C2226" s="14">
        <f t="shared" si="1371"/>
        <v>0</v>
      </c>
      <c r="D2226" s="1">
        <f t="shared" si="1396"/>
        <v>-3.307853211215525E-3</v>
      </c>
      <c r="E2226" s="1">
        <f t="shared" si="1396"/>
        <v>-3.1603951829076793E-3</v>
      </c>
      <c r="F2226" s="1">
        <f t="shared" si="1366"/>
        <v>-3.0073303991083387E-3</v>
      </c>
      <c r="G2226" s="1">
        <f t="shared" si="1369"/>
        <v>3.005228121071863E-2</v>
      </c>
      <c r="H2226" s="1">
        <f t="shared" si="1370"/>
        <v>0.22427021965979593</v>
      </c>
    </row>
    <row r="2227" spans="1:8" x14ac:dyDescent="0.2">
      <c r="A2227">
        <f t="shared" ref="A2227" si="1398">A2226+1</f>
        <v>1114</v>
      </c>
      <c r="B2227" s="2">
        <f t="shared" si="1368"/>
        <v>11.125000000000339</v>
      </c>
      <c r="C2227" s="14">
        <f t="shared" si="1371"/>
        <v>0</v>
      </c>
      <c r="D2227" s="1">
        <f t="shared" si="1396"/>
        <v>-3.1603951829076793E-3</v>
      </c>
      <c r="E2227" s="1">
        <f t="shared" si="1396"/>
        <v>-3.0073303991083387E-3</v>
      </c>
      <c r="F2227" s="1">
        <f t="shared" si="1366"/>
        <v>-2.8489523570131149E-3</v>
      </c>
      <c r="G2227" s="1">
        <f t="shared" si="1369"/>
        <v>3.1144282589456441E-2</v>
      </c>
      <c r="H2227" s="1">
        <f t="shared" si="1370"/>
        <v>0.21253033183532902</v>
      </c>
    </row>
    <row r="2228" spans="1:8" x14ac:dyDescent="0.2">
      <c r="A2228">
        <v>1114</v>
      </c>
      <c r="B2228" s="2">
        <f t="shared" si="1368"/>
        <v>11.13000000000034</v>
      </c>
      <c r="C2228" s="14">
        <f t="shared" si="1371"/>
        <v>0</v>
      </c>
      <c r="D2228" s="1">
        <f t="shared" si="1396"/>
        <v>-3.0073303991083387E-3</v>
      </c>
      <c r="E2228" s="1">
        <f t="shared" si="1396"/>
        <v>-2.8489523570131149E-3</v>
      </c>
      <c r="F2228" s="1">
        <f t="shared" si="1366"/>
        <v>-2.6855639014018613E-3</v>
      </c>
      <c r="G2228" s="1">
        <f t="shared" si="1369"/>
        <v>3.2176649770647742E-2</v>
      </c>
      <c r="H2228" s="1">
        <f t="shared" si="1370"/>
        <v>0.20041654064118994</v>
      </c>
    </row>
    <row r="2229" spans="1:8" x14ac:dyDescent="0.2">
      <c r="A2229">
        <f t="shared" ref="A2229" si="1399">A2228+1</f>
        <v>1115</v>
      </c>
      <c r="B2229" s="2">
        <f t="shared" si="1368"/>
        <v>11.135000000000341</v>
      </c>
      <c r="C2229" s="14">
        <f t="shared" si="1371"/>
        <v>0</v>
      </c>
      <c r="D2229" s="1">
        <f t="shared" si="1396"/>
        <v>-2.8489523570131149E-3</v>
      </c>
      <c r="E2229" s="1">
        <f t="shared" si="1396"/>
        <v>-2.6855639014018613E-3</v>
      </c>
      <c r="F2229" s="1">
        <f t="shared" si="1366"/>
        <v>-2.5174766469482908E-3</v>
      </c>
      <c r="G2229" s="1">
        <f t="shared" si="1369"/>
        <v>3.3147571006482413E-2</v>
      </c>
      <c r="H2229" s="1">
        <f t="shared" si="1370"/>
        <v>0.18795195369267909</v>
      </c>
    </row>
    <row r="2230" spans="1:8" x14ac:dyDescent="0.2">
      <c r="A2230">
        <v>1115</v>
      </c>
      <c r="B2230" s="2">
        <f t="shared" si="1368"/>
        <v>11.140000000000342</v>
      </c>
      <c r="C2230" s="14">
        <f t="shared" si="1371"/>
        <v>0</v>
      </c>
      <c r="D2230" s="1">
        <f t="shared" si="1396"/>
        <v>-2.6855639014018613E-3</v>
      </c>
      <c r="E2230" s="1">
        <f t="shared" si="1396"/>
        <v>-2.5174766469482908E-3</v>
      </c>
      <c r="F2230" s="1">
        <f t="shared" si="1366"/>
        <v>-2.3450103852613292E-3</v>
      </c>
      <c r="G2230" s="1">
        <f t="shared" si="1369"/>
        <v>3.4055351614053216E-2</v>
      </c>
      <c r="H2230" s="1">
        <f t="shared" si="1370"/>
        <v>0.17516028933564284</v>
      </c>
    </row>
    <row r="2231" spans="1:8" x14ac:dyDescent="0.2">
      <c r="A2231">
        <f t="shared" ref="A2231" si="1400">A2230+1</f>
        <v>1116</v>
      </c>
      <c r="B2231" s="2">
        <f t="shared" si="1368"/>
        <v>11.145000000000342</v>
      </c>
      <c r="C2231" s="14">
        <f t="shared" si="1371"/>
        <v>0</v>
      </c>
      <c r="D2231" s="1">
        <f t="shared" si="1396"/>
        <v>-2.5174766469482908E-3</v>
      </c>
      <c r="E2231" s="1">
        <f t="shared" si="1396"/>
        <v>-2.3450103852613292E-3</v>
      </c>
      <c r="F2231" s="1">
        <f t="shared" si="1366"/>
        <v>-2.168492477784079E-3</v>
      </c>
      <c r="G2231" s="1">
        <f t="shared" si="1369"/>
        <v>3.4898416916421184E-2</v>
      </c>
      <c r="H2231" s="1">
        <f t="shared" si="1370"/>
        <v>0.16206583161154295</v>
      </c>
    </row>
    <row r="2232" spans="1:8" x14ac:dyDescent="0.2">
      <c r="A2232">
        <v>1116</v>
      </c>
      <c r="B2232" s="2">
        <f t="shared" si="1368"/>
        <v>11.150000000000343</v>
      </c>
      <c r="C2232" s="14">
        <f t="shared" si="1371"/>
        <v>0</v>
      </c>
      <c r="D2232" s="1">
        <f t="shared" si="1396"/>
        <v>-2.3450103852613292E-3</v>
      </c>
      <c r="E2232" s="1">
        <f t="shared" si="1396"/>
        <v>-2.168492477784079E-3</v>
      </c>
      <c r="F2232" s="1">
        <f t="shared" si="1366"/>
        <v>-1.9882572357005517E-3</v>
      </c>
      <c r="G2232" s="1">
        <f t="shared" si="1369"/>
        <v>3.5675314956077737E-2</v>
      </c>
      <c r="H2232" s="1">
        <f t="shared" si="1370"/>
        <v>0.1486933842510807</v>
      </c>
    </row>
    <row r="2233" spans="1:8" x14ac:dyDescent="0.2">
      <c r="A2233">
        <f t="shared" ref="A2233" si="1401">A2232+1</f>
        <v>1117</v>
      </c>
      <c r="B2233" s="2">
        <f t="shared" si="1368"/>
        <v>11.155000000000344</v>
      </c>
      <c r="C2233" s="14">
        <f t="shared" si="1371"/>
        <v>0</v>
      </c>
      <c r="D2233" s="1">
        <f t="shared" si="1396"/>
        <v>-2.168492477784079E-3</v>
      </c>
      <c r="E2233" s="1">
        <f t="shared" si="1396"/>
        <v>-1.9882572357005517E-3</v>
      </c>
      <c r="F2233" s="1">
        <f t="shared" si="1366"/>
        <v>-1.8046452880224428E-3</v>
      </c>
      <c r="G2233" s="1">
        <f t="shared" si="1369"/>
        <v>3.6384718976163612E-2</v>
      </c>
      <c r="H2233" s="1">
        <f t="shared" si="1370"/>
        <v>0.1350682237832683</v>
      </c>
    </row>
    <row r="2234" spans="1:8" x14ac:dyDescent="0.2">
      <c r="A2234">
        <v>1117</v>
      </c>
      <c r="B2234" s="2">
        <f t="shared" si="1368"/>
        <v>11.160000000000345</v>
      </c>
      <c r="C2234" s="14">
        <f t="shared" si="1371"/>
        <v>0</v>
      </c>
      <c r="D2234" s="1">
        <f t="shared" si="1396"/>
        <v>-1.9882572357005517E-3</v>
      </c>
      <c r="E2234" s="1">
        <f t="shared" si="1396"/>
        <v>-1.8046452880224428E-3</v>
      </c>
      <c r="F2234" s="1">
        <f t="shared" si="1366"/>
        <v>-1.6180029390481176E-3</v>
      </c>
      <c r="G2234" s="1">
        <f t="shared" si="1369"/>
        <v>3.7025429665243415E-2</v>
      </c>
      <c r="H2234" s="1">
        <f t="shared" si="1370"/>
        <v>0.12121605184866116</v>
      </c>
    </row>
    <row r="2235" spans="1:8" x14ac:dyDescent="0.2">
      <c r="A2235">
        <f t="shared" ref="A2235" si="1402">A2234+1</f>
        <v>1118</v>
      </c>
      <c r="B2235" s="2">
        <f t="shared" si="1368"/>
        <v>11.165000000000346</v>
      </c>
      <c r="C2235" s="14">
        <f t="shared" si="1371"/>
        <v>0</v>
      </c>
      <c r="D2235" s="1">
        <f t="shared" si="1396"/>
        <v>-1.8046452880224428E-3</v>
      </c>
      <c r="E2235" s="1">
        <f t="shared" si="1396"/>
        <v>-1.6180029390481176E-3</v>
      </c>
      <c r="F2235" s="1">
        <f t="shared" si="1366"/>
        <v>-1.4286815164036403E-3</v>
      </c>
      <c r="G2235" s="1">
        <f t="shared" si="1369"/>
        <v>3.7596377161880246E-2</v>
      </c>
      <c r="H2235" s="1">
        <f t="shared" si="1370"/>
        <v>0.10716294680608064</v>
      </c>
    </row>
    <row r="2236" spans="1:8" x14ac:dyDescent="0.2">
      <c r="A2236">
        <v>1118</v>
      </c>
      <c r="B2236" s="2">
        <f t="shared" si="1368"/>
        <v>11.170000000000346</v>
      </c>
      <c r="C2236" s="14">
        <f t="shared" si="1371"/>
        <v>0</v>
      </c>
      <c r="D2236" s="1">
        <f t="shared" si="1396"/>
        <v>-1.6180029390481176E-3</v>
      </c>
      <c r="E2236" s="1">
        <f t="shared" si="1396"/>
        <v>-1.4286815164036403E-3</v>
      </c>
      <c r="F2236" s="1">
        <f t="shared" si="1366"/>
        <v>-1.2370367108910537E-3</v>
      </c>
      <c r="G2236" s="1">
        <f t="shared" si="1369"/>
        <v>3.8096622815706395E-2</v>
      </c>
      <c r="H2236" s="1">
        <f t="shared" si="1370"/>
        <v>9.2935314724377355E-2</v>
      </c>
    </row>
    <row r="2237" spans="1:8" x14ac:dyDescent="0.2">
      <c r="A2237">
        <f t="shared" ref="A2237" si="1403">A2236+1</f>
        <v>1119</v>
      </c>
      <c r="B2237" s="2">
        <f t="shared" si="1368"/>
        <v>11.175000000000347</v>
      </c>
      <c r="C2237" s="14">
        <f t="shared" si="1371"/>
        <v>0</v>
      </c>
      <c r="D2237" s="1">
        <f t="shared" si="1396"/>
        <v>-1.4286815164036403E-3</v>
      </c>
      <c r="E2237" s="1">
        <f t="shared" si="1396"/>
        <v>-1.2370367108910537E-3</v>
      </c>
      <c r="F2237" s="1">
        <f t="shared" si="1366"/>
        <v>-1.043427909382203E-3</v>
      </c>
      <c r="G2237" s="1">
        <f t="shared" si="1369"/>
        <v>3.8525360702143734E-2</v>
      </c>
      <c r="H2237" s="1">
        <f t="shared" si="1370"/>
        <v>7.8559839850559504E-2</v>
      </c>
    </row>
    <row r="2238" spans="1:8" x14ac:dyDescent="0.2">
      <c r="A2238">
        <v>1119</v>
      </c>
      <c r="B2238" s="2">
        <f t="shared" si="1368"/>
        <v>11.180000000000348</v>
      </c>
      <c r="C2238" s="14">
        <f t="shared" si="1371"/>
        <v>0</v>
      </c>
      <c r="D2238" s="1">
        <f t="shared" si="1396"/>
        <v>-1.2370367108910537E-3</v>
      </c>
      <c r="E2238" s="1">
        <f t="shared" si="1396"/>
        <v>-1.043427909382203E-3</v>
      </c>
      <c r="F2238" s="1">
        <f t="shared" si="1366"/>
        <v>-8.4821752200716109E-4</v>
      </c>
      <c r="G2238" s="1">
        <f t="shared" si="1369"/>
        <v>3.8881918888389259E-2</v>
      </c>
      <c r="H2238" s="1">
        <f t="shared" si="1370"/>
        <v>6.406343464764909E-2</v>
      </c>
    </row>
    <row r="2239" spans="1:8" x14ac:dyDescent="0.2">
      <c r="A2239">
        <f t="shared" ref="A2239" si="1404">A2238+1</f>
        <v>1120</v>
      </c>
      <c r="B2239" s="2">
        <f t="shared" si="1368"/>
        <v>11.185000000000349</v>
      </c>
      <c r="C2239" s="14">
        <f t="shared" si="1371"/>
        <v>0</v>
      </c>
      <c r="D2239" s="1">
        <f t="shared" si="1396"/>
        <v>-1.043427909382203E-3</v>
      </c>
      <c r="E2239" s="1">
        <f t="shared" si="1396"/>
        <v>-8.4821752200716109E-4</v>
      </c>
      <c r="F2239" s="1">
        <f t="shared" si="1366"/>
        <v>-6.517703048947404E-4</v>
      </c>
      <c r="G2239" s="1">
        <f t="shared" si="1369"/>
        <v>3.9165760448746256E-2</v>
      </c>
      <c r="H2239" s="1">
        <f t="shared" si="1370"/>
        <v>4.947318949515174E-2</v>
      </c>
    </row>
    <row r="2240" spans="1:8" x14ac:dyDescent="0.2">
      <c r="A2240">
        <v>1120</v>
      </c>
      <c r="B2240" s="2">
        <f t="shared" si="1368"/>
        <v>11.190000000000349</v>
      </c>
      <c r="C2240" s="14">
        <f t="shared" si="1371"/>
        <v>0</v>
      </c>
      <c r="D2240" s="1">
        <f t="shared" si="1396"/>
        <v>-8.4821752200716109E-4</v>
      </c>
      <c r="E2240" s="1">
        <f t="shared" si="1396"/>
        <v>-6.517703048947404E-4</v>
      </c>
      <c r="F2240" s="1">
        <f t="shared" si="1366"/>
        <v>-4.5445267972866338E-4</v>
      </c>
      <c r="G2240" s="1">
        <f t="shared" si="1369"/>
        <v>3.937648422784977E-2</v>
      </c>
      <c r="H2240" s="1">
        <f t="shared" si="1370"/>
        <v>3.4816322146253263E-2</v>
      </c>
    </row>
    <row r="2241" spans="1:8" x14ac:dyDescent="0.2">
      <c r="A2241">
        <f t="shared" ref="A2241" si="1405">A2240+1</f>
        <v>1121</v>
      </c>
      <c r="B2241" s="2">
        <f t="shared" si="1368"/>
        <v>11.19500000000035</v>
      </c>
      <c r="C2241" s="14">
        <f t="shared" si="1371"/>
        <v>0</v>
      </c>
      <c r="D2241" s="1">
        <f t="shared" si="1396"/>
        <v>-6.517703048947404E-4</v>
      </c>
      <c r="E2241" s="1">
        <f t="shared" si="1396"/>
        <v>-4.5445267972866338E-4</v>
      </c>
      <c r="F2241" s="1">
        <f t="shared" si="1366"/>
        <v>-2.5663205138668887E-4</v>
      </c>
      <c r="G2241" s="1">
        <f t="shared" si="1369"/>
        <v>3.9513825350805151E-2</v>
      </c>
      <c r="H2241" s="1">
        <f t="shared" si="1370"/>
        <v>2.0120127035899368E-2</v>
      </c>
    </row>
    <row r="2242" spans="1:8" x14ac:dyDescent="0.2">
      <c r="A2242">
        <v>1121</v>
      </c>
      <c r="B2242" s="2">
        <f t="shared" si="1368"/>
        <v>11.200000000000351</v>
      </c>
      <c r="C2242" s="14">
        <f t="shared" si="1371"/>
        <v>0</v>
      </c>
      <c r="D2242" s="1">
        <f t="shared" si="1396"/>
        <v>-4.5445267972866338E-4</v>
      </c>
      <c r="E2242" s="1">
        <f t="shared" si="1396"/>
        <v>-2.5663205138668887E-4</v>
      </c>
      <c r="F2242" s="1">
        <f t="shared" ref="F2242:F2305" si="1406">((C2242-$K$6*E2242)*$K$8^2+$K$5*$K$8*D2242/2+$K$4*(2*E2242-D2242))/($K$4+$K$5*$K$8/2)</f>
        <v>-5.8676124931367896E-5</v>
      </c>
      <c r="G2242" s="1">
        <f t="shared" si="1369"/>
        <v>3.9577655479729544E-2</v>
      </c>
      <c r="H2242" s="1">
        <f t="shared" si="1370"/>
        <v>5.4119245338586294E-3</v>
      </c>
    </row>
    <row r="2243" spans="1:8" x14ac:dyDescent="0.2">
      <c r="A2243">
        <f t="shared" ref="A2243" si="1407">A2242+1</f>
        <v>1122</v>
      </c>
      <c r="B2243" s="2">
        <f t="shared" ref="B2243:B2306" si="1408">B2242+$K$8</f>
        <v>11.205000000000352</v>
      </c>
      <c r="C2243" s="14">
        <f t="shared" si="1371"/>
        <v>0</v>
      </c>
      <c r="D2243" s="1">
        <f t="shared" ref="D2243:E2262" si="1409">E2242</f>
        <v>-2.5663205138668887E-4</v>
      </c>
      <c r="E2243" s="1">
        <f t="shared" si="1409"/>
        <v>-5.8676124931367896E-5</v>
      </c>
      <c r="F2243" s="1">
        <f t="shared" si="1406"/>
        <v>1.3904777677988168E-4</v>
      </c>
      <c r="G2243" s="1">
        <f t="shared" ref="G2243:G2306" si="1410">(F2243-D2243)/2/$K$8</f>
        <v>3.9567982816657056E-2</v>
      </c>
      <c r="H2243" s="1">
        <f t="shared" ref="H2243:H2306" si="1411">(F2243-2*E2243+D2243)/$K$8^2</f>
        <v>-9.2809897628558409E-3</v>
      </c>
    </row>
    <row r="2244" spans="1:8" x14ac:dyDescent="0.2">
      <c r="A2244">
        <v>1122</v>
      </c>
      <c r="B2244" s="2">
        <f t="shared" si="1408"/>
        <v>11.210000000000353</v>
      </c>
      <c r="C2244" s="14">
        <f t="shared" ref="C2244:C2307" si="1412">IF(B2244&lt;=1,B2244*100000,IF(B2244&lt;=2,100000-(B2244-1)*100000,0))</f>
        <v>0</v>
      </c>
      <c r="D2244" s="1">
        <f t="shared" si="1409"/>
        <v>-5.8676124931367896E-5</v>
      </c>
      <c r="E2244" s="1">
        <f t="shared" si="1409"/>
        <v>1.3904777677988168E-4</v>
      </c>
      <c r="F2244" s="1">
        <f t="shared" si="1406"/>
        <v>3.3617339360102232E-4</v>
      </c>
      <c r="G2244" s="1">
        <f t="shared" si="1410"/>
        <v>3.9484951853239018E-2</v>
      </c>
      <c r="H2244" s="1">
        <f t="shared" si="1411"/>
        <v>-2.3931395604357471E-2</v>
      </c>
    </row>
    <row r="2245" spans="1:8" x14ac:dyDescent="0.2">
      <c r="A2245">
        <f t="shared" ref="A2245" si="1413">A2244+1</f>
        <v>1123</v>
      </c>
      <c r="B2245" s="2">
        <f t="shared" si="1408"/>
        <v>11.215000000000353</v>
      </c>
      <c r="C2245" s="14">
        <f t="shared" si="1412"/>
        <v>0</v>
      </c>
      <c r="D2245" s="1">
        <f t="shared" si="1409"/>
        <v>1.3904777677988168E-4</v>
      </c>
      <c r="E2245" s="1">
        <f t="shared" si="1409"/>
        <v>3.3617339360102232E-4</v>
      </c>
      <c r="F2245" s="1">
        <f t="shared" si="1406"/>
        <v>5.3233620546127701E-4</v>
      </c>
      <c r="G2245" s="1">
        <f t="shared" si="1410"/>
        <v>3.9328842868139535E-2</v>
      </c>
      <c r="H2245" s="1">
        <f t="shared" si="1411"/>
        <v>-3.8512198435437878E-2</v>
      </c>
    </row>
    <row r="2246" spans="1:8" x14ac:dyDescent="0.2">
      <c r="A2246">
        <v>1123</v>
      </c>
      <c r="B2246" s="2">
        <f t="shared" si="1408"/>
        <v>11.220000000000354</v>
      </c>
      <c r="C2246" s="14">
        <f t="shared" si="1412"/>
        <v>0</v>
      </c>
      <c r="D2246" s="1">
        <f t="shared" si="1409"/>
        <v>3.3617339360102232E-4</v>
      </c>
      <c r="E2246" s="1">
        <f t="shared" si="1409"/>
        <v>5.3233620546127701E-4</v>
      </c>
      <c r="F2246" s="1">
        <f t="shared" si="1406"/>
        <v>7.2717410533594702E-4</v>
      </c>
      <c r="G2246" s="1">
        <f t="shared" si="1410"/>
        <v>3.9100071173492471E-2</v>
      </c>
      <c r="H2246" s="1">
        <f t="shared" si="1411"/>
        <v>-5.2996479423387303E-2</v>
      </c>
    </row>
    <row r="2247" spans="1:8" x14ac:dyDescent="0.2">
      <c r="A2247">
        <f t="shared" ref="A2247" si="1414">A2246+1</f>
        <v>1124</v>
      </c>
      <c r="B2247" s="2">
        <f t="shared" si="1408"/>
        <v>11.225000000000355</v>
      </c>
      <c r="C2247" s="14">
        <f t="shared" si="1412"/>
        <v>0</v>
      </c>
      <c r="D2247" s="1">
        <f t="shared" si="1409"/>
        <v>5.3233620546127701E-4</v>
      </c>
      <c r="E2247" s="1">
        <f t="shared" si="1409"/>
        <v>7.2717410533594702E-4</v>
      </c>
      <c r="F2247" s="1">
        <f t="shared" si="1406"/>
        <v>9.2032806658377375E-4</v>
      </c>
      <c r="G2247" s="1">
        <f t="shared" si="1410"/>
        <v>3.8799186112249674E-2</v>
      </c>
      <c r="H2247" s="1">
        <f t="shared" si="1411"/>
        <v>-6.735754507373147E-2</v>
      </c>
    </row>
    <row r="2248" spans="1:8" x14ac:dyDescent="0.2">
      <c r="A2248">
        <v>1124</v>
      </c>
      <c r="B2248" s="2">
        <f t="shared" si="1408"/>
        <v>11.230000000000356</v>
      </c>
      <c r="C2248" s="14">
        <f t="shared" si="1412"/>
        <v>0</v>
      </c>
      <c r="D2248" s="1">
        <f t="shared" si="1409"/>
        <v>7.2717410533594702E-4</v>
      </c>
      <c r="E2248" s="1">
        <f t="shared" si="1409"/>
        <v>9.2032806658377375E-4</v>
      </c>
      <c r="F2248" s="1">
        <f t="shared" si="1406"/>
        <v>1.1114428034230319E-3</v>
      </c>
      <c r="G2248" s="1">
        <f t="shared" si="1410"/>
        <v>3.8426869808708485E-2</v>
      </c>
      <c r="H2248" s="1">
        <f t="shared" si="1411"/>
        <v>-8.1568976342742502E-2</v>
      </c>
    </row>
    <row r="2249" spans="1:8" x14ac:dyDescent="0.2">
      <c r="A2249">
        <f t="shared" ref="A2249" si="1415">A2248+1</f>
        <v>1125</v>
      </c>
      <c r="B2249" s="2">
        <f t="shared" si="1408"/>
        <v>11.235000000000356</v>
      </c>
      <c r="C2249" s="14">
        <f t="shared" si="1412"/>
        <v>0</v>
      </c>
      <c r="D2249" s="1">
        <f t="shared" si="1409"/>
        <v>9.2032806658377375E-4</v>
      </c>
      <c r="E2249" s="1">
        <f t="shared" si="1409"/>
        <v>1.1114428034230319E-3</v>
      </c>
      <c r="F2249" s="1">
        <f t="shared" si="1406"/>
        <v>1.3001674233333775E-3</v>
      </c>
      <c r="G2249" s="1">
        <f t="shared" si="1410"/>
        <v>3.7983935674960376E-2</v>
      </c>
      <c r="H2249" s="1">
        <f t="shared" si="1411"/>
        <v>-9.5604677156501006E-2</v>
      </c>
    </row>
    <row r="2250" spans="1:8" x14ac:dyDescent="0.2">
      <c r="A2250">
        <v>1125</v>
      </c>
      <c r="B2250" s="2">
        <f t="shared" si="1408"/>
        <v>11.240000000000357</v>
      </c>
      <c r="C2250" s="14">
        <f t="shared" si="1412"/>
        <v>0</v>
      </c>
      <c r="D2250" s="1">
        <f t="shared" si="1409"/>
        <v>1.1114428034230319E-3</v>
      </c>
      <c r="E2250" s="1">
        <f t="shared" si="1409"/>
        <v>1.3001674233333775E-3</v>
      </c>
      <c r="F2250" s="1">
        <f t="shared" si="1406"/>
        <v>1.4861560701875407E-3</v>
      </c>
      <c r="G2250" s="1">
        <f t="shared" si="1410"/>
        <v>3.7471326676450874E-2</v>
      </c>
      <c r="H2250" s="1">
        <f t="shared" si="1411"/>
        <v>-0.10943892224730099</v>
      </c>
    </row>
    <row r="2251" spans="1:8" x14ac:dyDescent="0.2">
      <c r="A2251">
        <f t="shared" ref="A2251" si="1416">A2250+1</f>
        <v>1126</v>
      </c>
      <c r="B2251" s="2">
        <f t="shared" si="1408"/>
        <v>11.245000000000358</v>
      </c>
      <c r="C2251" s="14">
        <f t="shared" si="1412"/>
        <v>0</v>
      </c>
      <c r="D2251" s="1">
        <f t="shared" si="1409"/>
        <v>1.3001674233333775E-3</v>
      </c>
      <c r="E2251" s="1">
        <f t="shared" si="1409"/>
        <v>1.4861560701875407E-3</v>
      </c>
      <c r="F2251" s="1">
        <f t="shared" si="1406"/>
        <v>1.6690685569361954E-3</v>
      </c>
      <c r="G2251" s="1">
        <f t="shared" si="1410"/>
        <v>3.6890113360281786E-2</v>
      </c>
      <c r="H2251" s="1">
        <f t="shared" si="1411"/>
        <v>-0.12304640422033421</v>
      </c>
    </row>
    <row r="2252" spans="1:8" x14ac:dyDescent="0.2">
      <c r="A2252">
        <v>1126</v>
      </c>
      <c r="B2252" s="2">
        <f t="shared" si="1408"/>
        <v>11.250000000000359</v>
      </c>
      <c r="C2252" s="14">
        <f t="shared" si="1412"/>
        <v>0</v>
      </c>
      <c r="D2252" s="1">
        <f t="shared" si="1409"/>
        <v>1.4861560701875407E-3</v>
      </c>
      <c r="E2252" s="1">
        <f t="shared" si="1409"/>
        <v>1.6690685569361954E-3</v>
      </c>
      <c r="F2252" s="1">
        <f t="shared" si="1406"/>
        <v>1.8485709866907446E-3</v>
      </c>
      <c r="G2252" s="1">
        <f t="shared" si="1410"/>
        <v>3.6241491650320395E-2</v>
      </c>
      <c r="H2252" s="1">
        <f t="shared" si="1411"/>
        <v>-0.1364022797642212</v>
      </c>
    </row>
    <row r="2253" spans="1:8" x14ac:dyDescent="0.2">
      <c r="A2253">
        <f t="shared" ref="A2253" si="1417">A2252+1</f>
        <v>1127</v>
      </c>
      <c r="B2253" s="2">
        <f t="shared" si="1408"/>
        <v>11.25500000000036</v>
      </c>
      <c r="C2253" s="14">
        <f t="shared" si="1412"/>
        <v>0</v>
      </c>
      <c r="D2253" s="1">
        <f t="shared" si="1409"/>
        <v>1.6690685569361954E-3</v>
      </c>
      <c r="E2253" s="1">
        <f t="shared" si="1409"/>
        <v>1.8485709866907446E-3</v>
      </c>
      <c r="F2253" s="1">
        <f t="shared" si="1406"/>
        <v>2.0243363610722574E-3</v>
      </c>
      <c r="G2253" s="1">
        <f t="shared" si="1410"/>
        <v>3.5526780413606206E-2</v>
      </c>
      <c r="H2253" s="1">
        <f t="shared" si="1411"/>
        <v>-0.14948221492145675</v>
      </c>
    </row>
    <row r="2254" spans="1:8" x14ac:dyDescent="0.2">
      <c r="A2254">
        <v>1127</v>
      </c>
      <c r="B2254" s="2">
        <f t="shared" si="1408"/>
        <v>11.26000000000036</v>
      </c>
      <c r="C2254" s="14">
        <f t="shared" si="1412"/>
        <v>0</v>
      </c>
      <c r="D2254" s="1">
        <f t="shared" si="1409"/>
        <v>1.8485709866907446E-3</v>
      </c>
      <c r="E2254" s="1">
        <f t="shared" si="1409"/>
        <v>2.0243363610722574E-3</v>
      </c>
      <c r="F2254" s="1">
        <f t="shared" si="1406"/>
        <v>2.1960451747203595E-3</v>
      </c>
      <c r="G2254" s="1">
        <f t="shared" si="1410"/>
        <v>3.4747418802961484E-2</v>
      </c>
      <c r="H2254" s="1">
        <f t="shared" si="1411"/>
        <v>-0.16226242933643081</v>
      </c>
    </row>
    <row r="2255" spans="1:8" x14ac:dyDescent="0.2">
      <c r="A2255">
        <f t="shared" ref="A2255" si="1418">A2254+1</f>
        <v>1128</v>
      </c>
      <c r="B2255" s="2">
        <f t="shared" si="1408"/>
        <v>11.265000000000361</v>
      </c>
      <c r="C2255" s="14">
        <f t="shared" si="1412"/>
        <v>0</v>
      </c>
      <c r="D2255" s="1">
        <f t="shared" si="1409"/>
        <v>2.0243363610722574E-3</v>
      </c>
      <c r="E2255" s="1">
        <f t="shared" si="1409"/>
        <v>2.1960451747203595E-3</v>
      </c>
      <c r="F2255" s="1">
        <f t="shared" si="1406"/>
        <v>2.3633859948834482E-3</v>
      </c>
      <c r="G2255" s="1">
        <f t="shared" si="1410"/>
        <v>3.390496338111907E-2</v>
      </c>
      <c r="H2255" s="1">
        <f t="shared" si="1411"/>
        <v>-0.17471973940053412</v>
      </c>
    </row>
    <row r="2256" spans="1:8" x14ac:dyDescent="0.2">
      <c r="A2256">
        <v>1128</v>
      </c>
      <c r="B2256" s="2">
        <f t="shared" si="1408"/>
        <v>11.270000000000362</v>
      </c>
      <c r="C2256" s="14">
        <f t="shared" si="1412"/>
        <v>0</v>
      </c>
      <c r="D2256" s="1">
        <f t="shared" si="1409"/>
        <v>2.1960451747203595E-3</v>
      </c>
      <c r="E2256" s="1">
        <f t="shared" si="1409"/>
        <v>2.3633859948834482E-3</v>
      </c>
      <c r="F2256" s="1">
        <f t="shared" si="1406"/>
        <v>2.5260560250411259E-3</v>
      </c>
      <c r="G2256" s="1">
        <f t="shared" si="1410"/>
        <v>3.3001085032076639E-2</v>
      </c>
      <c r="H2256" s="1">
        <f t="shared" si="1411"/>
        <v>-0.18683160021643747</v>
      </c>
    </row>
    <row r="2257" spans="1:8" x14ac:dyDescent="0.2">
      <c r="A2257">
        <f t="shared" ref="A2257" si="1419">A2256+1</f>
        <v>1129</v>
      </c>
      <c r="B2257" s="2">
        <f t="shared" si="1408"/>
        <v>11.275000000000363</v>
      </c>
      <c r="C2257" s="14">
        <f t="shared" si="1412"/>
        <v>0</v>
      </c>
      <c r="D2257" s="1">
        <f t="shared" si="1409"/>
        <v>2.3633859948834482E-3</v>
      </c>
      <c r="E2257" s="1">
        <f t="shared" si="1409"/>
        <v>2.5260560250411259E-3</v>
      </c>
      <c r="F2257" s="1">
        <f t="shared" si="1406"/>
        <v>2.6837616515411598E-3</v>
      </c>
      <c r="G2257" s="1">
        <f t="shared" si="1410"/>
        <v>3.2037565665771164E-2</v>
      </c>
      <c r="H2257" s="1">
        <f t="shared" si="1411"/>
        <v>-0.19857614630575462</v>
      </c>
    </row>
    <row r="2258" spans="1:8" x14ac:dyDescent="0.2">
      <c r="A2258">
        <v>1129</v>
      </c>
      <c r="B2258" s="2">
        <f t="shared" si="1408"/>
        <v>11.280000000000364</v>
      </c>
      <c r="C2258" s="14">
        <f t="shared" si="1412"/>
        <v>0</v>
      </c>
      <c r="D2258" s="1">
        <f t="shared" si="1409"/>
        <v>2.5260560250411259E-3</v>
      </c>
      <c r="E2258" s="1">
        <f t="shared" si="1409"/>
        <v>2.6837616515411598E-3</v>
      </c>
      <c r="F2258" s="1">
        <f t="shared" si="1406"/>
        <v>2.8362189722665305E-3</v>
      </c>
      <c r="G2258" s="1">
        <f t="shared" si="1410"/>
        <v>3.1016294722540454E-2</v>
      </c>
      <c r="H2258" s="1">
        <f t="shared" si="1411"/>
        <v>-0.209932230986528</v>
      </c>
    </row>
    <row r="2259" spans="1:8" x14ac:dyDescent="0.2">
      <c r="A2259">
        <f t="shared" ref="A2259" si="1420">A2258+1</f>
        <v>1130</v>
      </c>
      <c r="B2259" s="2">
        <f t="shared" si="1408"/>
        <v>11.285000000000364</v>
      </c>
      <c r="C2259" s="14">
        <f t="shared" si="1412"/>
        <v>0</v>
      </c>
      <c r="D2259" s="1">
        <f t="shared" si="1409"/>
        <v>2.6837616515411598E-3</v>
      </c>
      <c r="E2259" s="1">
        <f t="shared" si="1409"/>
        <v>2.8362189722665305E-3</v>
      </c>
      <c r="F2259" s="1">
        <f t="shared" si="1406"/>
        <v>2.9831543063831463E-3</v>
      </c>
      <c r="G2259" s="1">
        <f t="shared" si="1410"/>
        <v>2.993926548419865E-2</v>
      </c>
      <c r="H2259" s="1">
        <f t="shared" si="1411"/>
        <v>-0.22087946435019393</v>
      </c>
    </row>
    <row r="2260" spans="1:8" x14ac:dyDescent="0.2">
      <c r="A2260">
        <v>1130</v>
      </c>
      <c r="B2260" s="2">
        <f t="shared" si="1408"/>
        <v>11.290000000000365</v>
      </c>
      <c r="C2260" s="14">
        <f t="shared" si="1412"/>
        <v>0</v>
      </c>
      <c r="D2260" s="1">
        <f t="shared" si="1409"/>
        <v>2.8362189722665305E-3</v>
      </c>
      <c r="E2260" s="1">
        <f t="shared" si="1409"/>
        <v>2.9831543063831463E-3</v>
      </c>
      <c r="F2260" s="1">
        <f t="shared" si="1406"/>
        <v>3.124304684255523E-3</v>
      </c>
      <c r="G2260" s="1">
        <f t="shared" si="1410"/>
        <v>2.8808571198899249E-2</v>
      </c>
      <c r="H2260" s="1">
        <f t="shared" si="1411"/>
        <v>-0.23139824976956685</v>
      </c>
    </row>
    <row r="2261" spans="1:8" x14ac:dyDescent="0.2">
      <c r="A2261">
        <f t="shared" ref="A2261" si="1421">A2260+1</f>
        <v>1131</v>
      </c>
      <c r="B2261" s="2">
        <f t="shared" si="1408"/>
        <v>11.295000000000366</v>
      </c>
      <c r="C2261" s="14">
        <f t="shared" si="1412"/>
        <v>0</v>
      </c>
      <c r="D2261" s="1">
        <f t="shared" si="1409"/>
        <v>2.9831543063831463E-3</v>
      </c>
      <c r="E2261" s="1">
        <f t="shared" si="1409"/>
        <v>3.124304684255523E-3</v>
      </c>
      <c r="F2261" s="1">
        <f t="shared" si="1406"/>
        <v>3.2594183166560695E-3</v>
      </c>
      <c r="G2261" s="1">
        <f t="shared" si="1410"/>
        <v>2.7626401027292316E-2</v>
      </c>
      <c r="H2261" s="1">
        <f t="shared" si="1411"/>
        <v>-0.24146981887320645</v>
      </c>
    </row>
    <row r="2262" spans="1:8" x14ac:dyDescent="0.2">
      <c r="A2262">
        <v>1131</v>
      </c>
      <c r="B2262" s="2">
        <f t="shared" si="1408"/>
        <v>11.300000000000367</v>
      </c>
      <c r="C2262" s="14">
        <f t="shared" si="1412"/>
        <v>0</v>
      </c>
      <c r="D2262" s="1">
        <f t="shared" si="1409"/>
        <v>3.124304684255523E-3</v>
      </c>
      <c r="E2262" s="1">
        <f t="shared" si="1409"/>
        <v>3.2594183166560695E-3</v>
      </c>
      <c r="F2262" s="1">
        <f t="shared" si="1406"/>
        <v>3.3882550424335373E-3</v>
      </c>
      <c r="G2262" s="1">
        <f t="shared" si="1410"/>
        <v>2.6395035817801435E-2</v>
      </c>
      <c r="H2262" s="1">
        <f t="shared" si="1411"/>
        <v>-0.25107626492314528</v>
      </c>
    </row>
    <row r="2263" spans="1:8" x14ac:dyDescent="0.2">
      <c r="A2263">
        <f t="shared" ref="A2263" si="1422">A2262+1</f>
        <v>1132</v>
      </c>
      <c r="B2263" s="2">
        <f t="shared" si="1408"/>
        <v>11.305000000000367</v>
      </c>
      <c r="C2263" s="14">
        <f t="shared" si="1412"/>
        <v>0</v>
      </c>
      <c r="D2263" s="1">
        <f t="shared" ref="D2263:E2282" si="1423">E2262</f>
        <v>3.2594183166560695E-3</v>
      </c>
      <c r="E2263" s="1">
        <f t="shared" si="1423"/>
        <v>3.3882550424335373E-3</v>
      </c>
      <c r="F2263" s="1">
        <f t="shared" si="1406"/>
        <v>3.5105867538475534E-3</v>
      </c>
      <c r="G2263" s="1">
        <f t="shared" si="1410"/>
        <v>2.5116843719148393E-2</v>
      </c>
      <c r="H2263" s="1">
        <f t="shared" si="1411"/>
        <v>-0.26020057453807199</v>
      </c>
    </row>
    <row r="2264" spans="1:8" x14ac:dyDescent="0.2">
      <c r="A2264">
        <v>1132</v>
      </c>
      <c r="B2264" s="2">
        <f t="shared" si="1408"/>
        <v>11.310000000000368</v>
      </c>
      <c r="C2264" s="14">
        <f t="shared" si="1412"/>
        <v>0</v>
      </c>
      <c r="D2264" s="1">
        <f t="shared" si="1423"/>
        <v>3.3882550424335373E-3</v>
      </c>
      <c r="E2264" s="1">
        <f t="shared" si="1423"/>
        <v>3.5105867538475534E-3</v>
      </c>
      <c r="F2264" s="1">
        <f t="shared" si="1406"/>
        <v>3.6261977988189583E-3</v>
      </c>
      <c r="G2264" s="1">
        <f t="shared" si="1410"/>
        <v>2.3794275638542098E-2</v>
      </c>
      <c r="H2264" s="1">
        <f t="shared" si="1411"/>
        <v>-0.26882665770444625</v>
      </c>
    </row>
    <row r="2265" spans="1:8" x14ac:dyDescent="0.2">
      <c r="A2265">
        <f t="shared" ref="A2265" si="1424">A2264+1</f>
        <v>1133</v>
      </c>
      <c r="B2265" s="2">
        <f t="shared" si="1408"/>
        <v>11.315000000000369</v>
      </c>
      <c r="C2265" s="14">
        <f t="shared" si="1412"/>
        <v>0</v>
      </c>
      <c r="D2265" s="1">
        <f t="shared" si="1423"/>
        <v>3.5105867538475534E-3</v>
      </c>
      <c r="E2265" s="1">
        <f t="shared" si="1423"/>
        <v>3.6261977988189583E-3</v>
      </c>
      <c r="F2265" s="1">
        <f t="shared" si="1406"/>
        <v>3.7348853593897557E-3</v>
      </c>
      <c r="G2265" s="1">
        <f t="shared" si="1410"/>
        <v>2.2429860554220225E-2</v>
      </c>
      <c r="H2265" s="1">
        <f t="shared" si="1411"/>
        <v>-0.2769393760243023</v>
      </c>
    </row>
    <row r="2266" spans="1:8" x14ac:dyDescent="0.2">
      <c r="A2266">
        <v>1133</v>
      </c>
      <c r="B2266" s="2">
        <f t="shared" si="1408"/>
        <v>11.32000000000037</v>
      </c>
      <c r="C2266" s="14">
        <f t="shared" si="1412"/>
        <v>0</v>
      </c>
      <c r="D2266" s="1">
        <f t="shared" si="1423"/>
        <v>3.6261977988189583E-3</v>
      </c>
      <c r="E2266" s="1">
        <f t="shared" si="1423"/>
        <v>3.7348853593897557E-3</v>
      </c>
      <c r="F2266" s="1">
        <f t="shared" si="1406"/>
        <v>3.8364598057318202E-3</v>
      </c>
      <c r="G2266" s="1">
        <f t="shared" si="1410"/>
        <v>2.102620069128619E-2</v>
      </c>
      <c r="H2266" s="1">
        <f t="shared" si="1411"/>
        <v>-0.28452456914931229</v>
      </c>
    </row>
    <row r="2267" spans="1:8" x14ac:dyDescent="0.2">
      <c r="A2267">
        <f t="shared" ref="A2267" si="1425">A2266+1</f>
        <v>1134</v>
      </c>
      <c r="B2267" s="2">
        <f t="shared" si="1408"/>
        <v>11.325000000000371</v>
      </c>
      <c r="C2267" s="14">
        <f t="shared" si="1412"/>
        <v>0</v>
      </c>
      <c r="D2267" s="1">
        <f t="shared" si="1423"/>
        <v>3.7348853593897557E-3</v>
      </c>
      <c r="E2267" s="1">
        <f t="shared" si="1423"/>
        <v>3.8364598057318202E-3</v>
      </c>
      <c r="F2267" s="1">
        <f t="shared" si="1406"/>
        <v>3.9307450250899876E-3</v>
      </c>
      <c r="G2267" s="1">
        <f t="shared" si="1410"/>
        <v>1.9585966570023195E-2</v>
      </c>
      <c r="H2267" s="1">
        <f t="shared" si="1411"/>
        <v>-0.29156907935588489</v>
      </c>
    </row>
    <row r="2268" spans="1:8" x14ac:dyDescent="0.2">
      <c r="A2268">
        <v>1134</v>
      </c>
      <c r="B2268" s="2">
        <f t="shared" si="1408"/>
        <v>11.330000000000371</v>
      </c>
      <c r="C2268" s="14">
        <f t="shared" si="1412"/>
        <v>0</v>
      </c>
      <c r="D2268" s="1">
        <f t="shared" si="1423"/>
        <v>3.8364598057318202E-3</v>
      </c>
      <c r="E2268" s="1">
        <f t="shared" si="1423"/>
        <v>3.9307450250899876E-3</v>
      </c>
      <c r="F2268" s="1">
        <f t="shared" si="1406"/>
        <v>4.0175787250926933E-3</v>
      </c>
      <c r="G2268" s="1">
        <f t="shared" si="1410"/>
        <v>1.811189193608731E-2</v>
      </c>
      <c r="H2268" s="1">
        <f t="shared" si="1411"/>
        <v>-0.29806077421846988</v>
      </c>
    </row>
    <row r="2269" spans="1:8" x14ac:dyDescent="0.2">
      <c r="A2269">
        <f t="shared" ref="A2269" si="1426">A2268+1</f>
        <v>1135</v>
      </c>
      <c r="B2269" s="2">
        <f t="shared" si="1408"/>
        <v>11.335000000000372</v>
      </c>
      <c r="C2269" s="14">
        <f t="shared" si="1412"/>
        <v>0</v>
      </c>
      <c r="D2269" s="1">
        <f t="shared" si="1423"/>
        <v>3.9307450250899876E-3</v>
      </c>
      <c r="E2269" s="1">
        <f t="shared" si="1423"/>
        <v>4.0175787250926933E-3</v>
      </c>
      <c r="F2269" s="1">
        <f t="shared" si="1406"/>
        <v>4.0968127109118312E-3</v>
      </c>
      <c r="G2269" s="1">
        <f t="shared" si="1410"/>
        <v>1.6606768582184354E-2</v>
      </c>
      <c r="H2269" s="1">
        <f t="shared" si="1411"/>
        <v>-0.30398856734271257</v>
      </c>
    </row>
    <row r="2270" spans="1:8" x14ac:dyDescent="0.2">
      <c r="A2270">
        <v>1135</v>
      </c>
      <c r="B2270" s="2">
        <f t="shared" si="1408"/>
        <v>11.340000000000373</v>
      </c>
      <c r="C2270" s="14">
        <f t="shared" si="1412"/>
        <v>0</v>
      </c>
      <c r="D2270" s="1">
        <f t="shared" si="1423"/>
        <v>4.0175787250926933E-3</v>
      </c>
      <c r="E2270" s="1">
        <f t="shared" si="1423"/>
        <v>4.0968127109118312E-3</v>
      </c>
      <c r="F2270" s="1">
        <f t="shared" si="1406"/>
        <v>4.1683131358028888E-3</v>
      </c>
      <c r="G2270" s="1">
        <f t="shared" si="1410"/>
        <v>1.5073441071019548E-2</v>
      </c>
      <c r="H2270" s="1">
        <f t="shared" si="1411"/>
        <v>-0.3093424371232098</v>
      </c>
    </row>
    <row r="2271" spans="1:8" x14ac:dyDescent="0.2">
      <c r="A2271">
        <f t="shared" ref="A2271" si="1427">A2270+1</f>
        <v>1136</v>
      </c>
      <c r="B2271" s="2">
        <f t="shared" si="1408"/>
        <v>11.345000000000374</v>
      </c>
      <c r="C2271" s="14">
        <f t="shared" si="1412"/>
        <v>0</v>
      </c>
      <c r="D2271" s="1">
        <f t="shared" si="1423"/>
        <v>4.0968127109118312E-3</v>
      </c>
      <c r="E2271" s="1">
        <f t="shared" si="1423"/>
        <v>4.1683131358028888E-3</v>
      </c>
      <c r="F2271" s="1">
        <f t="shared" si="1406"/>
        <v>4.2319607246065968E-3</v>
      </c>
      <c r="G2271" s="1">
        <f t="shared" si="1410"/>
        <v>1.3514801369476567E-2</v>
      </c>
      <c r="H2271" s="1">
        <f t="shared" si="1411"/>
        <v>-0.3141134434939824</v>
      </c>
    </row>
    <row r="2272" spans="1:8" x14ac:dyDescent="0.2">
      <c r="A2272">
        <v>1136</v>
      </c>
      <c r="B2272" s="2">
        <f t="shared" si="1408"/>
        <v>11.350000000000374</v>
      </c>
      <c r="C2272" s="14">
        <f t="shared" si="1412"/>
        <v>0</v>
      </c>
      <c r="D2272" s="1">
        <f t="shared" si="1423"/>
        <v>4.1683131358028888E-3</v>
      </c>
      <c r="E2272" s="1">
        <f t="shared" si="1423"/>
        <v>4.2319607246065968E-3</v>
      </c>
      <c r="F2272" s="1">
        <f t="shared" si="1406"/>
        <v>4.2876509698441794E-3</v>
      </c>
      <c r="G2272" s="1">
        <f t="shared" si="1410"/>
        <v>1.1933783404129063E-2</v>
      </c>
      <c r="H2272" s="1">
        <f t="shared" si="1411"/>
        <v>-0.31829374264501914</v>
      </c>
    </row>
    <row r="2273" spans="1:8" x14ac:dyDescent="0.2">
      <c r="A2273">
        <f t="shared" ref="A2273" si="1428">A2272+1</f>
        <v>1137</v>
      </c>
      <c r="B2273" s="2">
        <f t="shared" si="1408"/>
        <v>11.355000000000375</v>
      </c>
      <c r="C2273" s="14">
        <f t="shared" si="1412"/>
        <v>0</v>
      </c>
      <c r="D2273" s="1">
        <f t="shared" si="1423"/>
        <v>4.2319607246065968E-3</v>
      </c>
      <c r="E2273" s="1">
        <f t="shared" si="1423"/>
        <v>4.2876509698441794E-3</v>
      </c>
      <c r="F2273" s="1">
        <f t="shared" si="1406"/>
        <v>4.3352943000897559E-3</v>
      </c>
      <c r="G2273" s="1">
        <f t="shared" si="1410"/>
        <v>1.0333357548315911E-2</v>
      </c>
      <c r="H2273" s="1">
        <f t="shared" si="1411"/>
        <v>-0.32187659968024168</v>
      </c>
    </row>
    <row r="2274" spans="1:8" x14ac:dyDescent="0.2">
      <c r="A2274">
        <v>1137</v>
      </c>
      <c r="B2274" s="2">
        <f t="shared" si="1408"/>
        <v>11.360000000000376</v>
      </c>
      <c r="C2274" s="14">
        <f t="shared" si="1412"/>
        <v>0</v>
      </c>
      <c r="D2274" s="1">
        <f t="shared" si="1423"/>
        <v>4.2876509698441794E-3</v>
      </c>
      <c r="E2274" s="1">
        <f t="shared" si="1423"/>
        <v>4.3352943000897559E-3</v>
      </c>
      <c r="F2274" s="1">
        <f t="shared" si="1406"/>
        <v>4.3748162203553955E-3</v>
      </c>
      <c r="G2274" s="1">
        <f t="shared" si="1410"/>
        <v>8.7165250511216097E-3</v>
      </c>
      <c r="H2274" s="1">
        <f t="shared" si="1411"/>
        <v>-0.324856399197479</v>
      </c>
    </row>
    <row r="2275" spans="1:8" x14ac:dyDescent="0.2">
      <c r="A2275">
        <f t="shared" ref="A2275" si="1429">A2274+1</f>
        <v>1138</v>
      </c>
      <c r="B2275" s="2">
        <f t="shared" si="1408"/>
        <v>11.365000000000377</v>
      </c>
      <c r="C2275" s="14">
        <f t="shared" si="1412"/>
        <v>0</v>
      </c>
      <c r="D2275" s="1">
        <f t="shared" si="1423"/>
        <v>4.3352943000897559E-3</v>
      </c>
      <c r="E2275" s="1">
        <f t="shared" si="1423"/>
        <v>4.3748162203553955E-3</v>
      </c>
      <c r="F2275" s="1">
        <f t="shared" si="1406"/>
        <v>4.4061574242766788E-3</v>
      </c>
      <c r="G2275" s="1">
        <f t="shared" si="1410"/>
        <v>7.08631241869229E-3</v>
      </c>
      <c r="H2275" s="1">
        <f t="shared" si="1411"/>
        <v>-0.32722865377424887</v>
      </c>
    </row>
    <row r="2276" spans="1:8" x14ac:dyDescent="0.2">
      <c r="A2276">
        <v>1138</v>
      </c>
      <c r="B2276" s="2">
        <f t="shared" si="1408"/>
        <v>11.370000000000378</v>
      </c>
      <c r="C2276" s="14">
        <f t="shared" si="1412"/>
        <v>0</v>
      </c>
      <c r="D2276" s="1">
        <f t="shared" si="1423"/>
        <v>4.3748162203553955E-3</v>
      </c>
      <c r="E2276" s="1">
        <f t="shared" si="1423"/>
        <v>4.4061574242766788E-3</v>
      </c>
      <c r="F2276" s="1">
        <f t="shared" si="1406"/>
        <v>4.4292738779392899E-3</v>
      </c>
      <c r="G2276" s="1">
        <f t="shared" si="1410"/>
        <v>5.4457657583894398E-3</v>
      </c>
      <c r="H2276" s="1">
        <f t="shared" si="1411"/>
        <v>-0.32899001034689124</v>
      </c>
    </row>
    <row r="2277" spans="1:8" x14ac:dyDescent="0.2">
      <c r="A2277">
        <f t="shared" ref="A2277" si="1430">A2276+1</f>
        <v>1139</v>
      </c>
      <c r="B2277" s="2">
        <f t="shared" si="1408"/>
        <v>11.375000000000378</v>
      </c>
      <c r="C2277" s="14">
        <f t="shared" si="1412"/>
        <v>0</v>
      </c>
      <c r="D2277" s="1">
        <f t="shared" si="1423"/>
        <v>4.4061574242766788E-3</v>
      </c>
      <c r="E2277" s="1">
        <f t="shared" si="1423"/>
        <v>4.4292738779392899E-3</v>
      </c>
      <c r="F2277" s="1">
        <f t="shared" si="1406"/>
        <v>4.4441368752400102E-3</v>
      </c>
      <c r="G2277" s="1">
        <f t="shared" si="1410"/>
        <v>3.7979450963331399E-3</v>
      </c>
      <c r="H2277" s="1">
        <f t="shared" si="1411"/>
        <v>-0.33013825447562872</v>
      </c>
    </row>
    <row r="2278" spans="1:8" x14ac:dyDescent="0.2">
      <c r="A2278">
        <v>1139</v>
      </c>
      <c r="B2278" s="2">
        <f t="shared" si="1408"/>
        <v>11.380000000000379</v>
      </c>
      <c r="C2278" s="14">
        <f t="shared" si="1412"/>
        <v>0</v>
      </c>
      <c r="D2278" s="1">
        <f t="shared" si="1423"/>
        <v>4.4292738779392899E-3</v>
      </c>
      <c r="E2278" s="1">
        <f t="shared" si="1423"/>
        <v>4.4441368752400102E-3</v>
      </c>
      <c r="F2278" s="1">
        <f t="shared" si="1406"/>
        <v>4.4507330647284684E-3</v>
      </c>
      <c r="G2278" s="1">
        <f t="shared" si="1410"/>
        <v>2.1459186789178457E-3</v>
      </c>
      <c r="H2278" s="1">
        <f t="shared" si="1411"/>
        <v>-0.33067231249048895</v>
      </c>
    </row>
    <row r="2279" spans="1:8" x14ac:dyDescent="0.2">
      <c r="A2279">
        <f t="shared" ref="A2279" si="1431">A2278+1</f>
        <v>1140</v>
      </c>
      <c r="B2279" s="2">
        <f t="shared" si="1408"/>
        <v>11.38500000000038</v>
      </c>
      <c r="C2279" s="14">
        <f t="shared" si="1412"/>
        <v>0</v>
      </c>
      <c r="D2279" s="1">
        <f t="shared" si="1423"/>
        <v>4.4441368752400102E-3</v>
      </c>
      <c r="E2279" s="1">
        <f t="shared" si="1423"/>
        <v>4.4507330647284684E-3</v>
      </c>
      <c r="F2279" s="1">
        <f t="shared" si="1406"/>
        <v>4.4490644479289725E-3</v>
      </c>
      <c r="G2279" s="1">
        <f t="shared" si="1410"/>
        <v>4.9275726889622812E-4</v>
      </c>
      <c r="H2279" s="1">
        <f t="shared" si="1411"/>
        <v>-0.33059225151815808</v>
      </c>
    </row>
    <row r="2280" spans="1:8" x14ac:dyDescent="0.2">
      <c r="A2280">
        <v>1140</v>
      </c>
      <c r="B2280" s="2">
        <f t="shared" si="1408"/>
        <v>11.390000000000381</v>
      </c>
      <c r="C2280" s="14">
        <f t="shared" si="1412"/>
        <v>0</v>
      </c>
      <c r="D2280" s="1">
        <f t="shared" si="1423"/>
        <v>4.4507330647284684E-3</v>
      </c>
      <c r="E2280" s="1">
        <f t="shared" si="1423"/>
        <v>4.4490644479289725E-3</v>
      </c>
      <c r="F2280" s="1">
        <f t="shared" si="1406"/>
        <v>4.4391483491946424E-3</v>
      </c>
      <c r="G2280" s="1">
        <f t="shared" si="1410"/>
        <v>-1.1584715533826014E-3</v>
      </c>
      <c r="H2280" s="1">
        <f t="shared" si="1411"/>
        <v>-0.32989927739337371</v>
      </c>
    </row>
    <row r="2281" spans="1:8" x14ac:dyDescent="0.2">
      <c r="A2281">
        <f t="shared" ref="A2281" si="1432">A2280+1</f>
        <v>1141</v>
      </c>
      <c r="B2281" s="2">
        <f t="shared" si="1408"/>
        <v>11.395000000000381</v>
      </c>
      <c r="C2281" s="14">
        <f t="shared" si="1412"/>
        <v>0</v>
      </c>
      <c r="D2281" s="1">
        <f t="shared" si="1423"/>
        <v>4.4490644479289725E-3</v>
      </c>
      <c r="E2281" s="1">
        <f t="shared" si="1423"/>
        <v>4.4391483491946424E-3</v>
      </c>
      <c r="F2281" s="1">
        <f t="shared" si="1406"/>
        <v>4.4210173571987577E-3</v>
      </c>
      <c r="G2281" s="1">
        <f t="shared" si="1410"/>
        <v>-2.8047090730214802E-3</v>
      </c>
      <c r="H2281" s="1">
        <f t="shared" si="1411"/>
        <v>-0.32859573046217783</v>
      </c>
    </row>
    <row r="2282" spans="1:8" x14ac:dyDescent="0.2">
      <c r="A2282">
        <v>1141</v>
      </c>
      <c r="B2282" s="2">
        <f t="shared" si="1408"/>
        <v>11.400000000000382</v>
      </c>
      <c r="C2282" s="14">
        <f t="shared" si="1412"/>
        <v>0</v>
      </c>
      <c r="D2282" s="1">
        <f t="shared" si="1423"/>
        <v>4.4391483491946424E-3</v>
      </c>
      <c r="E2282" s="1">
        <f t="shared" si="1423"/>
        <v>4.4210173571987577E-3</v>
      </c>
      <c r="F2282" s="1">
        <f t="shared" si="1406"/>
        <v>4.3947192382206551E-3</v>
      </c>
      <c r="G2282" s="1">
        <f t="shared" si="1410"/>
        <v>-4.4429110973987287E-3</v>
      </c>
      <c r="H2282" s="1">
        <f t="shared" si="1411"/>
        <v>-0.32668507928872159</v>
      </c>
    </row>
    <row r="2283" spans="1:8" x14ac:dyDescent="0.2">
      <c r="A2283">
        <f t="shared" ref="A2283" si="1433">A2282+1</f>
        <v>1142</v>
      </c>
      <c r="B2283" s="2">
        <f t="shared" si="1408"/>
        <v>11.405000000000383</v>
      </c>
      <c r="C2283" s="14">
        <f t="shared" si="1412"/>
        <v>0</v>
      </c>
      <c r="D2283" s="1">
        <f t="shared" ref="D2283:E2302" si="1434">E2282</f>
        <v>4.4210173571987577E-3</v>
      </c>
      <c r="E2283" s="1">
        <f t="shared" si="1434"/>
        <v>4.3947192382206551E-3</v>
      </c>
      <c r="F2283" s="1">
        <f t="shared" si="1406"/>
        <v>4.3603168214355423E-3</v>
      </c>
      <c r="G2283" s="1">
        <f t="shared" si="1410"/>
        <v>-6.070053576321538E-3</v>
      </c>
      <c r="H2283" s="1">
        <f t="shared" si="1411"/>
        <v>-0.3241719122804021</v>
      </c>
    </row>
    <row r="2284" spans="1:8" x14ac:dyDescent="0.2">
      <c r="A2284">
        <v>1142</v>
      </c>
      <c r="B2284" s="2">
        <f t="shared" si="1408"/>
        <v>11.410000000000384</v>
      </c>
      <c r="C2284" s="14">
        <f t="shared" si="1412"/>
        <v>0</v>
      </c>
      <c r="D2284" s="1">
        <f t="shared" si="1434"/>
        <v>4.3947192382206551E-3</v>
      </c>
      <c r="E2284" s="1">
        <f t="shared" si="1434"/>
        <v>4.3603168214355423E-3</v>
      </c>
      <c r="F2284" s="1">
        <f t="shared" si="1406"/>
        <v>4.3178878564691468E-3</v>
      </c>
      <c r="G2284" s="1">
        <f t="shared" si="1410"/>
        <v>-7.6831381751508304E-3</v>
      </c>
      <c r="H2284" s="1">
        <f t="shared" si="1411"/>
        <v>-0.32106192725131488</v>
      </c>
    </row>
    <row r="2285" spans="1:8" x14ac:dyDescent="0.2">
      <c r="A2285">
        <f t="shared" ref="A2285" si="1435">A2284+1</f>
        <v>1143</v>
      </c>
      <c r="B2285" s="2">
        <f t="shared" si="1408"/>
        <v>11.415000000000385</v>
      </c>
      <c r="C2285" s="14">
        <f t="shared" si="1412"/>
        <v>0</v>
      </c>
      <c r="D2285" s="1">
        <f t="shared" si="1434"/>
        <v>4.3603168214355423E-3</v>
      </c>
      <c r="E2285" s="1">
        <f t="shared" si="1434"/>
        <v>4.3178878564691468E-3</v>
      </c>
      <c r="F2285" s="1">
        <f t="shared" si="1406"/>
        <v>4.2675248435291085E-3</v>
      </c>
      <c r="G2285" s="1">
        <f t="shared" si="1410"/>
        <v>-9.2791977906433835E-3</v>
      </c>
      <c r="H2285" s="1">
        <f t="shared" si="1411"/>
        <v>-0.31736191894570637</v>
      </c>
    </row>
    <row r="2286" spans="1:8" x14ac:dyDescent="0.2">
      <c r="A2286">
        <v>1143</v>
      </c>
      <c r="B2286" s="2">
        <f t="shared" si="1408"/>
        <v>11.420000000000385</v>
      </c>
      <c r="C2286" s="14">
        <f t="shared" si="1412"/>
        <v>0</v>
      </c>
      <c r="D2286" s="1">
        <f t="shared" si="1434"/>
        <v>4.3178878564691468E-3</v>
      </c>
      <c r="E2286" s="1">
        <f t="shared" si="1434"/>
        <v>4.2675248435291085E-3</v>
      </c>
      <c r="F2286" s="1">
        <f t="shared" si="1406"/>
        <v>4.2093348364753329E-3</v>
      </c>
      <c r="G2286" s="1">
        <f t="shared" si="1410"/>
        <v>-1.0855301999381384E-2</v>
      </c>
      <c r="H2286" s="1">
        <f t="shared" si="1411"/>
        <v>-0.31307976454949399</v>
      </c>
    </row>
    <row r="2287" spans="1:8" x14ac:dyDescent="0.2">
      <c r="A2287">
        <f t="shared" ref="A2287" si="1436">A2286+1</f>
        <v>1144</v>
      </c>
      <c r="B2287" s="2">
        <f t="shared" si="1408"/>
        <v>11.425000000000386</v>
      </c>
      <c r="C2287" s="14">
        <f t="shared" si="1412"/>
        <v>0</v>
      </c>
      <c r="D2287" s="1">
        <f t="shared" si="1434"/>
        <v>4.2675248435291085E-3</v>
      </c>
      <c r="E2287" s="1">
        <f t="shared" si="1434"/>
        <v>4.2093348364753329E-3</v>
      </c>
      <c r="F2287" s="1">
        <f t="shared" si="1406"/>
        <v>4.1434392192410867E-3</v>
      </c>
      <c r="G2287" s="1">
        <f t="shared" si="1410"/>
        <v>-1.2408562428802179E-2</v>
      </c>
      <c r="H2287" s="1">
        <f t="shared" si="1411"/>
        <v>-0.30822440721882394</v>
      </c>
    </row>
    <row r="2288" spans="1:8" x14ac:dyDescent="0.2">
      <c r="A2288">
        <v>1144</v>
      </c>
      <c r="B2288" s="2">
        <f t="shared" si="1408"/>
        <v>11.430000000000387</v>
      </c>
      <c r="C2288" s="14">
        <f t="shared" si="1412"/>
        <v>0</v>
      </c>
      <c r="D2288" s="1">
        <f t="shared" si="1434"/>
        <v>4.2093348364753329E-3</v>
      </c>
      <c r="E2288" s="1">
        <f t="shared" si="1434"/>
        <v>4.1434392192410867E-3</v>
      </c>
      <c r="F2288" s="1">
        <f t="shared" si="1406"/>
        <v>4.0699734560653254E-3</v>
      </c>
      <c r="G2288" s="1">
        <f t="shared" si="1410"/>
        <v>-1.3936138041000749E-2</v>
      </c>
      <c r="H2288" s="1">
        <f t="shared" si="1411"/>
        <v>-0.30280583766060382</v>
      </c>
    </row>
    <row r="2289" spans="1:8" x14ac:dyDescent="0.2">
      <c r="A2289">
        <f t="shared" ref="A2289" si="1437">A2288+1</f>
        <v>1145</v>
      </c>
      <c r="B2289" s="2">
        <f t="shared" si="1408"/>
        <v>11.435000000000388</v>
      </c>
      <c r="C2289" s="14">
        <f t="shared" si="1412"/>
        <v>0</v>
      </c>
      <c r="D2289" s="1">
        <f t="shared" si="1434"/>
        <v>4.1434392192410867E-3</v>
      </c>
      <c r="E2289" s="1">
        <f t="shared" si="1434"/>
        <v>4.0699734560653254E-3</v>
      </c>
      <c r="F2289" s="1">
        <f t="shared" si="1406"/>
        <v>3.9890868160445117E-3</v>
      </c>
      <c r="G2289" s="1">
        <f t="shared" si="1410"/>
        <v>-1.5435240319657505E-2</v>
      </c>
      <c r="H2289" s="1">
        <f t="shared" si="1411"/>
        <v>-0.29683507380209861</v>
      </c>
    </row>
    <row r="2290" spans="1:8" x14ac:dyDescent="0.2">
      <c r="A2290">
        <v>1145</v>
      </c>
      <c r="B2290" s="2">
        <f t="shared" si="1408"/>
        <v>11.440000000000389</v>
      </c>
      <c r="C2290" s="14">
        <f t="shared" si="1412"/>
        <v>0</v>
      </c>
      <c r="D2290" s="1">
        <f t="shared" si="1434"/>
        <v>4.0699734560653254E-3</v>
      </c>
      <c r="E2290" s="1">
        <f t="shared" si="1434"/>
        <v>3.9890868160445117E-3</v>
      </c>
      <c r="F2290" s="1">
        <f t="shared" si="1406"/>
        <v>3.9009420725589334E-3</v>
      </c>
      <c r="G2290" s="1">
        <f t="shared" si="1410"/>
        <v>-1.6903138350639203E-2</v>
      </c>
      <c r="H2290" s="1">
        <f t="shared" si="1411"/>
        <v>-0.29032413859056416</v>
      </c>
    </row>
    <row r="2291" spans="1:8" x14ac:dyDescent="0.2">
      <c r="A2291">
        <f t="shared" ref="A2291" si="1438">A2290+1</f>
        <v>1146</v>
      </c>
      <c r="B2291" s="2">
        <f t="shared" si="1408"/>
        <v>11.445000000000389</v>
      </c>
      <c r="C2291" s="14">
        <f t="shared" si="1412"/>
        <v>0</v>
      </c>
      <c r="D2291" s="1">
        <f t="shared" si="1434"/>
        <v>3.9890868160445117E-3</v>
      </c>
      <c r="E2291" s="1">
        <f t="shared" si="1434"/>
        <v>3.9009420725589334E-3</v>
      </c>
      <c r="F2291" s="1">
        <f t="shared" si="1406"/>
        <v>3.8057151781741663E-3</v>
      </c>
      <c r="G2291" s="1">
        <f t="shared" si="1410"/>
        <v>-1.8337163787034538E-2</v>
      </c>
      <c r="H2291" s="1">
        <f t="shared" si="1411"/>
        <v>-0.28328603596753515</v>
      </c>
    </row>
    <row r="2292" spans="1:8" x14ac:dyDescent="0.2">
      <c r="A2292">
        <v>1146</v>
      </c>
      <c r="B2292" s="2">
        <f t="shared" si="1408"/>
        <v>11.45000000000039</v>
      </c>
      <c r="C2292" s="14">
        <f t="shared" si="1412"/>
        <v>0</v>
      </c>
      <c r="D2292" s="1">
        <f t="shared" si="1434"/>
        <v>3.9009420725589334E-3</v>
      </c>
      <c r="E2292" s="1">
        <f t="shared" si="1434"/>
        <v>3.8057151781741663E-3</v>
      </c>
      <c r="F2292" s="1">
        <f t="shared" si="1406"/>
        <v>3.7035949156627684E-3</v>
      </c>
      <c r="G2292" s="1">
        <f t="shared" si="1410"/>
        <v>-1.9734715689616496E-2</v>
      </c>
      <c r="H2292" s="1">
        <f t="shared" si="1411"/>
        <v>-0.2757347250652471</v>
      </c>
    </row>
    <row r="2293" spans="1:8" x14ac:dyDescent="0.2">
      <c r="A2293">
        <f t="shared" ref="A2293" si="1439">A2292+1</f>
        <v>1147</v>
      </c>
      <c r="B2293" s="2">
        <f t="shared" si="1408"/>
        <v>11.455000000000391</v>
      </c>
      <c r="C2293" s="14">
        <f t="shared" si="1412"/>
        <v>0</v>
      </c>
      <c r="D2293" s="1">
        <f t="shared" si="1434"/>
        <v>3.8057151781741663E-3</v>
      </c>
      <c r="E2293" s="1">
        <f t="shared" si="1434"/>
        <v>3.7035949156627684E-3</v>
      </c>
      <c r="F2293" s="1">
        <f t="shared" si="1406"/>
        <v>3.5947825258344731E-3</v>
      </c>
      <c r="G2293" s="1">
        <f t="shared" si="1410"/>
        <v>-2.1093265233969316E-2</v>
      </c>
      <c r="H2293" s="1">
        <f t="shared" si="1411"/>
        <v>-0.26768509267589835</v>
      </c>
    </row>
    <row r="2294" spans="1:8" x14ac:dyDescent="0.2">
      <c r="A2294">
        <v>1147</v>
      </c>
      <c r="B2294" s="2">
        <f t="shared" si="1408"/>
        <v>11.460000000000392</v>
      </c>
      <c r="C2294" s="14">
        <f t="shared" si="1412"/>
        <v>0</v>
      </c>
      <c r="D2294" s="1">
        <f t="shared" si="1434"/>
        <v>3.7035949156627684E-3</v>
      </c>
      <c r="E2294" s="1">
        <f t="shared" si="1434"/>
        <v>3.5947825258344731E-3</v>
      </c>
      <c r="F2294" s="1">
        <f t="shared" si="1406"/>
        <v>3.4794913129049558E-3</v>
      </c>
      <c r="G2294" s="1">
        <f t="shared" si="1410"/>
        <v>-2.2410360275781263E-2</v>
      </c>
      <c r="H2294" s="1">
        <f t="shared" si="1411"/>
        <v>-0.25915292404888113</v>
      </c>
    </row>
    <row r="2295" spans="1:8" x14ac:dyDescent="0.2">
      <c r="A2295">
        <f t="shared" ref="A2295" si="1440">A2294+1</f>
        <v>1148</v>
      </c>
      <c r="B2295" s="2">
        <f t="shared" si="1408"/>
        <v>11.465000000000392</v>
      </c>
      <c r="C2295" s="14">
        <f t="shared" si="1412"/>
        <v>0</v>
      </c>
      <c r="D2295" s="1">
        <f t="shared" si="1434"/>
        <v>3.5947825258344731E-3</v>
      </c>
      <c r="E2295" s="1">
        <f t="shared" si="1434"/>
        <v>3.4794913129049558E-3</v>
      </c>
      <c r="F2295" s="1">
        <f t="shared" si="1406"/>
        <v>3.3579462281736593E-3</v>
      </c>
      <c r="G2295" s="1">
        <f t="shared" si="1410"/>
        <v>-2.3683629766081377E-2</v>
      </c>
      <c r="H2295" s="1">
        <f t="shared" si="1411"/>
        <v>-0.25015487207116421</v>
      </c>
    </row>
    <row r="2296" spans="1:8" x14ac:dyDescent="0.2">
      <c r="A2296">
        <v>1148</v>
      </c>
      <c r="B2296" s="2">
        <f t="shared" si="1408"/>
        <v>11.470000000000393</v>
      </c>
      <c r="C2296" s="14">
        <f t="shared" si="1412"/>
        <v>0</v>
      </c>
      <c r="D2296" s="1">
        <f t="shared" si="1434"/>
        <v>3.4794913129049558E-3</v>
      </c>
      <c r="E2296" s="1">
        <f t="shared" si="1434"/>
        <v>3.3579462281736593E-3</v>
      </c>
      <c r="F2296" s="1">
        <f t="shared" si="1406"/>
        <v>3.2303834328200514E-3</v>
      </c>
      <c r="G2296" s="1">
        <f t="shared" si="1410"/>
        <v>-2.4910788008490441E-2</v>
      </c>
      <c r="H2296" s="1">
        <f t="shared" si="1411"/>
        <v>-0.24070842489246069</v>
      </c>
    </row>
    <row r="2297" spans="1:8" x14ac:dyDescent="0.2">
      <c r="A2297">
        <f t="shared" ref="A2297" si="1441">A2296+1</f>
        <v>1149</v>
      </c>
      <c r="B2297" s="2">
        <f t="shared" si="1408"/>
        <v>11.475000000000394</v>
      </c>
      <c r="C2297" s="14">
        <f t="shared" si="1412"/>
        <v>0</v>
      </c>
      <c r="D2297" s="1">
        <f t="shared" si="1434"/>
        <v>3.3579462281736593E-3</v>
      </c>
      <c r="E2297" s="1">
        <f t="shared" si="1434"/>
        <v>3.2303834328200514E-3</v>
      </c>
      <c r="F2297" s="1">
        <f t="shared" si="1406"/>
        <v>3.0970498406650169E-3</v>
      </c>
      <c r="G2297" s="1">
        <f t="shared" si="1410"/>
        <v>-2.6089638750864241E-2</v>
      </c>
      <c r="H2297" s="1">
        <f t="shared" si="1411"/>
        <v>-0.2308318720570593</v>
      </c>
    </row>
    <row r="2298" spans="1:8" x14ac:dyDescent="0.2">
      <c r="A2298">
        <v>1149</v>
      </c>
      <c r="B2298" s="2">
        <f t="shared" si="1408"/>
        <v>11.480000000000395</v>
      </c>
      <c r="C2298" s="14">
        <f t="shared" si="1412"/>
        <v>0</v>
      </c>
      <c r="D2298" s="1">
        <f t="shared" si="1434"/>
        <v>3.2303834328200514E-3</v>
      </c>
      <c r="E2298" s="1">
        <f t="shared" si="1434"/>
        <v>3.0970498406650169E-3</v>
      </c>
      <c r="F2298" s="1">
        <f t="shared" si="1406"/>
        <v>2.9582026417797887E-3</v>
      </c>
      <c r="G2298" s="1">
        <f t="shared" si="1410"/>
        <v>-2.7218079104026269E-2</v>
      </c>
      <c r="H2298" s="1">
        <f t="shared" si="1411"/>
        <v>-0.22054426920775291</v>
      </c>
    </row>
    <row r="2299" spans="1:8" x14ac:dyDescent="0.2">
      <c r="A2299">
        <f t="shared" ref="A2299" si="1442">A2298+1</f>
        <v>1150</v>
      </c>
      <c r="B2299" s="2">
        <f t="shared" si="1408"/>
        <v>11.485000000000396</v>
      </c>
      <c r="C2299" s="14">
        <f t="shared" si="1412"/>
        <v>0</v>
      </c>
      <c r="D2299" s="1">
        <f t="shared" si="1434"/>
        <v>3.0970498406650169E-3</v>
      </c>
      <c r="E2299" s="1">
        <f t="shared" si="1434"/>
        <v>2.9582026417797887E-3</v>
      </c>
      <c r="F2299" s="1">
        <f t="shared" si="1406"/>
        <v>2.814108807858809E-3</v>
      </c>
      <c r="G2299" s="1">
        <f t="shared" si="1410"/>
        <v>-2.8294103280620791E-2</v>
      </c>
      <c r="H2299" s="1">
        <f t="shared" si="1411"/>
        <v>-0.20986540143005591</v>
      </c>
    </row>
    <row r="2300" spans="1:8" x14ac:dyDescent="0.2">
      <c r="A2300">
        <v>1150</v>
      </c>
      <c r="B2300" s="2">
        <f t="shared" si="1408"/>
        <v>11.490000000000396</v>
      </c>
      <c r="C2300" s="14">
        <f t="shared" si="1412"/>
        <v>0</v>
      </c>
      <c r="D2300" s="1">
        <f t="shared" si="1434"/>
        <v>2.9582026417797887E-3</v>
      </c>
      <c r="E2300" s="1">
        <f t="shared" si="1434"/>
        <v>2.814108807858809E-3</v>
      </c>
      <c r="F2300" s="1">
        <f t="shared" si="1406"/>
        <v>2.6650445803051617E-3</v>
      </c>
      <c r="G2300" s="1">
        <f t="shared" si="1410"/>
        <v>-2.9315806147462698E-2</v>
      </c>
      <c r="H2300" s="1">
        <f t="shared" si="1411"/>
        <v>-0.19881574530670673</v>
      </c>
    </row>
    <row r="2301" spans="1:8" x14ac:dyDescent="0.2">
      <c r="A2301">
        <f t="shared" ref="A2301" si="1443">A2300+1</f>
        <v>1151</v>
      </c>
      <c r="B2301" s="2">
        <f t="shared" si="1408"/>
        <v>11.495000000000397</v>
      </c>
      <c r="C2301" s="14">
        <f t="shared" si="1412"/>
        <v>0</v>
      </c>
      <c r="D2301" s="1">
        <f t="shared" si="1434"/>
        <v>2.814108807858809E-3</v>
      </c>
      <c r="E2301" s="1">
        <f t="shared" si="1434"/>
        <v>2.6650445803051617E-3</v>
      </c>
      <c r="F2301" s="1">
        <f t="shared" si="1406"/>
        <v>2.5112949420076323E-3</v>
      </c>
      <c r="G2301" s="1">
        <f t="shared" si="1410"/>
        <v>-3.0281386585117663E-2</v>
      </c>
      <c r="H2301" s="1">
        <f t="shared" si="1411"/>
        <v>-0.18741642975527925</v>
      </c>
    </row>
    <row r="2302" spans="1:8" x14ac:dyDescent="0.2">
      <c r="A2302">
        <v>1151</v>
      </c>
      <c r="B2302" s="2">
        <f t="shared" si="1408"/>
        <v>11.500000000000398</v>
      </c>
      <c r="C2302" s="14">
        <f t="shared" si="1412"/>
        <v>0</v>
      </c>
      <c r="D2302" s="1">
        <f t="shared" si="1434"/>
        <v>2.6650445803051617E-3</v>
      </c>
      <c r="E2302" s="1">
        <f t="shared" si="1434"/>
        <v>2.5112949420076323E-3</v>
      </c>
      <c r="F2302" s="1">
        <f t="shared" si="1406"/>
        <v>2.3531530738170152E-3</v>
      </c>
      <c r="G2302" s="1">
        <f t="shared" si="1410"/>
        <v>-3.1189150648814647E-2</v>
      </c>
      <c r="H2302" s="1">
        <f t="shared" si="1411"/>
        <v>-0.17568919572351349</v>
      </c>
    </row>
    <row r="2303" spans="1:8" x14ac:dyDescent="0.2">
      <c r="A2303">
        <f t="shared" ref="A2303" si="1444">A2302+1</f>
        <v>1152</v>
      </c>
      <c r="B2303" s="2">
        <f t="shared" si="1408"/>
        <v>11.505000000000399</v>
      </c>
      <c r="C2303" s="14">
        <f t="shared" si="1412"/>
        <v>0</v>
      </c>
      <c r="D2303" s="1">
        <f t="shared" ref="D2303:E2322" si="1445">E2302</f>
        <v>2.5112949420076323E-3</v>
      </c>
      <c r="E2303" s="1">
        <f t="shared" si="1445"/>
        <v>2.3531530738170152E-3</v>
      </c>
      <c r="F2303" s="1">
        <f t="shared" si="1406"/>
        <v>2.1909197967559212E-3</v>
      </c>
      <c r="G2303" s="1">
        <f t="shared" si="1410"/>
        <v>-3.2037514525171118E-2</v>
      </c>
      <c r="H2303" s="1">
        <f t="shared" si="1411"/>
        <v>-0.16365635481907503</v>
      </c>
    </row>
    <row r="2304" spans="1:8" x14ac:dyDescent="0.2">
      <c r="A2304">
        <v>1152</v>
      </c>
      <c r="B2304" s="2">
        <f t="shared" si="1408"/>
        <v>11.510000000000399</v>
      </c>
      <c r="C2304" s="14">
        <f t="shared" si="1412"/>
        <v>0</v>
      </c>
      <c r="D2304" s="1">
        <f t="shared" si="1445"/>
        <v>2.3531530738170152E-3</v>
      </c>
      <c r="E2304" s="1">
        <f t="shared" si="1445"/>
        <v>2.1909197967559212E-3</v>
      </c>
      <c r="F2304" s="1">
        <f t="shared" si="1406"/>
        <v>2.0249030010210211E-3</v>
      </c>
      <c r="G2304" s="1">
        <f t="shared" si="1410"/>
        <v>-3.2825007279599402E-2</v>
      </c>
      <c r="H2304" s="1">
        <f t="shared" si="1411"/>
        <v>-0.15134074695223945</v>
      </c>
    </row>
    <row r="2305" spans="1:8" x14ac:dyDescent="0.2">
      <c r="A2305">
        <f t="shared" ref="A2305" si="1446">A2304+1</f>
        <v>1153</v>
      </c>
      <c r="B2305" s="2">
        <f t="shared" si="1408"/>
        <v>11.5150000000004</v>
      </c>
      <c r="C2305" s="14">
        <f t="shared" si="1412"/>
        <v>0</v>
      </c>
      <c r="D2305" s="1">
        <f t="shared" si="1445"/>
        <v>2.1909197967559212E-3</v>
      </c>
      <c r="E2305" s="1">
        <f t="shared" si="1445"/>
        <v>2.0249030010210211E-3</v>
      </c>
      <c r="F2305" s="1">
        <f t="shared" si="1406"/>
        <v>1.85541706285932E-3</v>
      </c>
      <c r="G2305" s="1">
        <f t="shared" si="1410"/>
        <v>-3.3550273389660115E-2</v>
      </c>
      <c r="H2305" s="1">
        <f t="shared" si="1411"/>
        <v>-0.13876569707204495</v>
      </c>
    </row>
    <row r="2306" spans="1:8" x14ac:dyDescent="0.2">
      <c r="A2306">
        <v>1153</v>
      </c>
      <c r="B2306" s="2">
        <f t="shared" si="1408"/>
        <v>11.520000000000401</v>
      </c>
      <c r="C2306" s="14">
        <f t="shared" si="1412"/>
        <v>0</v>
      </c>
      <c r="D2306" s="1">
        <f t="shared" si="1445"/>
        <v>2.0249030010210211E-3</v>
      </c>
      <c r="E2306" s="1">
        <f t="shared" si="1445"/>
        <v>1.85541706285932E-3</v>
      </c>
      <c r="F2306" s="1">
        <f t="shared" ref="F2306:F2369" si="1447">((C2306-$K$6*E2306)*$K$8^2+$K$5*$K$8*D2306/2+$K$4*(2*E2306-D2306))/($K$4+$K$5*$K$8/2)</f>
        <v>1.6827822504206877E-3</v>
      </c>
      <c r="G2306" s="1">
        <f t="shared" si="1410"/>
        <v>-3.4212075060033341E-2</v>
      </c>
      <c r="H2306" s="1">
        <f t="shared" si="1411"/>
        <v>-0.12595497107725437</v>
      </c>
    </row>
    <row r="2307" spans="1:8" x14ac:dyDescent="0.2">
      <c r="A2307">
        <f t="shared" ref="A2307" si="1448">A2306+1</f>
        <v>1154</v>
      </c>
      <c r="B2307" s="2">
        <f t="shared" ref="B2307:B2370" si="1449">B2306+$K$8</f>
        <v>11.525000000000402</v>
      </c>
      <c r="C2307" s="14">
        <f t="shared" si="1412"/>
        <v>0</v>
      </c>
      <c r="D2307" s="1">
        <f t="shared" si="1445"/>
        <v>1.85541706285932E-3</v>
      </c>
      <c r="E2307" s="1">
        <f t="shared" si="1445"/>
        <v>1.6827822504206877E-3</v>
      </c>
      <c r="F2307" s="1">
        <f t="shared" si="1447"/>
        <v>1.507324119707418E-3</v>
      </c>
      <c r="G2307" s="1">
        <f t="shared" ref="G2307:G2370" si="1450">(F2307-D2307)/2/$K$8</f>
        <v>-3.4809294315190198E-2</v>
      </c>
      <c r="H2307" s="1">
        <f t="shared" ref="H2307:H2370" si="1451">(F2307-2*E2307+D2307)/$K$8^2</f>
        <v>-0.11293273098549744</v>
      </c>
    </row>
    <row r="2308" spans="1:8" x14ac:dyDescent="0.2">
      <c r="A2308">
        <v>1154</v>
      </c>
      <c r="B2308" s="2">
        <f t="shared" si="1449"/>
        <v>11.530000000000403</v>
      </c>
      <c r="C2308" s="14">
        <f t="shared" ref="C2308:C2371" si="1452">IF(B2308&lt;=1,B2308*100000,IF(B2308&lt;=2,100000-(B2308-1)*100000,0))</f>
        <v>0</v>
      </c>
      <c r="D2308" s="1">
        <f t="shared" si="1445"/>
        <v>1.6827822504206877E-3</v>
      </c>
      <c r="E2308" s="1">
        <f t="shared" si="1445"/>
        <v>1.507324119707418E-3</v>
      </c>
      <c r="F2308" s="1">
        <f t="shared" si="1447"/>
        <v>1.3293729017580128E-3</v>
      </c>
      <c r="G2308" s="1">
        <f t="shared" si="1450"/>
        <v>-3.5340934866267493E-2</v>
      </c>
      <c r="H2308" s="1">
        <f t="shared" si="1451"/>
        <v>-9.9723489445421171E-2</v>
      </c>
    </row>
    <row r="2309" spans="1:8" x14ac:dyDescent="0.2">
      <c r="A2309">
        <f t="shared" ref="A2309" si="1453">A2308+1</f>
        <v>1155</v>
      </c>
      <c r="B2309" s="2">
        <f t="shared" si="1449"/>
        <v>11.535000000000403</v>
      </c>
      <c r="C2309" s="14">
        <f t="shared" si="1452"/>
        <v>0</v>
      </c>
      <c r="D2309" s="1">
        <f t="shared" si="1445"/>
        <v>1.507324119707418E-3</v>
      </c>
      <c r="E2309" s="1">
        <f t="shared" si="1445"/>
        <v>1.3293729017580128E-3</v>
      </c>
      <c r="F2309" s="1">
        <f t="shared" si="1447"/>
        <v>1.1492628822166978E-3</v>
      </c>
      <c r="G2309" s="1">
        <f t="shared" si="1450"/>
        <v>-3.5806123749072022E-2</v>
      </c>
      <c r="H2309" s="1">
        <f t="shared" si="1451"/>
        <v>-8.6352063676390159E-2</v>
      </c>
    </row>
    <row r="2310" spans="1:8" x14ac:dyDescent="0.2">
      <c r="A2310">
        <v>1155</v>
      </c>
      <c r="B2310" s="2">
        <f t="shared" si="1449"/>
        <v>11.540000000000404</v>
      </c>
      <c r="C2310" s="14">
        <f t="shared" si="1452"/>
        <v>0</v>
      </c>
      <c r="D2310" s="1">
        <f t="shared" si="1445"/>
        <v>1.3293729017580128E-3</v>
      </c>
      <c r="E2310" s="1">
        <f t="shared" si="1445"/>
        <v>1.1492628822166978E-3</v>
      </c>
      <c r="F2310" s="1">
        <f t="shared" si="1447"/>
        <v>9.6733177445230338E-4</v>
      </c>
      <c r="G2310" s="1">
        <f t="shared" si="1450"/>
        <v>-3.6204112730570941E-2</v>
      </c>
      <c r="H2310" s="1">
        <f t="shared" si="1451"/>
        <v>-7.284352892317561E-2</v>
      </c>
    </row>
    <row r="2311" spans="1:8" x14ac:dyDescent="0.2">
      <c r="A2311">
        <f t="shared" ref="A2311" si="1454">A2310+1</f>
        <v>1156</v>
      </c>
      <c r="B2311" s="2">
        <f t="shared" si="1449"/>
        <v>11.545000000000405</v>
      </c>
      <c r="C2311" s="14">
        <f t="shared" si="1452"/>
        <v>0</v>
      </c>
      <c r="D2311" s="1">
        <f t="shared" si="1445"/>
        <v>1.1492628822166978E-3</v>
      </c>
      <c r="E2311" s="1">
        <f t="shared" si="1445"/>
        <v>9.6733177445230338E-4</v>
      </c>
      <c r="F2311" s="1">
        <f t="shared" si="1447"/>
        <v>7.8392008740010941E-4</v>
      </c>
      <c r="G2311" s="1">
        <f t="shared" si="1450"/>
        <v>-3.6534279481658834E-2</v>
      </c>
      <c r="H2311" s="1">
        <f t="shared" si="1451"/>
        <v>-5.9223171511987513E-2</v>
      </c>
    </row>
    <row r="2312" spans="1:8" x14ac:dyDescent="0.2">
      <c r="A2312">
        <v>1156</v>
      </c>
      <c r="B2312" s="2">
        <f t="shared" si="1449"/>
        <v>11.550000000000406</v>
      </c>
      <c r="C2312" s="14">
        <f t="shared" si="1452"/>
        <v>0</v>
      </c>
      <c r="D2312" s="1">
        <f t="shared" si="1445"/>
        <v>9.6733177445230338E-4</v>
      </c>
      <c r="E2312" s="1">
        <f t="shared" si="1445"/>
        <v>7.8392008740010941E-4</v>
      </c>
      <c r="F2312" s="1">
        <f t="shared" si="1447"/>
        <v>5.9937048930801338E-4</v>
      </c>
      <c r="G2312" s="1">
        <f t="shared" si="1450"/>
        <v>-3.6796128514428997E-2</v>
      </c>
      <c r="H2312" s="1">
        <f t="shared" si="1451"/>
        <v>-4.5516441596082403E-2</v>
      </c>
    </row>
    <row r="2313" spans="1:8" x14ac:dyDescent="0.2">
      <c r="A2313">
        <f t="shared" ref="A2313" si="1455">A2312+1</f>
        <v>1157</v>
      </c>
      <c r="B2313" s="2">
        <f t="shared" si="1449"/>
        <v>11.555000000000407</v>
      </c>
      <c r="C2313" s="14">
        <f t="shared" si="1452"/>
        <v>0</v>
      </c>
      <c r="D2313" s="1">
        <f t="shared" si="1445"/>
        <v>7.8392008740010941E-4</v>
      </c>
      <c r="E2313" s="1">
        <f t="shared" si="1445"/>
        <v>5.9937048930801338E-4</v>
      </c>
      <c r="F2313" s="1">
        <f t="shared" si="1447"/>
        <v>4.140271685739453E-4</v>
      </c>
      <c r="G2313" s="1">
        <f t="shared" si="1450"/>
        <v>-3.6989291882616411E-2</v>
      </c>
      <c r="H2313" s="1">
        <f t="shared" si="1451"/>
        <v>-3.1748905678879828E-2</v>
      </c>
    </row>
    <row r="2314" spans="1:8" x14ac:dyDescent="0.2">
      <c r="A2314">
        <v>1157</v>
      </c>
      <c r="B2314" s="2">
        <f t="shared" si="1449"/>
        <v>11.560000000000407</v>
      </c>
      <c r="C2314" s="14">
        <f t="shared" si="1452"/>
        <v>0</v>
      </c>
      <c r="D2314" s="1">
        <f t="shared" si="1445"/>
        <v>5.9937048930801338E-4</v>
      </c>
      <c r="E2314" s="1">
        <f t="shared" si="1445"/>
        <v>4.140271685739453E-4</v>
      </c>
      <c r="F2314" s="1">
        <f t="shared" si="1447"/>
        <v>2.2823519286480187E-4</v>
      </c>
      <c r="G2314" s="1">
        <f t="shared" si="1450"/>
        <v>-3.7113529644321151E-2</v>
      </c>
      <c r="H2314" s="1">
        <f t="shared" si="1451"/>
        <v>-1.7946199003015043E-2</v>
      </c>
    </row>
    <row r="2315" spans="1:8" x14ac:dyDescent="0.2">
      <c r="A2315">
        <f t="shared" ref="A2315" si="1456">A2314+1</f>
        <v>1158</v>
      </c>
      <c r="B2315" s="2">
        <f t="shared" si="1449"/>
        <v>11.565000000000408</v>
      </c>
      <c r="C2315" s="14">
        <f t="shared" si="1452"/>
        <v>0</v>
      </c>
      <c r="D2315" s="1">
        <f t="shared" si="1445"/>
        <v>4.140271685739453E-4</v>
      </c>
      <c r="E2315" s="1">
        <f t="shared" si="1445"/>
        <v>2.2823519286480187E-4</v>
      </c>
      <c r="F2315" s="1">
        <f t="shared" si="1447"/>
        <v>4.2339867708309727E-5</v>
      </c>
      <c r="G2315" s="1">
        <f t="shared" si="1450"/>
        <v>-3.7168730086563559E-2</v>
      </c>
      <c r="H2315" s="1">
        <f t="shared" si="1451"/>
        <v>-4.1339778939484574E-3</v>
      </c>
    </row>
    <row r="2316" spans="1:8" x14ac:dyDescent="0.2">
      <c r="A2316">
        <v>1158</v>
      </c>
      <c r="B2316" s="2">
        <f t="shared" si="1449"/>
        <v>11.570000000000409</v>
      </c>
      <c r="C2316" s="14">
        <f t="shared" si="1452"/>
        <v>0</v>
      </c>
      <c r="D2316" s="1">
        <f t="shared" si="1445"/>
        <v>2.2823519286480187E-4</v>
      </c>
      <c r="E2316" s="1">
        <f t="shared" si="1445"/>
        <v>4.2339867708309727E-5</v>
      </c>
      <c r="F2316" s="1">
        <f t="shared" si="1447"/>
        <v>-1.4331390425184593E-4</v>
      </c>
      <c r="G2316" s="1">
        <f t="shared" si="1450"/>
        <v>-3.7154909711664783E-2</v>
      </c>
      <c r="H2316" s="1">
        <f t="shared" si="1451"/>
        <v>9.6621278534590651E-3</v>
      </c>
    </row>
    <row r="2317" spans="1:8" x14ac:dyDescent="0.2">
      <c r="A2317">
        <f t="shared" ref="A2317" si="1457">A2316+1</f>
        <v>1159</v>
      </c>
      <c r="B2317" s="2">
        <f t="shared" si="1449"/>
        <v>11.57500000000041</v>
      </c>
      <c r="C2317" s="14">
        <f t="shared" si="1452"/>
        <v>0</v>
      </c>
      <c r="D2317" s="1">
        <f t="shared" si="1445"/>
        <v>4.2339867708309727E-5</v>
      </c>
      <c r="E2317" s="1">
        <f t="shared" si="1445"/>
        <v>-1.4331390425184593E-4</v>
      </c>
      <c r="F2317" s="1">
        <f t="shared" si="1447"/>
        <v>-3.2838226215057057E-4</v>
      </c>
      <c r="G2317" s="1">
        <f t="shared" si="1450"/>
        <v>-3.7072212985888031E-2</v>
      </c>
      <c r="H2317" s="1">
        <f t="shared" si="1451"/>
        <v>2.341656245724073E-2</v>
      </c>
    </row>
    <row r="2318" spans="1:8" x14ac:dyDescent="0.2">
      <c r="A2318">
        <v>1159</v>
      </c>
      <c r="B2318" s="2">
        <f t="shared" si="1449"/>
        <v>11.58000000000041</v>
      </c>
      <c r="C2318" s="14">
        <f t="shared" si="1452"/>
        <v>0</v>
      </c>
      <c r="D2318" s="1">
        <f t="shared" si="1445"/>
        <v>-1.4331390425184593E-4</v>
      </c>
      <c r="E2318" s="1">
        <f t="shared" si="1445"/>
        <v>-3.2838226215057057E-4</v>
      </c>
      <c r="F2318" s="1">
        <f t="shared" si="1447"/>
        <v>-5.1252302276400582E-4</v>
      </c>
      <c r="G2318" s="1">
        <f t="shared" si="1450"/>
        <v>-3.6920911851215987E-2</v>
      </c>
      <c r="H2318" s="1">
        <f t="shared" si="1451"/>
        <v>3.7103891411575329E-2</v>
      </c>
    </row>
    <row r="2319" spans="1:8" x14ac:dyDescent="0.2">
      <c r="A2319">
        <f t="shared" ref="A2319" si="1458">A2318+1</f>
        <v>1160</v>
      </c>
      <c r="B2319" s="2">
        <f t="shared" si="1449"/>
        <v>11.585000000000411</v>
      </c>
      <c r="C2319" s="14">
        <f t="shared" si="1452"/>
        <v>0</v>
      </c>
      <c r="D2319" s="1">
        <f t="shared" si="1445"/>
        <v>-3.2838226215057057E-4</v>
      </c>
      <c r="E2319" s="1">
        <f t="shared" si="1445"/>
        <v>-5.1252302276400582E-4</v>
      </c>
      <c r="F2319" s="1">
        <f t="shared" si="1447"/>
        <v>-6.953963121663463E-4</v>
      </c>
      <c r="G2319" s="1">
        <f t="shared" si="1450"/>
        <v>-3.6701405001577571E-2</v>
      </c>
      <c r="H2319" s="1">
        <f t="shared" si="1451"/>
        <v>5.0698848443790981E-2</v>
      </c>
    </row>
    <row r="2320" spans="1:8" x14ac:dyDescent="0.2">
      <c r="A2320">
        <v>1160</v>
      </c>
      <c r="B2320" s="2">
        <f t="shared" si="1449"/>
        <v>11.590000000000412</v>
      </c>
      <c r="C2320" s="14">
        <f t="shared" si="1452"/>
        <v>0</v>
      </c>
      <c r="D2320" s="1">
        <f t="shared" si="1445"/>
        <v>-5.1252302276400582E-4</v>
      </c>
      <c r="E2320" s="1">
        <f t="shared" si="1445"/>
        <v>-6.953963121663463E-4</v>
      </c>
      <c r="F2320" s="1">
        <f t="shared" si="1447"/>
        <v>-8.766651920167237E-4</v>
      </c>
      <c r="G2320" s="1">
        <f t="shared" si="1450"/>
        <v>-3.6414216925271789E-2</v>
      </c>
      <c r="H2320" s="1">
        <f t="shared" si="1451"/>
        <v>6.4176382078523317E-2</v>
      </c>
    </row>
    <row r="2321" spans="1:8" x14ac:dyDescent="0.2">
      <c r="A2321">
        <f t="shared" ref="A2321" si="1459">A2320+1</f>
        <v>1161</v>
      </c>
      <c r="B2321" s="2">
        <f t="shared" si="1449"/>
        <v>11.595000000000413</v>
      </c>
      <c r="C2321" s="14">
        <f t="shared" si="1452"/>
        <v>0</v>
      </c>
      <c r="D2321" s="1">
        <f t="shared" si="1445"/>
        <v>-6.953963121663463E-4</v>
      </c>
      <c r="E2321" s="1">
        <f t="shared" si="1445"/>
        <v>-8.766651920167237E-4</v>
      </c>
      <c r="F2321" s="1">
        <f t="shared" si="1447"/>
        <v>-1.055996279324016E-3</v>
      </c>
      <c r="G2321" s="1">
        <f t="shared" si="1450"/>
        <v>-3.6059996715766963E-2</v>
      </c>
      <c r="H2321" s="1">
        <f t="shared" si="1451"/>
        <v>7.7511701723404797E-2</v>
      </c>
    </row>
    <row r="2322" spans="1:8" x14ac:dyDescent="0.2">
      <c r="A2322">
        <v>1161</v>
      </c>
      <c r="B2322" s="2">
        <f t="shared" si="1449"/>
        <v>11.600000000000414</v>
      </c>
      <c r="C2322" s="14">
        <f t="shared" si="1452"/>
        <v>0</v>
      </c>
      <c r="D2322" s="1">
        <f t="shared" si="1445"/>
        <v>-8.766651920167237E-4</v>
      </c>
      <c r="E2322" s="1">
        <f t="shared" si="1445"/>
        <v>-1.055996279324016E-3</v>
      </c>
      <c r="F2322" s="1">
        <f t="shared" si="1447"/>
        <v>-1.2330603585515175E-3</v>
      </c>
      <c r="G2322" s="1">
        <f t="shared" si="1450"/>
        <v>-3.5639516653479378E-2</v>
      </c>
      <c r="H2322" s="1">
        <f t="shared" si="1451"/>
        <v>9.0680323191630677E-2</v>
      </c>
    </row>
    <row r="2323" spans="1:8" x14ac:dyDescent="0.2">
      <c r="A2323">
        <f t="shared" ref="A2323" si="1460">A2322+1</f>
        <v>1162</v>
      </c>
      <c r="B2323" s="2">
        <f t="shared" si="1449"/>
        <v>11.605000000000414</v>
      </c>
      <c r="C2323" s="14">
        <f t="shared" si="1452"/>
        <v>0</v>
      </c>
      <c r="D2323" s="1">
        <f t="shared" ref="D2323:E2342" si="1461">E2322</f>
        <v>-1.055996279324016E-3</v>
      </c>
      <c r="E2323" s="1">
        <f t="shared" si="1461"/>
        <v>-1.2330603585515175E-3</v>
      </c>
      <c r="F2323" s="1">
        <f t="shared" si="1447"/>
        <v>-1.4075329849395715E-3</v>
      </c>
      <c r="G2323" s="1">
        <f t="shared" si="1450"/>
        <v>-3.515367056155555E-2</v>
      </c>
      <c r="H2323" s="1">
        <f t="shared" si="1451"/>
        <v>0.10365811357790009</v>
      </c>
    </row>
    <row r="2324" spans="1:8" x14ac:dyDescent="0.2">
      <c r="A2324">
        <v>1162</v>
      </c>
      <c r="B2324" s="2">
        <f t="shared" si="1449"/>
        <v>11.610000000000415</v>
      </c>
      <c r="C2324" s="14">
        <f t="shared" si="1452"/>
        <v>0</v>
      </c>
      <c r="D2324" s="1">
        <f t="shared" si="1461"/>
        <v>-1.2330603585515175E-3</v>
      </c>
      <c r="E2324" s="1">
        <f t="shared" si="1461"/>
        <v>-1.4075329849395715E-3</v>
      </c>
      <c r="F2324" s="1">
        <f t="shared" si="1447"/>
        <v>-1.5790950779424825E-3</v>
      </c>
      <c r="G2324" s="1">
        <f t="shared" si="1450"/>
        <v>-3.4603471939096506E-2</v>
      </c>
      <c r="H2324" s="1">
        <f t="shared" si="1451"/>
        <v>0.11642133540571906</v>
      </c>
    </row>
    <row r="2325" spans="1:8" x14ac:dyDescent="0.2">
      <c r="A2325">
        <f t="shared" ref="A2325" si="1462">A2324+1</f>
        <v>1163</v>
      </c>
      <c r="B2325" s="2">
        <f t="shared" si="1449"/>
        <v>11.615000000000416</v>
      </c>
      <c r="C2325" s="14">
        <f t="shared" si="1452"/>
        <v>0</v>
      </c>
      <c r="D2325" s="1">
        <f t="shared" si="1461"/>
        <v>-1.4075329849395715E-3</v>
      </c>
      <c r="E2325" s="1">
        <f t="shared" si="1461"/>
        <v>-1.5790950779424825E-3</v>
      </c>
      <c r="F2325" s="1">
        <f t="shared" si="1447"/>
        <v>-1.7474335036962588E-3</v>
      </c>
      <c r="G2325" s="1">
        <f t="shared" si="1450"/>
        <v>-3.3990051875668732E-2</v>
      </c>
      <c r="H2325" s="1">
        <f t="shared" si="1451"/>
        <v>0.12894668996538994</v>
      </c>
    </row>
    <row r="2326" spans="1:8" x14ac:dyDescent="0.2">
      <c r="A2326">
        <v>1163</v>
      </c>
      <c r="B2326" s="2">
        <f t="shared" si="1449"/>
        <v>11.620000000000417</v>
      </c>
      <c r="C2326" s="14">
        <f t="shared" si="1452"/>
        <v>0</v>
      </c>
      <c r="D2326" s="1">
        <f t="shared" si="1461"/>
        <v>-1.5790950779424825E-3</v>
      </c>
      <c r="E2326" s="1">
        <f t="shared" si="1461"/>
        <v>-1.7474335036962588E-3</v>
      </c>
      <c r="F2326" s="1">
        <f t="shared" si="1447"/>
        <v>-1.9122416454559412E-3</v>
      </c>
      <c r="G2326" s="1">
        <f t="shared" si="1450"/>
        <v>-3.3314656751345866E-2</v>
      </c>
      <c r="H2326" s="1">
        <f t="shared" si="1451"/>
        <v>0.14121135976375743</v>
      </c>
    </row>
    <row r="2327" spans="1:8" x14ac:dyDescent="0.2">
      <c r="A2327">
        <f t="shared" ref="A2327" si="1463">A2326+1</f>
        <v>1164</v>
      </c>
      <c r="B2327" s="2">
        <f t="shared" si="1449"/>
        <v>11.625000000000417</v>
      </c>
      <c r="C2327" s="14">
        <f t="shared" si="1452"/>
        <v>0</v>
      </c>
      <c r="D2327" s="1">
        <f t="shared" si="1461"/>
        <v>-1.7474335036962588E-3</v>
      </c>
      <c r="E2327" s="1">
        <f t="shared" si="1461"/>
        <v>-1.9122416454559412E-3</v>
      </c>
      <c r="F2327" s="1">
        <f t="shared" si="1447"/>
        <v>-2.073219960965413E-3</v>
      </c>
      <c r="G2327" s="1">
        <f t="shared" si="1450"/>
        <v>-3.257864572691542E-2</v>
      </c>
      <c r="H2327" s="1">
        <f t="shared" si="1451"/>
        <v>0.1531930500084204</v>
      </c>
    </row>
    <row r="2328" spans="1:8" x14ac:dyDescent="0.2">
      <c r="A2328">
        <v>1164</v>
      </c>
      <c r="B2328" s="2">
        <f t="shared" si="1449"/>
        <v>11.630000000000418</v>
      </c>
      <c r="C2328" s="14">
        <f t="shared" si="1452"/>
        <v>0</v>
      </c>
      <c r="D2328" s="1">
        <f t="shared" si="1461"/>
        <v>-1.9122416454559412E-3</v>
      </c>
      <c r="E2328" s="1">
        <f t="shared" si="1461"/>
        <v>-2.073219960965413E-3</v>
      </c>
      <c r="F2328" s="1">
        <f t="shared" si="1447"/>
        <v>-2.230076525748601E-3</v>
      </c>
      <c r="G2328" s="1">
        <f t="shared" si="1450"/>
        <v>-3.1783488029265984E-2</v>
      </c>
      <c r="H2328" s="1">
        <f t="shared" si="1451"/>
        <v>0.16487002905135259</v>
      </c>
    </row>
    <row r="2329" spans="1:8" x14ac:dyDescent="0.2">
      <c r="A2329">
        <f t="shared" ref="A2329" si="1464">A2328+1</f>
        <v>1165</v>
      </c>
      <c r="B2329" s="2">
        <f t="shared" si="1449"/>
        <v>11.635000000000419</v>
      </c>
      <c r="C2329" s="14">
        <f t="shared" si="1452"/>
        <v>0</v>
      </c>
      <c r="D2329" s="1">
        <f t="shared" si="1461"/>
        <v>-2.073219960965413E-3</v>
      </c>
      <c r="E2329" s="1">
        <f t="shared" si="1461"/>
        <v>-2.230076525748601E-3</v>
      </c>
      <c r="F2329" s="1">
        <f t="shared" si="1447"/>
        <v>-2.382527561338828E-3</v>
      </c>
      <c r="G2329" s="1">
        <f t="shared" si="1450"/>
        <v>-3.0930760037341503E-2</v>
      </c>
      <c r="H2329" s="1">
        <f t="shared" si="1451"/>
        <v>0.17622116771844054</v>
      </c>
    </row>
    <row r="2330" spans="1:8" x14ac:dyDescent="0.2">
      <c r="A2330">
        <v>1165</v>
      </c>
      <c r="B2330" s="2">
        <f t="shared" si="1449"/>
        <v>11.64000000000042</v>
      </c>
      <c r="C2330" s="14">
        <f t="shared" si="1452"/>
        <v>0</v>
      </c>
      <c r="D2330" s="1">
        <f t="shared" si="1461"/>
        <v>-2.230076525748601E-3</v>
      </c>
      <c r="E2330" s="1">
        <f t="shared" si="1461"/>
        <v>-2.382527561338828E-3</v>
      </c>
      <c r="F2330" s="1">
        <f t="shared" si="1447"/>
        <v>-2.5302979474927005E-3</v>
      </c>
      <c r="G2330" s="1">
        <f t="shared" si="1450"/>
        <v>-3.0022142174409953E-2</v>
      </c>
      <c r="H2330" s="1">
        <f t="shared" si="1451"/>
        <v>0.18722597745417929</v>
      </c>
    </row>
    <row r="2331" spans="1:8" x14ac:dyDescent="0.2">
      <c r="A2331">
        <f t="shared" ref="A2331" si="1465">A2330+1</f>
        <v>1166</v>
      </c>
      <c r="B2331" s="2">
        <f t="shared" si="1449"/>
        <v>11.645000000000421</v>
      </c>
      <c r="C2331" s="14">
        <f t="shared" si="1452"/>
        <v>0</v>
      </c>
      <c r="D2331" s="1">
        <f t="shared" si="1461"/>
        <v>-2.382527561338828E-3</v>
      </c>
      <c r="E2331" s="1">
        <f t="shared" si="1461"/>
        <v>-2.5302979474927005E-3</v>
      </c>
      <c r="F2331" s="1">
        <f t="shared" si="1447"/>
        <v>-2.6731217174662536E-3</v>
      </c>
      <c r="G2331" s="1">
        <f t="shared" si="1450"/>
        <v>-2.9059415612742556E-2</v>
      </c>
      <c r="H2331" s="1">
        <f t="shared" si="1451"/>
        <v>0.19786464721277888</v>
      </c>
    </row>
    <row r="2332" spans="1:8" x14ac:dyDescent="0.2">
      <c r="A2332">
        <v>1166</v>
      </c>
      <c r="B2332" s="2">
        <f t="shared" si="1449"/>
        <v>11.650000000000421</v>
      </c>
      <c r="C2332" s="14">
        <f t="shared" si="1452"/>
        <v>0</v>
      </c>
      <c r="D2332" s="1">
        <f t="shared" si="1461"/>
        <v>-2.5302979474927005E-3</v>
      </c>
      <c r="E2332" s="1">
        <f t="shared" si="1461"/>
        <v>-2.6731217174662536E-3</v>
      </c>
      <c r="F2332" s="1">
        <f t="shared" si="1447"/>
        <v>-2.8107425354640786E-3</v>
      </c>
      <c r="G2332" s="1">
        <f t="shared" si="1450"/>
        <v>-2.8044458797137808E-2</v>
      </c>
      <c r="H2332" s="1">
        <f t="shared" si="1451"/>
        <v>0.20811807902912025</v>
      </c>
    </row>
    <row r="2333" spans="1:8" x14ac:dyDescent="0.2">
      <c r="A2333">
        <f t="shared" ref="A2333" si="1466">A2332+1</f>
        <v>1167</v>
      </c>
      <c r="B2333" s="2">
        <f t="shared" si="1449"/>
        <v>11.655000000000422</v>
      </c>
      <c r="C2333" s="14">
        <f t="shared" si="1452"/>
        <v>0</v>
      </c>
      <c r="D2333" s="1">
        <f t="shared" si="1461"/>
        <v>-2.6731217174662536E-3</v>
      </c>
      <c r="E2333" s="1">
        <f t="shared" si="1461"/>
        <v>-2.8107425354640786E-3</v>
      </c>
      <c r="F2333" s="1">
        <f t="shared" si="1447"/>
        <v>-2.9429141554067422E-3</v>
      </c>
      <c r="G2333" s="1">
        <f t="shared" si="1450"/>
        <v>-2.6979243794048858E-2</v>
      </c>
      <c r="H2333" s="1">
        <f t="shared" si="1451"/>
        <v>0.21796792220645997</v>
      </c>
    </row>
    <row r="2334" spans="1:8" x14ac:dyDescent="0.2">
      <c r="A2334">
        <v>1167</v>
      </c>
      <c r="B2334" s="2">
        <f t="shared" si="1449"/>
        <v>11.660000000000423</v>
      </c>
      <c r="C2334" s="14">
        <f t="shared" si="1452"/>
        <v>0</v>
      </c>
      <c r="D2334" s="1">
        <f t="shared" si="1461"/>
        <v>-2.8107425354640786E-3</v>
      </c>
      <c r="E2334" s="1">
        <f t="shared" si="1461"/>
        <v>-2.9429141554067422E-3</v>
      </c>
      <c r="F2334" s="1">
        <f t="shared" si="1447"/>
        <v>-3.0694008601979223E-3</v>
      </c>
      <c r="G2334" s="1">
        <f t="shared" si="1450"/>
        <v>-2.5865832473384368E-2</v>
      </c>
      <c r="H2334" s="1">
        <f t="shared" si="1451"/>
        <v>0.2273966060593359</v>
      </c>
    </row>
    <row r="2335" spans="1:8" x14ac:dyDescent="0.2">
      <c r="A2335">
        <f t="shared" ref="A2335" si="1467">A2334+1</f>
        <v>1168</v>
      </c>
      <c r="B2335" s="2">
        <f t="shared" si="1449"/>
        <v>11.665000000000424</v>
      </c>
      <c r="C2335" s="14">
        <f t="shared" si="1452"/>
        <v>0</v>
      </c>
      <c r="D2335" s="1">
        <f t="shared" si="1461"/>
        <v>-2.9429141554067422E-3</v>
      </c>
      <c r="E2335" s="1">
        <f t="shared" si="1461"/>
        <v>-3.0694008601979223E-3</v>
      </c>
      <c r="F2335" s="1">
        <f t="shared" si="1447"/>
        <v>-3.1899778807102605E-3</v>
      </c>
      <c r="G2335" s="1">
        <f t="shared" si="1450"/>
        <v>-2.4706372530351826E-2</v>
      </c>
      <c r="H2335" s="1">
        <f t="shared" si="1451"/>
        <v>0.2363873711536818</v>
      </c>
    </row>
    <row r="2336" spans="1:8" x14ac:dyDescent="0.2">
      <c r="A2336">
        <v>1168</v>
      </c>
      <c r="B2336" s="2">
        <f t="shared" si="1449"/>
        <v>11.670000000000424</v>
      </c>
      <c r="C2336" s="14">
        <f t="shared" si="1452"/>
        <v>0</v>
      </c>
      <c r="D2336" s="1">
        <f t="shared" si="1461"/>
        <v>-3.0694008601979223E-3</v>
      </c>
      <c r="E2336" s="1">
        <f t="shared" si="1461"/>
        <v>-3.1899778807102605E-3</v>
      </c>
      <c r="F2336" s="1">
        <f t="shared" si="1447"/>
        <v>-3.3044317937478804E-3</v>
      </c>
      <c r="G2336" s="1">
        <f t="shared" si="1450"/>
        <v>-2.3503093354995803E-2</v>
      </c>
      <c r="H2336" s="1">
        <f t="shared" si="1451"/>
        <v>0.24492429898872667</v>
      </c>
    </row>
    <row r="2337" spans="1:8" x14ac:dyDescent="0.2">
      <c r="A2337">
        <f t="shared" ref="A2337" si="1468">A2336+1</f>
        <v>1169</v>
      </c>
      <c r="B2337" s="2">
        <f t="shared" si="1449"/>
        <v>11.675000000000425</v>
      </c>
      <c r="C2337" s="14">
        <f t="shared" si="1452"/>
        <v>0</v>
      </c>
      <c r="D2337" s="1">
        <f t="shared" si="1461"/>
        <v>-3.1899778807102605E-3</v>
      </c>
      <c r="E2337" s="1">
        <f t="shared" si="1461"/>
        <v>-3.3044317937478804E-3</v>
      </c>
      <c r="F2337" s="1">
        <f t="shared" si="1447"/>
        <v>-3.4125608982837874E-3</v>
      </c>
      <c r="G2337" s="1">
        <f t="shared" si="1450"/>
        <v>-2.2258301757352699E-2</v>
      </c>
      <c r="H2337" s="1">
        <f t="shared" si="1451"/>
        <v>0.25299234006851551</v>
      </c>
    </row>
    <row r="2338" spans="1:8" x14ac:dyDescent="0.2">
      <c r="A2338">
        <v>1169</v>
      </c>
      <c r="B2338" s="2">
        <f t="shared" si="1449"/>
        <v>11.680000000000426</v>
      </c>
      <c r="C2338" s="14">
        <f t="shared" si="1452"/>
        <v>0</v>
      </c>
      <c r="D2338" s="1">
        <f t="shared" si="1461"/>
        <v>-3.3044317937478804E-3</v>
      </c>
      <c r="E2338" s="1">
        <f t="shared" si="1461"/>
        <v>-3.4125608982837874E-3</v>
      </c>
      <c r="F2338" s="1">
        <f t="shared" si="1447"/>
        <v>-3.5141755693118603E-3</v>
      </c>
      <c r="G2338" s="1">
        <f t="shared" si="1450"/>
        <v>-2.0974377556397986E-2</v>
      </c>
      <c r="H2338" s="1">
        <f t="shared" si="1451"/>
        <v>0.26057734031336915</v>
      </c>
    </row>
    <row r="2339" spans="1:8" x14ac:dyDescent="0.2">
      <c r="A2339">
        <f t="shared" ref="A2339" si="1469">A2338+1</f>
        <v>1170</v>
      </c>
      <c r="B2339" s="2">
        <f t="shared" si="1449"/>
        <v>11.685000000000427</v>
      </c>
      <c r="C2339" s="14">
        <f t="shared" si="1452"/>
        <v>0</v>
      </c>
      <c r="D2339" s="1">
        <f t="shared" si="1461"/>
        <v>-3.4125608982837874E-3</v>
      </c>
      <c r="E2339" s="1">
        <f t="shared" si="1461"/>
        <v>-3.5141755693118603E-3</v>
      </c>
      <c r="F2339" s="1">
        <f t="shared" si="1447"/>
        <v>-3.6090985886957894E-3</v>
      </c>
      <c r="G2339" s="1">
        <f t="shared" si="1450"/>
        <v>-1.9653769041200198E-2</v>
      </c>
      <c r="H2339" s="1">
        <f t="shared" si="1451"/>
        <v>0.26766606576574675</v>
      </c>
    </row>
    <row r="2340" spans="1:8" x14ac:dyDescent="0.2">
      <c r="A2340">
        <v>1170</v>
      </c>
      <c r="B2340" s="2">
        <f t="shared" si="1449"/>
        <v>11.690000000000428</v>
      </c>
      <c r="C2340" s="14">
        <f t="shared" si="1452"/>
        <v>0</v>
      </c>
      <c r="D2340" s="1">
        <f t="shared" si="1461"/>
        <v>-3.5141755693118603E-3</v>
      </c>
      <c r="E2340" s="1">
        <f t="shared" si="1461"/>
        <v>-3.6090985886957894E-3</v>
      </c>
      <c r="F2340" s="1">
        <f t="shared" si="1447"/>
        <v>-3.6971654524410483E-3</v>
      </c>
      <c r="G2340" s="1">
        <f t="shared" si="1450"/>
        <v>-1.8298988312918797E-2</v>
      </c>
      <c r="H2340" s="1">
        <f t="shared" si="1451"/>
        <v>0.27424622554681266</v>
      </c>
    </row>
    <row r="2341" spans="1:8" x14ac:dyDescent="0.2">
      <c r="A2341">
        <f t="shared" ref="A2341" si="1470">A2340+1</f>
        <v>1171</v>
      </c>
      <c r="B2341" s="2">
        <f t="shared" si="1449"/>
        <v>11.695000000000428</v>
      </c>
      <c r="C2341" s="14">
        <f t="shared" si="1452"/>
        <v>0</v>
      </c>
      <c r="D2341" s="1">
        <f t="shared" si="1461"/>
        <v>-3.6090985886957894E-3</v>
      </c>
      <c r="E2341" s="1">
        <f t="shared" si="1461"/>
        <v>-3.6971654524410483E-3</v>
      </c>
      <c r="F2341" s="1">
        <f t="shared" si="1447"/>
        <v>-3.7782246538606789E-3</v>
      </c>
      <c r="G2341" s="1">
        <f t="shared" si="1450"/>
        <v>-1.6912606516488946E-2</v>
      </c>
      <c r="H2341" s="1">
        <f t="shared" si="1451"/>
        <v>0.28030649302512867</v>
      </c>
    </row>
    <row r="2342" spans="1:8" x14ac:dyDescent="0.2">
      <c r="A2342">
        <v>1171</v>
      </c>
      <c r="B2342" s="2">
        <f t="shared" si="1449"/>
        <v>11.700000000000429</v>
      </c>
      <c r="C2342" s="14">
        <f t="shared" si="1452"/>
        <v>0</v>
      </c>
      <c r="D2342" s="1">
        <f t="shared" si="1461"/>
        <v>-3.6971654524410483E-3</v>
      </c>
      <c r="E2342" s="1">
        <f t="shared" si="1461"/>
        <v>-3.7782246538606789E-3</v>
      </c>
      <c r="F2342" s="1">
        <f t="shared" si="1447"/>
        <v>-3.8521379421512978E-3</v>
      </c>
      <c r="G2342" s="1">
        <f t="shared" si="1450"/>
        <v>-1.5497248971024953E-2</v>
      </c>
      <c r="H2342" s="1">
        <f t="shared" si="1451"/>
        <v>0.28583652516046831</v>
      </c>
    </row>
    <row r="2343" spans="1:8" x14ac:dyDescent="0.2">
      <c r="A2343">
        <f t="shared" ref="A2343" si="1471">A2342+1</f>
        <v>1172</v>
      </c>
      <c r="B2343" s="2">
        <f t="shared" si="1449"/>
        <v>11.70500000000043</v>
      </c>
      <c r="C2343" s="14">
        <f t="shared" si="1452"/>
        <v>0</v>
      </c>
      <c r="D2343" s="1">
        <f t="shared" ref="D2343:E2362" si="1472">E2342</f>
        <v>-3.7782246538606789E-3</v>
      </c>
      <c r="E2343" s="1">
        <f t="shared" si="1472"/>
        <v>-3.8521379421512978E-3</v>
      </c>
      <c r="F2343" s="1">
        <f t="shared" si="1447"/>
        <v>-3.9187805559421536E-3</v>
      </c>
      <c r="G2343" s="1">
        <f t="shared" si="1450"/>
        <v>-1.4055590208147473E-2</v>
      </c>
      <c r="H2343" s="1">
        <f t="shared" si="1451"/>
        <v>0.2908269799905237</v>
      </c>
    </row>
    <row r="2344" spans="1:8" x14ac:dyDescent="0.2">
      <c r="A2344">
        <v>1172</v>
      </c>
      <c r="B2344" s="2">
        <f t="shared" si="1449"/>
        <v>11.710000000000431</v>
      </c>
      <c r="C2344" s="14">
        <f t="shared" si="1452"/>
        <v>0</v>
      </c>
      <c r="D2344" s="1">
        <f t="shared" si="1472"/>
        <v>-3.8521379421512978E-3</v>
      </c>
      <c r="E2344" s="1">
        <f t="shared" si="1472"/>
        <v>-3.9187805559421536E-3</v>
      </c>
      <c r="F2344" s="1">
        <f t="shared" si="1447"/>
        <v>-3.9780414314272332E-3</v>
      </c>
      <c r="G2344" s="1">
        <f t="shared" si="1450"/>
        <v>-1.2590348927593543E-2</v>
      </c>
      <c r="H2344" s="1">
        <f t="shared" si="1451"/>
        <v>0.29526953223104818</v>
      </c>
    </row>
    <row r="2345" spans="1:8" x14ac:dyDescent="0.2">
      <c r="A2345">
        <f t="shared" ref="A2345" si="1473">A2344+1</f>
        <v>1173</v>
      </c>
      <c r="B2345" s="2">
        <f t="shared" si="1449"/>
        <v>11.715000000000432</v>
      </c>
      <c r="C2345" s="14">
        <f t="shared" si="1452"/>
        <v>0</v>
      </c>
      <c r="D2345" s="1">
        <f t="shared" si="1472"/>
        <v>-3.9187805559421536E-3</v>
      </c>
      <c r="E2345" s="1">
        <f t="shared" si="1472"/>
        <v>-3.9780414314272332E-3</v>
      </c>
      <c r="F2345" s="1">
        <f t="shared" si="1447"/>
        <v>-4.0298233847382231E-3</v>
      </c>
      <c r="G2345" s="1">
        <f t="shared" si="1450"/>
        <v>-1.1104282879606953E-2</v>
      </c>
      <c r="H2345" s="1">
        <f t="shared" si="1451"/>
        <v>0.29915688696358772</v>
      </c>
    </row>
    <row r="2346" spans="1:8" x14ac:dyDescent="0.2">
      <c r="A2346">
        <v>1173</v>
      </c>
      <c r="B2346" s="2">
        <f t="shared" si="1449"/>
        <v>11.720000000000432</v>
      </c>
      <c r="C2346" s="14">
        <f t="shared" si="1452"/>
        <v>0</v>
      </c>
      <c r="D2346" s="1">
        <f t="shared" si="1472"/>
        <v>-3.9780414314272332E-3</v>
      </c>
      <c r="E2346" s="1">
        <f t="shared" si="1472"/>
        <v>-4.0298233847382231E-3</v>
      </c>
      <c r="F2346" s="1">
        <f t="shared" si="1447"/>
        <v>-4.0740432682644734E-3</v>
      </c>
      <c r="G2346" s="1">
        <f t="shared" si="1450"/>
        <v>-9.6001836837240201E-3</v>
      </c>
      <c r="H2346" s="1">
        <f t="shared" si="1451"/>
        <v>0.30248279138958556</v>
      </c>
    </row>
    <row r="2347" spans="1:8" x14ac:dyDescent="0.2">
      <c r="A2347">
        <f t="shared" ref="A2347" si="1474">A2346+1</f>
        <v>1174</v>
      </c>
      <c r="B2347" s="2">
        <f t="shared" si="1449"/>
        <v>11.725000000000433</v>
      </c>
      <c r="C2347" s="14">
        <f t="shared" si="1452"/>
        <v>0</v>
      </c>
      <c r="D2347" s="1">
        <f t="shared" si="1472"/>
        <v>-4.0298233847382231E-3</v>
      </c>
      <c r="E2347" s="1">
        <f t="shared" si="1472"/>
        <v>-4.0740432682644734E-3</v>
      </c>
      <c r="F2347" s="1">
        <f t="shared" si="1447"/>
        <v>-4.1106321006749566E-3</v>
      </c>
      <c r="G2347" s="1">
        <f t="shared" si="1450"/>
        <v>-8.080871593673343E-3</v>
      </c>
      <c r="H2347" s="1">
        <f t="shared" si="1451"/>
        <v>0.30524204463068527</v>
      </c>
    </row>
    <row r="2348" spans="1:8" x14ac:dyDescent="0.2">
      <c r="A2348">
        <v>1174</v>
      </c>
      <c r="B2348" s="2">
        <f t="shared" si="1449"/>
        <v>11.730000000000434</v>
      </c>
      <c r="C2348" s="14">
        <f t="shared" si="1452"/>
        <v>0</v>
      </c>
      <c r="D2348" s="1">
        <f t="shared" si="1472"/>
        <v>-4.0740432682644734E-3</v>
      </c>
      <c r="E2348" s="1">
        <f t="shared" si="1472"/>
        <v>-4.1106321006749566E-3</v>
      </c>
      <c r="F2348" s="1">
        <f t="shared" si="1447"/>
        <v>-4.1395351704463694E-3</v>
      </c>
      <c r="G2348" s="1">
        <f t="shared" si="1450"/>
        <v>-6.5491902181896017E-3</v>
      </c>
      <c r="H2348" s="1">
        <f t="shared" si="1451"/>
        <v>0.30743050556281126</v>
      </c>
    </row>
    <row r="2349" spans="1:8" x14ac:dyDescent="0.2">
      <c r="A2349">
        <f t="shared" ref="A2349" si="1475">A2348+1</f>
        <v>1175</v>
      </c>
      <c r="B2349" s="2">
        <f t="shared" si="1449"/>
        <v>11.735000000000435</v>
      </c>
      <c r="C2349" s="14">
        <f t="shared" si="1452"/>
        <v>0</v>
      </c>
      <c r="D2349" s="1">
        <f t="shared" si="1472"/>
        <v>-4.1106321006749566E-3</v>
      </c>
      <c r="E2349" s="1">
        <f t="shared" si="1472"/>
        <v>-4.1395351704463694E-3</v>
      </c>
      <c r="F2349" s="1">
        <f t="shared" si="1447"/>
        <v>-4.1607121127510294E-3</v>
      </c>
      <c r="G2349" s="1">
        <f t="shared" si="1450"/>
        <v>-5.008001207607287E-3</v>
      </c>
      <c r="H2349" s="1">
        <f t="shared" si="1451"/>
        <v>0.30904509867011459</v>
      </c>
    </row>
    <row r="2350" spans="1:8" x14ac:dyDescent="0.2">
      <c r="A2350">
        <v>1175</v>
      </c>
      <c r="B2350" s="2">
        <f t="shared" si="1449"/>
        <v>11.740000000000435</v>
      </c>
      <c r="C2350" s="14">
        <f t="shared" si="1452"/>
        <v>0</v>
      </c>
      <c r="D2350" s="1">
        <f t="shared" si="1472"/>
        <v>-4.1395351704463694E-3</v>
      </c>
      <c r="E2350" s="1">
        <f t="shared" si="1472"/>
        <v>-4.1607121127510294E-3</v>
      </c>
      <c r="F2350" s="1">
        <f t="shared" si="1447"/>
        <v>-4.1741369596078378E-3</v>
      </c>
      <c r="G2350" s="1">
        <f t="shared" si="1450"/>
        <v>-3.4601789161468367E-3</v>
      </c>
      <c r="H2350" s="1">
        <f t="shared" si="1451"/>
        <v>0.31008381791406553</v>
      </c>
    </row>
    <row r="2351" spans="1:8" x14ac:dyDescent="0.2">
      <c r="A2351">
        <f t="shared" ref="A2351" si="1476">A2350+1</f>
        <v>1176</v>
      </c>
      <c r="B2351" s="2">
        <f t="shared" si="1449"/>
        <v>11.745000000000436</v>
      </c>
      <c r="C2351" s="14">
        <f t="shared" si="1452"/>
        <v>0</v>
      </c>
      <c r="D2351" s="1">
        <f t="shared" si="1472"/>
        <v>-4.1607121127510294E-3</v>
      </c>
      <c r="E2351" s="1">
        <f t="shared" si="1472"/>
        <v>-4.1741369596078378E-3</v>
      </c>
      <c r="F2351" s="1">
        <f t="shared" si="1447"/>
        <v>-4.1797981632493535E-3</v>
      </c>
      <c r="G2351" s="1">
        <f t="shared" si="1450"/>
        <v>-1.9086050498324028E-3</v>
      </c>
      <c r="H2351" s="1">
        <f t="shared" si="1451"/>
        <v>0.31054572861170804</v>
      </c>
    </row>
    <row r="2352" spans="1:8" x14ac:dyDescent="0.2">
      <c r="A2352">
        <v>1176</v>
      </c>
      <c r="B2352" s="2">
        <f t="shared" si="1449"/>
        <v>11.750000000000437</v>
      </c>
      <c r="C2352" s="14">
        <f t="shared" si="1452"/>
        <v>0</v>
      </c>
      <c r="D2352" s="1">
        <f t="shared" si="1472"/>
        <v>-4.1741369596078378E-3</v>
      </c>
      <c r="E2352" s="1">
        <f t="shared" si="1472"/>
        <v>-4.1797981632493535E-3</v>
      </c>
      <c r="F2352" s="1">
        <f t="shared" si="1447"/>
        <v>-4.1776985927077593E-3</v>
      </c>
      <c r="G2352" s="1">
        <f t="shared" si="1450"/>
        <v>-3.5616330999214615E-4</v>
      </c>
      <c r="H2352" s="1">
        <f t="shared" si="1451"/>
        <v>0.31043096732439462</v>
      </c>
    </row>
    <row r="2353" spans="1:8" x14ac:dyDescent="0.2">
      <c r="A2353">
        <f t="shared" ref="A2353" si="1477">A2352+1</f>
        <v>1177</v>
      </c>
      <c r="B2353" s="2">
        <f t="shared" si="1449"/>
        <v>11.755000000000438</v>
      </c>
      <c r="C2353" s="14">
        <f t="shared" si="1452"/>
        <v>0</v>
      </c>
      <c r="D2353" s="1">
        <f t="shared" si="1472"/>
        <v>-4.1797981632493535E-3</v>
      </c>
      <c r="E2353" s="1">
        <f t="shared" si="1472"/>
        <v>-4.1776985927077593E-3</v>
      </c>
      <c r="F2353" s="1">
        <f t="shared" si="1447"/>
        <v>-4.1678555036721576E-3</v>
      </c>
      <c r="G2353" s="1">
        <f t="shared" si="1450"/>
        <v>1.1942659577195841E-3</v>
      </c>
      <c r="H2353" s="1">
        <f t="shared" si="1451"/>
        <v>0.30974073976029748</v>
      </c>
    </row>
    <row r="2354" spans="1:8" x14ac:dyDescent="0.2">
      <c r="A2354">
        <v>1177</v>
      </c>
      <c r="B2354" s="2">
        <f t="shared" si="1449"/>
        <v>11.760000000000439</v>
      </c>
      <c r="C2354" s="14">
        <f t="shared" si="1452"/>
        <v>0</v>
      </c>
      <c r="D2354" s="1">
        <f t="shared" si="1472"/>
        <v>-4.1776985927077593E-3</v>
      </c>
      <c r="E2354" s="1">
        <f t="shared" si="1472"/>
        <v>-4.1678555036721576E-3</v>
      </c>
      <c r="F2354" s="1">
        <f t="shared" si="1447"/>
        <v>-4.1503004817191221E-3</v>
      </c>
      <c r="G2354" s="1">
        <f t="shared" si="1450"/>
        <v>2.739811098863721E-3</v>
      </c>
      <c r="H2354" s="1">
        <f t="shared" si="1451"/>
        <v>0.30847731669735728</v>
      </c>
    </row>
    <row r="2355" spans="1:8" x14ac:dyDescent="0.2">
      <c r="A2355">
        <f t="shared" ref="A2355" si="1478">A2354+1</f>
        <v>1178</v>
      </c>
      <c r="B2355" s="2">
        <f t="shared" si="1449"/>
        <v>11.765000000000439</v>
      </c>
      <c r="C2355" s="14">
        <f t="shared" si="1452"/>
        <v>0</v>
      </c>
      <c r="D2355" s="1">
        <f t="shared" si="1472"/>
        <v>-4.1678555036721576E-3</v>
      </c>
      <c r="E2355" s="1">
        <f t="shared" si="1472"/>
        <v>-4.1503004817191221E-3</v>
      </c>
      <c r="F2355" s="1">
        <f t="shared" si="1447"/>
        <v>-4.1250793590676118E-3</v>
      </c>
      <c r="G2355" s="1">
        <f t="shared" si="1450"/>
        <v>4.2776144604545797E-3</v>
      </c>
      <c r="H2355" s="1">
        <f t="shared" si="1451"/>
        <v>0.30664402793898621</v>
      </c>
    </row>
    <row r="2356" spans="1:8" x14ac:dyDescent="0.2">
      <c r="A2356">
        <v>1178</v>
      </c>
      <c r="B2356" s="2">
        <f t="shared" si="1449"/>
        <v>11.77000000000044</v>
      </c>
      <c r="C2356" s="14">
        <f t="shared" si="1452"/>
        <v>0</v>
      </c>
      <c r="D2356" s="1">
        <f t="shared" si="1472"/>
        <v>-4.1503004817191221E-3</v>
      </c>
      <c r="E2356" s="1">
        <f t="shared" si="1472"/>
        <v>-4.1250793590676118E-3</v>
      </c>
      <c r="F2356" s="1">
        <f t="shared" si="1447"/>
        <v>-4.0922521050582132E-3</v>
      </c>
      <c r="G2356" s="1">
        <f t="shared" si="1450"/>
        <v>5.804837666090884E-3</v>
      </c>
      <c r="H2356" s="1">
        <f t="shared" si="1451"/>
        <v>0.30424525431553551</v>
      </c>
    </row>
    <row r="2357" spans="1:8" x14ac:dyDescent="0.2">
      <c r="A2357">
        <f t="shared" ref="A2357" si="1479">A2356+1</f>
        <v>1179</v>
      </c>
      <c r="B2357" s="2">
        <f t="shared" si="1449"/>
        <v>11.775000000000441</v>
      </c>
      <c r="C2357" s="14">
        <f t="shared" si="1452"/>
        <v>0</v>
      </c>
      <c r="D2357" s="1">
        <f t="shared" si="1472"/>
        <v>-4.1250793590676118E-3</v>
      </c>
      <c r="E2357" s="1">
        <f t="shared" si="1472"/>
        <v>-4.0922521050582132E-3</v>
      </c>
      <c r="F2357" s="1">
        <f t="shared" si="1447"/>
        <v>-4.0518926906050407E-3</v>
      </c>
      <c r="G2357" s="1">
        <f t="shared" si="1450"/>
        <v>7.3186668462571144E-3</v>
      </c>
      <c r="H2357" s="1">
        <f t="shared" si="1451"/>
        <v>0.30128641775095666</v>
      </c>
    </row>
    <row r="2358" spans="1:8" x14ac:dyDescent="0.2">
      <c r="A2358">
        <v>1179</v>
      </c>
      <c r="B2358" s="2">
        <f t="shared" si="1449"/>
        <v>11.780000000000442</v>
      </c>
      <c r="C2358" s="14">
        <f t="shared" si="1452"/>
        <v>0</v>
      </c>
      <c r="D2358" s="1">
        <f t="shared" si="1472"/>
        <v>-4.0922521050582132E-3</v>
      </c>
      <c r="E2358" s="1">
        <f t="shared" si="1472"/>
        <v>-4.0518926906050407E-3</v>
      </c>
      <c r="F2358" s="1">
        <f t="shared" si="1447"/>
        <v>-4.0040889269164718E-3</v>
      </c>
      <c r="G2358" s="1">
        <f t="shared" si="1450"/>
        <v>8.8163178141741419E-3</v>
      </c>
      <c r="H2358" s="1">
        <f t="shared" si="1451"/>
        <v>0.29777396941585432</v>
      </c>
    </row>
    <row r="2359" spans="1:8" x14ac:dyDescent="0.2">
      <c r="A2359">
        <f t="shared" ref="A2359" si="1480">A2358+1</f>
        <v>1180</v>
      </c>
      <c r="B2359" s="2">
        <f t="shared" si="1449"/>
        <v>11.785000000000442</v>
      </c>
      <c r="C2359" s="14">
        <f t="shared" si="1452"/>
        <v>0</v>
      </c>
      <c r="D2359" s="1">
        <f t="shared" si="1472"/>
        <v>-4.0518926906050407E-3</v>
      </c>
      <c r="E2359" s="1">
        <f t="shared" si="1472"/>
        <v>-4.0040889269164718E-3</v>
      </c>
      <c r="F2359" s="1">
        <f t="shared" si="1447"/>
        <v>-3.9489422788280939E-3</v>
      </c>
      <c r="G2359" s="1">
        <f t="shared" si="1450"/>
        <v>1.0295041177694683E-2</v>
      </c>
      <c r="H2359" s="1">
        <f t="shared" si="1451"/>
        <v>0.29371537599236219</v>
      </c>
    </row>
    <row r="2360" spans="1:8" x14ac:dyDescent="0.2">
      <c r="A2360">
        <v>1180</v>
      </c>
      <c r="B2360" s="2">
        <f t="shared" si="1449"/>
        <v>11.790000000000443</v>
      </c>
      <c r="C2360" s="14">
        <f t="shared" si="1452"/>
        <v>0</v>
      </c>
      <c r="D2360" s="1">
        <f t="shared" si="1472"/>
        <v>-4.0040889269164718E-3</v>
      </c>
      <c r="E2360" s="1">
        <f t="shared" si="1472"/>
        <v>-3.9489422788280939E-3</v>
      </c>
      <c r="F2360" s="1">
        <f t="shared" si="1447"/>
        <v>-3.886567653137731E-3</v>
      </c>
      <c r="G2360" s="1">
        <f t="shared" si="1450"/>
        <v>1.1752127377874077E-2</v>
      </c>
      <c r="H2360" s="1">
        <f t="shared" si="1451"/>
        <v>0.28911910407939528</v>
      </c>
    </row>
    <row r="2361" spans="1:8" x14ac:dyDescent="0.2">
      <c r="A2361">
        <f t="shared" ref="A2361" si="1481">A2360+1</f>
        <v>1181</v>
      </c>
      <c r="B2361" s="2">
        <f t="shared" si="1449"/>
        <v>11.795000000000444</v>
      </c>
      <c r="C2361" s="14">
        <f t="shared" si="1452"/>
        <v>0</v>
      </c>
      <c r="D2361" s="1">
        <f t="shared" si="1472"/>
        <v>-3.9489422788280939E-3</v>
      </c>
      <c r="E2361" s="1">
        <f t="shared" si="1472"/>
        <v>-3.886567653137731E-3</v>
      </c>
      <c r="F2361" s="1">
        <f t="shared" si="1447"/>
        <v>-3.8170931623781063E-3</v>
      </c>
      <c r="G2361" s="1">
        <f t="shared" si="1450"/>
        <v>1.3184911644998753E-2</v>
      </c>
      <c r="H2361" s="1">
        <f t="shared" si="1451"/>
        <v>0.28399460277047511</v>
      </c>
    </row>
    <row r="2362" spans="1:8" x14ac:dyDescent="0.2">
      <c r="A2362">
        <v>1181</v>
      </c>
      <c r="B2362" s="2">
        <f t="shared" si="1449"/>
        <v>11.800000000000445</v>
      </c>
      <c r="C2362" s="14">
        <f t="shared" si="1452"/>
        <v>0</v>
      </c>
      <c r="D2362" s="1">
        <f t="shared" si="1472"/>
        <v>-3.886567653137731E-3</v>
      </c>
      <c r="E2362" s="1">
        <f t="shared" si="1472"/>
        <v>-3.8170931623781063E-3</v>
      </c>
      <c r="F2362" s="1">
        <f t="shared" si="1447"/>
        <v>-3.7406598645074863E-3</v>
      </c>
      <c r="G2362" s="1">
        <f t="shared" si="1450"/>
        <v>1.4590778863024468E-2</v>
      </c>
      <c r="H2362" s="1">
        <f t="shared" si="1451"/>
        <v>0.27835228443981103</v>
      </c>
    </row>
    <row r="2363" spans="1:8" x14ac:dyDescent="0.2">
      <c r="A2363">
        <f t="shared" ref="A2363" si="1482">A2362+1</f>
        <v>1182</v>
      </c>
      <c r="B2363" s="2">
        <f t="shared" si="1449"/>
        <v>11.805000000000446</v>
      </c>
      <c r="C2363" s="14">
        <f t="shared" si="1452"/>
        <v>0</v>
      </c>
      <c r="D2363" s="1">
        <f t="shared" ref="D2363:E2382" si="1483">E2362</f>
        <v>-3.8170931623781063E-3</v>
      </c>
      <c r="E2363" s="1">
        <f t="shared" si="1483"/>
        <v>-3.7406598645074863E-3</v>
      </c>
      <c r="F2363" s="1">
        <f t="shared" si="1447"/>
        <v>-3.657421479042495E-3</v>
      </c>
      <c r="G2363" s="1">
        <f t="shared" si="1450"/>
        <v>1.596716833356113E-2</v>
      </c>
      <c r="H2363" s="1">
        <f t="shared" si="1451"/>
        <v>0.27220350377485381</v>
      </c>
    </row>
    <row r="2364" spans="1:8" x14ac:dyDescent="0.2">
      <c r="A2364">
        <v>1182</v>
      </c>
      <c r="B2364" s="2">
        <f t="shared" si="1449"/>
        <v>11.810000000000446</v>
      </c>
      <c r="C2364" s="14">
        <f t="shared" si="1452"/>
        <v>0</v>
      </c>
      <c r="D2364" s="1">
        <f t="shared" si="1483"/>
        <v>-3.7406598645074863E-3</v>
      </c>
      <c r="E2364" s="1">
        <f t="shared" si="1483"/>
        <v>-3.657421479042495E-3</v>
      </c>
      <c r="F2364" s="1">
        <f t="shared" si="1447"/>
        <v>-3.5675440802000547E-3</v>
      </c>
      <c r="G2364" s="1">
        <f t="shared" si="1450"/>
        <v>1.7311578430743164E-2</v>
      </c>
      <c r="H2364" s="1">
        <f t="shared" si="1451"/>
        <v>0.26556053509796046</v>
      </c>
    </row>
    <row r="2365" spans="1:8" x14ac:dyDescent="0.2">
      <c r="A2365">
        <f t="shared" ref="A2365" si="1484">A2364+1</f>
        <v>1183</v>
      </c>
      <c r="B2365" s="2">
        <f t="shared" si="1449"/>
        <v>11.815000000000447</v>
      </c>
      <c r="C2365" s="14">
        <f t="shared" si="1452"/>
        <v>0</v>
      </c>
      <c r="D2365" s="1">
        <f t="shared" si="1483"/>
        <v>-3.657421479042495E-3</v>
      </c>
      <c r="E2365" s="1">
        <f t="shared" si="1483"/>
        <v>-3.5675440802000547E-3</v>
      </c>
      <c r="F2365" s="1">
        <f t="shared" si="1447"/>
        <v>-3.4712057676570857E-3</v>
      </c>
      <c r="G2365" s="1">
        <f t="shared" si="1450"/>
        <v>1.8621571138540932E-2</v>
      </c>
      <c r="H2365" s="1">
        <f t="shared" si="1451"/>
        <v>0.25843654802114657</v>
      </c>
    </row>
    <row r="2366" spans="1:8" x14ac:dyDescent="0.2">
      <c r="A2366">
        <v>1183</v>
      </c>
      <c r="B2366" s="2">
        <f t="shared" si="1449"/>
        <v>11.820000000000448</v>
      </c>
      <c r="C2366" s="14">
        <f t="shared" si="1452"/>
        <v>0</v>
      </c>
      <c r="D2366" s="1">
        <f t="shared" si="1483"/>
        <v>-3.5675440802000547E-3</v>
      </c>
      <c r="E2366" s="1">
        <f t="shared" si="1483"/>
        <v>-3.4712057676570857E-3</v>
      </c>
      <c r="F2366" s="1">
        <f t="shared" si="1447"/>
        <v>-3.3685963155770382E-3</v>
      </c>
      <c r="G2366" s="1">
        <f t="shared" si="1450"/>
        <v>1.9894776462301648E-2</v>
      </c>
      <c r="H2366" s="1">
        <f t="shared" si="1451"/>
        <v>0.25084558148313896</v>
      </c>
    </row>
    <row r="2367" spans="1:8" x14ac:dyDescent="0.2">
      <c r="A2367">
        <f t="shared" ref="A2367" si="1485">A2366+1</f>
        <v>1184</v>
      </c>
      <c r="B2367" s="2">
        <f t="shared" si="1449"/>
        <v>11.825000000000449</v>
      </c>
      <c r="C2367" s="14">
        <f t="shared" si="1452"/>
        <v>0</v>
      </c>
      <c r="D2367" s="1">
        <f t="shared" si="1483"/>
        <v>-3.4712057676570857E-3</v>
      </c>
      <c r="E2367" s="1">
        <f t="shared" si="1483"/>
        <v>-3.3685963155770382E-3</v>
      </c>
      <c r="F2367" s="1">
        <f t="shared" si="1447"/>
        <v>-3.2599168005915283E-3</v>
      </c>
      <c r="G2367" s="1">
        <f t="shared" si="1450"/>
        <v>2.1128896706555742E-2</v>
      </c>
      <c r="H2367" s="1">
        <f t="shared" si="1451"/>
        <v>0.2428025162184988</v>
      </c>
    </row>
    <row r="2368" spans="1:8" x14ac:dyDescent="0.2">
      <c r="A2368">
        <v>1184</v>
      </c>
      <c r="B2368" s="2">
        <f t="shared" si="1449"/>
        <v>11.830000000000449</v>
      </c>
      <c r="C2368" s="14">
        <f t="shared" si="1452"/>
        <v>0</v>
      </c>
      <c r="D2368" s="1">
        <f t="shared" si="1483"/>
        <v>-3.3685963155770382E-3</v>
      </c>
      <c r="E2368" s="1">
        <f t="shared" si="1483"/>
        <v>-3.2599168005915283E-3</v>
      </c>
      <c r="F2368" s="1">
        <f t="shared" si="1447"/>
        <v>-3.1453792094631762E-3</v>
      </c>
      <c r="G2368" s="1">
        <f t="shared" si="1450"/>
        <v>2.23217106113862E-2</v>
      </c>
      <c r="H2368" s="1">
        <f t="shared" si="1451"/>
        <v>0.2343230457136844</v>
      </c>
    </row>
    <row r="2369" spans="1:8" x14ac:dyDescent="0.2">
      <c r="A2369">
        <f t="shared" ref="A2369" si="1486">A2368+1</f>
        <v>1185</v>
      </c>
      <c r="B2369" s="2">
        <f t="shared" si="1449"/>
        <v>11.83500000000045</v>
      </c>
      <c r="C2369" s="14">
        <f t="shared" si="1452"/>
        <v>0</v>
      </c>
      <c r="D2369" s="1">
        <f t="shared" si="1483"/>
        <v>-3.2599168005915283E-3</v>
      </c>
      <c r="E2369" s="1">
        <f t="shared" si="1483"/>
        <v>-3.1453792094631762E-3</v>
      </c>
      <c r="F2369" s="1">
        <f t="shared" si="1447"/>
        <v>-3.0252060271921911E-3</v>
      </c>
      <c r="G2369" s="1">
        <f t="shared" si="1450"/>
        <v>2.3471077339933713E-2</v>
      </c>
      <c r="H2369" s="1">
        <f t="shared" si="1451"/>
        <v>0.22542364570532145</v>
      </c>
    </row>
    <row r="2370" spans="1:8" x14ac:dyDescent="0.2">
      <c r="A2370">
        <v>1185</v>
      </c>
      <c r="B2370" s="2">
        <f t="shared" si="1449"/>
        <v>11.840000000000451</v>
      </c>
      <c r="C2370" s="14">
        <f t="shared" si="1452"/>
        <v>0</v>
      </c>
      <c r="D2370" s="1">
        <f t="shared" si="1483"/>
        <v>-3.1453792094631762E-3</v>
      </c>
      <c r="E2370" s="1">
        <f t="shared" si="1483"/>
        <v>-3.0252060271921911E-3</v>
      </c>
      <c r="F2370" s="1">
        <f t="shared" ref="F2370:F2433" si="1487">((C2370-$K$6*E2370)*$K$8^2+$K$5*$K$8*D2370/2+$K$4*(2*E2370-D2370))/($K$4+$K$5*$K$8/2)</f>
        <v>-2.8996298063641824E-3</v>
      </c>
      <c r="G2370" s="1">
        <f t="shared" si="1450"/>
        <v>2.457494030989938E-2</v>
      </c>
      <c r="H2370" s="1">
        <f t="shared" si="1451"/>
        <v>0.21612154228094552</v>
      </c>
    </row>
    <row r="2371" spans="1:8" x14ac:dyDescent="0.2">
      <c r="A2371">
        <f t="shared" ref="A2371" si="1488">A2370+1</f>
        <v>1186</v>
      </c>
      <c r="B2371" s="2">
        <f t="shared" ref="B2371:B2434" si="1489">B2370+$K$8</f>
        <v>11.845000000000452</v>
      </c>
      <c r="C2371" s="14">
        <f t="shared" si="1452"/>
        <v>0</v>
      </c>
      <c r="D2371" s="1">
        <f t="shared" si="1483"/>
        <v>-3.0252060271921911E-3</v>
      </c>
      <c r="E2371" s="1">
        <f t="shared" si="1483"/>
        <v>-2.8996298063641824E-3</v>
      </c>
      <c r="F2371" s="1">
        <f t="shared" si="1487"/>
        <v>-2.7688927185701034E-3</v>
      </c>
      <c r="G2371" s="1">
        <f t="shared" ref="G2371:G2434" si="1490">(F2371-D2371)/2/$K$8</f>
        <v>2.563133086220877E-2</v>
      </c>
      <c r="H2371" s="1">
        <f t="shared" ref="H2371:H2434" si="1491">(F2371-2*E2371+D2371)/$K$8^2</f>
        <v>0.20643467864281048</v>
      </c>
    </row>
    <row r="2372" spans="1:8" x14ac:dyDescent="0.2">
      <c r="A2372">
        <v>1186</v>
      </c>
      <c r="B2372" s="2">
        <f t="shared" si="1489"/>
        <v>11.850000000000453</v>
      </c>
      <c r="C2372" s="14">
        <f t="shared" ref="C2372:C2435" si="1492">IF(B2372&lt;=1,B2372*100000,IF(B2372&lt;=2,100000-(B2372-1)*100000,0))</f>
        <v>0</v>
      </c>
      <c r="D2372" s="1">
        <f t="shared" si="1483"/>
        <v>-2.8996298063641824E-3</v>
      </c>
      <c r="E2372" s="1">
        <f t="shared" si="1483"/>
        <v>-2.7688927185701034E-3</v>
      </c>
      <c r="F2372" s="1">
        <f t="shared" si="1487"/>
        <v>-2.6332460887610386E-3</v>
      </c>
      <c r="G2372" s="1">
        <f t="shared" si="1490"/>
        <v>2.6638371760314382E-2</v>
      </c>
      <c r="H2372" s="1">
        <f t="shared" si="1491"/>
        <v>0.19638168059943339</v>
      </c>
    </row>
    <row r="2373" spans="1:8" x14ac:dyDescent="0.2">
      <c r="A2373">
        <f t="shared" ref="A2373" si="1493">A2372+1</f>
        <v>1187</v>
      </c>
      <c r="B2373" s="2">
        <f t="shared" si="1489"/>
        <v>11.855000000000453</v>
      </c>
      <c r="C2373" s="14">
        <f t="shared" si="1492"/>
        <v>0</v>
      </c>
      <c r="D2373" s="1">
        <f t="shared" si="1483"/>
        <v>-2.7688927185701034E-3</v>
      </c>
      <c r="E2373" s="1">
        <f t="shared" si="1483"/>
        <v>-2.6332460887610386E-3</v>
      </c>
      <c r="F2373" s="1">
        <f t="shared" si="1487"/>
        <v>-2.4929499134307117E-3</v>
      </c>
      <c r="G2373" s="1">
        <f t="shared" si="1490"/>
        <v>2.7594280513939171E-2</v>
      </c>
      <c r="H2373" s="1">
        <f t="shared" si="1491"/>
        <v>0.18598182085048306</v>
      </c>
    </row>
    <row r="2374" spans="1:8" x14ac:dyDescent="0.2">
      <c r="A2374">
        <v>1187</v>
      </c>
      <c r="B2374" s="2">
        <f t="shared" si="1489"/>
        <v>11.860000000000454</v>
      </c>
      <c r="C2374" s="14">
        <f t="shared" si="1492"/>
        <v>0</v>
      </c>
      <c r="D2374" s="1">
        <f t="shared" si="1483"/>
        <v>-2.6332460887610386E-3</v>
      </c>
      <c r="E2374" s="1">
        <f t="shared" si="1483"/>
        <v>-2.4929499134307117E-3</v>
      </c>
      <c r="F2374" s="1">
        <f t="shared" si="1487"/>
        <v>-2.3482723635470451E-3</v>
      </c>
      <c r="G2374" s="1">
        <f t="shared" si="1490"/>
        <v>2.8497372521399344E-2</v>
      </c>
      <c r="H2374" s="1">
        <f t="shared" si="1491"/>
        <v>0.17525498213358595</v>
      </c>
    </row>
    <row r="2375" spans="1:8" x14ac:dyDescent="0.2">
      <c r="A2375">
        <f t="shared" ref="A2375" si="1494">A2374+1</f>
        <v>1188</v>
      </c>
      <c r="B2375" s="2">
        <f t="shared" si="1489"/>
        <v>11.865000000000455</v>
      </c>
      <c r="C2375" s="14">
        <f t="shared" si="1492"/>
        <v>0</v>
      </c>
      <c r="D2375" s="1">
        <f t="shared" si="1483"/>
        <v>-2.4929499134307117E-3</v>
      </c>
      <c r="E2375" s="1">
        <f t="shared" si="1483"/>
        <v>-2.3482723635470451E-3</v>
      </c>
      <c r="F2375" s="1">
        <f t="shared" si="1487"/>
        <v>-2.1994892731807907E-3</v>
      </c>
      <c r="G2375" s="1">
        <f t="shared" si="1490"/>
        <v>2.9346064024992093E-2</v>
      </c>
      <c r="H2375" s="1">
        <f t="shared" si="1491"/>
        <v>0.16422161930351384</v>
      </c>
    </row>
    <row r="2376" spans="1:8" x14ac:dyDescent="0.2">
      <c r="A2376">
        <v>1188</v>
      </c>
      <c r="B2376" s="2">
        <f t="shared" si="1489"/>
        <v>11.870000000000456</v>
      </c>
      <c r="C2376" s="14">
        <f t="shared" si="1492"/>
        <v>0</v>
      </c>
      <c r="D2376" s="1">
        <f t="shared" si="1483"/>
        <v>-2.3482723635470451E-3</v>
      </c>
      <c r="E2376" s="1">
        <f t="shared" si="1483"/>
        <v>-2.1994892731807907E-3</v>
      </c>
      <c r="F2376" s="1">
        <f t="shared" si="1487"/>
        <v>-2.0468836148041488E-3</v>
      </c>
      <c r="G2376" s="1">
        <f t="shared" si="1490"/>
        <v>3.0138874874289633E-2</v>
      </c>
      <c r="H2376" s="1">
        <f t="shared" si="1491"/>
        <v>0.15290272041550146</v>
      </c>
    </row>
    <row r="2377" spans="1:8" x14ac:dyDescent="0.2">
      <c r="A2377">
        <f t="shared" ref="A2377" si="1495">A2376+1</f>
        <v>1189</v>
      </c>
      <c r="B2377" s="2">
        <f t="shared" si="1489"/>
        <v>11.875000000000457</v>
      </c>
      <c r="C2377" s="14">
        <f t="shared" si="1492"/>
        <v>0</v>
      </c>
      <c r="D2377" s="1">
        <f t="shared" si="1483"/>
        <v>-2.1994892731807907E-3</v>
      </c>
      <c r="E2377" s="1">
        <f t="shared" si="1483"/>
        <v>-2.0468836148041488E-3</v>
      </c>
      <c r="F2377" s="1">
        <f t="shared" si="1487"/>
        <v>-1.8907449622553314E-3</v>
      </c>
      <c r="G2377" s="1">
        <f t="shared" si="1490"/>
        <v>3.0874431092545934E-2</v>
      </c>
      <c r="H2377" s="1">
        <f t="shared" si="1491"/>
        <v>0.14131976688700962</v>
      </c>
    </row>
    <row r="2378" spans="1:8" x14ac:dyDescent="0.2">
      <c r="A2378">
        <v>1189</v>
      </c>
      <c r="B2378" s="2">
        <f t="shared" si="1489"/>
        <v>11.880000000000457</v>
      </c>
      <c r="C2378" s="14">
        <f t="shared" si="1492"/>
        <v>0</v>
      </c>
      <c r="D2378" s="1">
        <f t="shared" si="1483"/>
        <v>-2.0468836148041488E-3</v>
      </c>
      <c r="E2378" s="1">
        <f t="shared" si="1483"/>
        <v>-1.8907449622553314E-3</v>
      </c>
      <c r="F2378" s="1">
        <f t="shared" si="1487"/>
        <v>-1.7313689423861904E-3</v>
      </c>
      <c r="G2378" s="1">
        <f t="shared" si="1490"/>
        <v>3.1551467241795833E-2</v>
      </c>
      <c r="H2378" s="1">
        <f t="shared" si="1491"/>
        <v>0.12949469281294326</v>
      </c>
    </row>
    <row r="2379" spans="1:8" x14ac:dyDescent="0.2">
      <c r="A2379">
        <f t="shared" ref="A2379" si="1496">A2378+1</f>
        <v>1190</v>
      </c>
      <c r="B2379" s="2">
        <f t="shared" si="1489"/>
        <v>11.885000000000458</v>
      </c>
      <c r="C2379" s="14">
        <f t="shared" si="1492"/>
        <v>0</v>
      </c>
      <c r="D2379" s="1">
        <f t="shared" si="1483"/>
        <v>-1.8907449622553314E-3</v>
      </c>
      <c r="E2379" s="1">
        <f t="shared" si="1483"/>
        <v>-1.7313689423861904E-3</v>
      </c>
      <c r="F2379" s="1">
        <f t="shared" si="1487"/>
        <v>-1.5690566764292556E-3</v>
      </c>
      <c r="G2379" s="1">
        <f t="shared" si="1490"/>
        <v>3.2168828582607577E-2</v>
      </c>
      <c r="H2379" s="1">
        <f t="shared" si="1491"/>
        <v>0.11744984351175387</v>
      </c>
    </row>
    <row r="2380" spans="1:8" x14ac:dyDescent="0.2">
      <c r="A2380">
        <v>1190</v>
      </c>
      <c r="B2380" s="2">
        <f t="shared" si="1489"/>
        <v>11.890000000000459</v>
      </c>
      <c r="C2380" s="14">
        <f t="shared" si="1492"/>
        <v>0</v>
      </c>
      <c r="D2380" s="1">
        <f t="shared" si="1483"/>
        <v>-1.7313689423861904E-3</v>
      </c>
      <c r="E2380" s="1">
        <f t="shared" si="1483"/>
        <v>-1.5690566764292556E-3</v>
      </c>
      <c r="F2380" s="1">
        <f t="shared" si="1487"/>
        <v>-1.4041142121378185E-3</v>
      </c>
      <c r="G2380" s="1">
        <f t="shared" si="1490"/>
        <v>3.2725473024837186E-2</v>
      </c>
      <c r="H2380" s="1">
        <f t="shared" si="1491"/>
        <v>0.10520793338008975</v>
      </c>
    </row>
    <row r="2381" spans="1:8" x14ac:dyDescent="0.2">
      <c r="A2381">
        <f t="shared" ref="A2381" si="1497">A2380+1</f>
        <v>1191</v>
      </c>
      <c r="B2381" s="2">
        <f t="shared" si="1489"/>
        <v>11.89500000000046</v>
      </c>
      <c r="C2381" s="14">
        <f t="shared" si="1492"/>
        <v>0</v>
      </c>
      <c r="D2381" s="1">
        <f t="shared" si="1483"/>
        <v>-1.5690566764292556E-3</v>
      </c>
      <c r="E2381" s="1">
        <f t="shared" si="1483"/>
        <v>-1.4041142121378185E-3</v>
      </c>
      <c r="F2381" s="1">
        <f t="shared" si="1487"/>
        <v>-1.2368519477679865E-3</v>
      </c>
      <c r="G2381" s="1">
        <f t="shared" si="1490"/>
        <v>3.3220472866126914E-2</v>
      </c>
      <c r="H2381" s="1">
        <f t="shared" si="1491"/>
        <v>9.2792003135800175E-2</v>
      </c>
    </row>
    <row r="2382" spans="1:8" x14ac:dyDescent="0.2">
      <c r="A2382">
        <v>1191</v>
      </c>
      <c r="B2382" s="2">
        <f t="shared" si="1489"/>
        <v>11.90000000000046</v>
      </c>
      <c r="C2382" s="14">
        <f t="shared" si="1492"/>
        <v>0</v>
      </c>
      <c r="D2382" s="1">
        <f t="shared" si="1483"/>
        <v>-1.4041142121378185E-3</v>
      </c>
      <c r="E2382" s="1">
        <f t="shared" si="1483"/>
        <v>-1.2368519477679865E-3</v>
      </c>
      <c r="F2382" s="1">
        <f t="shared" si="1487"/>
        <v>-1.0675840489849237E-3</v>
      </c>
      <c r="G2382" s="1">
        <f t="shared" si="1490"/>
        <v>3.365301631528949E-2</v>
      </c>
      <c r="H2382" s="1">
        <f t="shared" si="1491"/>
        <v>8.0225376529229411E-2</v>
      </c>
    </row>
    <row r="2383" spans="1:8" x14ac:dyDescent="0.2">
      <c r="A2383">
        <f t="shared" ref="A2383" si="1498">A2382+1</f>
        <v>1192</v>
      </c>
      <c r="B2383" s="2">
        <f t="shared" si="1489"/>
        <v>11.905000000000461</v>
      </c>
      <c r="C2383" s="14">
        <f t="shared" si="1492"/>
        <v>0</v>
      </c>
      <c r="D2383" s="1">
        <f t="shared" ref="D2383:E2402" si="1499">E2382</f>
        <v>-1.2368519477679865E-3</v>
      </c>
      <c r="E2383" s="1">
        <f t="shared" si="1499"/>
        <v>-1.0675840489849237E-3</v>
      </c>
      <c r="F2383" s="1">
        <f t="shared" si="1487"/>
        <v>-8.9662785978675177E-4</v>
      </c>
      <c r="G2383" s="1">
        <f t="shared" si="1490"/>
        <v>3.4022408798123467E-2</v>
      </c>
      <c r="H2383" s="1">
        <f t="shared" si="1491"/>
        <v>6.7531616604358732E-2</v>
      </c>
    </row>
    <row r="2384" spans="1:8" x14ac:dyDescent="0.2">
      <c r="A2384">
        <v>1192</v>
      </c>
      <c r="B2384" s="2">
        <f t="shared" si="1489"/>
        <v>11.910000000000462</v>
      </c>
      <c r="C2384" s="14">
        <f t="shared" si="1492"/>
        <v>0</v>
      </c>
      <c r="D2384" s="1">
        <f t="shared" si="1499"/>
        <v>-1.0675840489849237E-3</v>
      </c>
      <c r="E2384" s="1">
        <f t="shared" si="1499"/>
        <v>-8.9662785978675177E-4</v>
      </c>
      <c r="F2384" s="1">
        <f t="shared" si="1487"/>
        <v>-7.2430330854879397E-4</v>
      </c>
      <c r="G2384" s="1">
        <f t="shared" si="1490"/>
        <v>3.4328074043612967E-2</v>
      </c>
      <c r="H2384" s="1">
        <f t="shared" si="1491"/>
        <v>5.4734481591441064E-2</v>
      </c>
    </row>
    <row r="2385" spans="1:8" x14ac:dyDescent="0.2">
      <c r="A2385">
        <f t="shared" ref="A2385" si="1500">A2384+1</f>
        <v>1193</v>
      </c>
      <c r="B2385" s="2">
        <f t="shared" si="1489"/>
        <v>11.915000000000463</v>
      </c>
      <c r="C2385" s="14">
        <f t="shared" si="1492"/>
        <v>0</v>
      </c>
      <c r="D2385" s="1">
        <f t="shared" si="1499"/>
        <v>-8.9662785978675177E-4</v>
      </c>
      <c r="E2385" s="1">
        <f t="shared" si="1499"/>
        <v>-7.2430330854879397E-4</v>
      </c>
      <c r="F2385" s="1">
        <f t="shared" si="1487"/>
        <v>-5.5093231029799787E-4</v>
      </c>
      <c r="G2385" s="1">
        <f t="shared" si="1490"/>
        <v>3.456955494887539E-2</v>
      </c>
      <c r="H2385" s="1">
        <f t="shared" si="1491"/>
        <v>4.1857880513532057E-2</v>
      </c>
    </row>
    <row r="2386" spans="1:8" x14ac:dyDescent="0.2">
      <c r="A2386">
        <v>1193</v>
      </c>
      <c r="B2386" s="2">
        <f t="shared" si="1489"/>
        <v>11.920000000000464</v>
      </c>
      <c r="C2386" s="14">
        <f t="shared" si="1492"/>
        <v>0</v>
      </c>
      <c r="D2386" s="1">
        <f t="shared" si="1499"/>
        <v>-7.2430330854879397E-4</v>
      </c>
      <c r="E2386" s="1">
        <f t="shared" si="1499"/>
        <v>-5.5093231029799787E-4</v>
      </c>
      <c r="F2386" s="1">
        <f t="shared" si="1487"/>
        <v>-3.7683816633245085E-4</v>
      </c>
      <c r="G2386" s="1">
        <f t="shared" si="1490"/>
        <v>3.4746514221634314E-2</v>
      </c>
      <c r="H2386" s="1">
        <f t="shared" si="1491"/>
        <v>2.8925828590036819E-2</v>
      </c>
    </row>
    <row r="2387" spans="1:8" x14ac:dyDescent="0.2">
      <c r="A2387">
        <f t="shared" ref="A2387" si="1501">A2386+1</f>
        <v>1194</v>
      </c>
      <c r="B2387" s="2">
        <f t="shared" si="1489"/>
        <v>11.925000000000464</v>
      </c>
      <c r="C2387" s="14">
        <f t="shared" si="1492"/>
        <v>0</v>
      </c>
      <c r="D2387" s="1">
        <f t="shared" si="1499"/>
        <v>-5.5093231029799787E-4</v>
      </c>
      <c r="E2387" s="1">
        <f t="shared" si="1499"/>
        <v>-3.7683816633245085E-4</v>
      </c>
      <c r="F2387" s="1">
        <f t="shared" si="1487"/>
        <v>-2.0234496230390621E-4</v>
      </c>
      <c r="G2387" s="1">
        <f t="shared" si="1490"/>
        <v>3.4858734799409166E-2</v>
      </c>
      <c r="H2387" s="1">
        <f t="shared" si="1491"/>
        <v>1.5962402519905869E-2</v>
      </c>
    </row>
    <row r="2388" spans="1:8" x14ac:dyDescent="0.2">
      <c r="A2388">
        <v>1194</v>
      </c>
      <c r="B2388" s="2">
        <f t="shared" si="1489"/>
        <v>11.930000000000465</v>
      </c>
      <c r="C2388" s="14">
        <f t="shared" si="1492"/>
        <v>0</v>
      </c>
      <c r="D2388" s="1">
        <f t="shared" si="1499"/>
        <v>-3.7683816633245085E-4</v>
      </c>
      <c r="E2388" s="1">
        <f t="shared" si="1499"/>
        <v>-2.0234496230390621E-4</v>
      </c>
      <c r="F2388" s="1">
        <f t="shared" si="1487"/>
        <v>-2.7776965882163506E-5</v>
      </c>
      <c r="G2388" s="1">
        <f t="shared" si="1490"/>
        <v>3.4906120045028736E-2</v>
      </c>
      <c r="H2388" s="1">
        <f t="shared" si="1491"/>
        <v>2.9916957279226865E-3</v>
      </c>
    </row>
    <row r="2389" spans="1:8" x14ac:dyDescent="0.2">
      <c r="A2389">
        <f t="shared" ref="A2389" si="1502">A2388+1</f>
        <v>1195</v>
      </c>
      <c r="B2389" s="2">
        <f t="shared" si="1489"/>
        <v>11.935000000000466</v>
      </c>
      <c r="C2389" s="14">
        <f t="shared" si="1492"/>
        <v>0</v>
      </c>
      <c r="D2389" s="1">
        <f t="shared" si="1499"/>
        <v>-2.0234496230390621E-4</v>
      </c>
      <c r="E2389" s="1">
        <f t="shared" si="1499"/>
        <v>-2.7776965882163506E-5</v>
      </c>
      <c r="F2389" s="1">
        <f t="shared" si="1487"/>
        <v>1.4654197488100457E-4</v>
      </c>
      <c r="G2389" s="1">
        <f t="shared" si="1490"/>
        <v>3.4888693718491078E-2</v>
      </c>
      <c r="H2389" s="1">
        <f t="shared" si="1491"/>
        <v>-9.9622263429854484E-3</v>
      </c>
    </row>
    <row r="2390" spans="1:8" x14ac:dyDescent="0.2">
      <c r="A2390">
        <v>1195</v>
      </c>
      <c r="B2390" s="2">
        <f t="shared" si="1489"/>
        <v>11.940000000000467</v>
      </c>
      <c r="C2390" s="14">
        <f t="shared" si="1492"/>
        <v>0</v>
      </c>
      <c r="D2390" s="1">
        <f t="shared" si="1499"/>
        <v>-2.7776965882163506E-5</v>
      </c>
      <c r="E2390" s="1">
        <f t="shared" si="1499"/>
        <v>1.4654197488100457E-4</v>
      </c>
      <c r="F2390" s="1">
        <f t="shared" si="1487"/>
        <v>3.2028903137390773E-4</v>
      </c>
      <c r="G2390" s="1">
        <f t="shared" si="1490"/>
        <v>3.4806599725607124E-2</v>
      </c>
      <c r="H2390" s="1">
        <f t="shared" si="1491"/>
        <v>-2.2875370810596665E-2</v>
      </c>
    </row>
    <row r="2391" spans="1:8" x14ac:dyDescent="0.2">
      <c r="A2391">
        <f t="shared" ref="A2391" si="1503">A2390+1</f>
        <v>1196</v>
      </c>
      <c r="B2391" s="2">
        <f t="shared" si="1489"/>
        <v>11.945000000000467</v>
      </c>
      <c r="C2391" s="14">
        <f t="shared" si="1492"/>
        <v>0</v>
      </c>
      <c r="D2391" s="1">
        <f t="shared" si="1499"/>
        <v>1.4654197488100457E-4</v>
      </c>
      <c r="E2391" s="1">
        <f t="shared" si="1499"/>
        <v>3.2028903137390773E-4</v>
      </c>
      <c r="F2391" s="1">
        <f t="shared" si="1487"/>
        <v>4.9314299132378837E-4</v>
      </c>
      <c r="G2391" s="1">
        <f t="shared" si="1490"/>
        <v>3.4660101644278379E-2</v>
      </c>
      <c r="H2391" s="1">
        <f t="shared" si="1491"/>
        <v>-3.5723861720900453E-2</v>
      </c>
    </row>
    <row r="2392" spans="1:8" x14ac:dyDescent="0.2">
      <c r="A2392">
        <v>1196</v>
      </c>
      <c r="B2392" s="2">
        <f t="shared" si="1489"/>
        <v>11.950000000000468</v>
      </c>
      <c r="C2392" s="14">
        <f t="shared" si="1492"/>
        <v>0</v>
      </c>
      <c r="D2392" s="1">
        <f t="shared" si="1499"/>
        <v>3.2028903137390773E-4</v>
      </c>
      <c r="E2392" s="1">
        <f t="shared" si="1499"/>
        <v>4.9314299132378837E-4</v>
      </c>
      <c r="F2392" s="1">
        <f t="shared" si="1487"/>
        <v>6.6478485167060901E-4</v>
      </c>
      <c r="G2392" s="1">
        <f t="shared" si="1490"/>
        <v>3.4449582029670127E-2</v>
      </c>
      <c r="H2392" s="1">
        <f t="shared" si="1491"/>
        <v>-4.8483984122400528E-2</v>
      </c>
    </row>
    <row r="2393" spans="1:8" x14ac:dyDescent="0.2">
      <c r="A2393">
        <f t="shared" ref="A2393" si="1504">A2392+1</f>
        <v>1197</v>
      </c>
      <c r="B2393" s="2">
        <f t="shared" si="1489"/>
        <v>11.955000000000469</v>
      </c>
      <c r="C2393" s="14">
        <f t="shared" si="1492"/>
        <v>0</v>
      </c>
      <c r="D2393" s="1">
        <f t="shared" si="1499"/>
        <v>4.9314299132378837E-4</v>
      </c>
      <c r="E2393" s="1">
        <f t="shared" si="1499"/>
        <v>6.6478485167060901E-4</v>
      </c>
      <c r="F2393" s="1">
        <f t="shared" si="1487"/>
        <v>8.3489840632328019E-4</v>
      </c>
      <c r="G2393" s="1">
        <f t="shared" si="1490"/>
        <v>3.4175541499949183E-2</v>
      </c>
      <c r="H2393" s="1">
        <f t="shared" si="1491"/>
        <v>-6.1132227765978153E-2</v>
      </c>
    </row>
    <row r="2394" spans="1:8" x14ac:dyDescent="0.2">
      <c r="A2394">
        <v>1197</v>
      </c>
      <c r="B2394" s="2">
        <f t="shared" si="1489"/>
        <v>11.96000000000047</v>
      </c>
      <c r="C2394" s="14">
        <f t="shared" si="1492"/>
        <v>0</v>
      </c>
      <c r="D2394" s="1">
        <f t="shared" si="1499"/>
        <v>6.6478485167060901E-4</v>
      </c>
      <c r="E2394" s="1">
        <f t="shared" si="1499"/>
        <v>8.3489840632328019E-4</v>
      </c>
      <c r="F2394" s="1">
        <f t="shared" si="1487"/>
        <v>1.0031708277172041E-3</v>
      </c>
      <c r="G2394" s="1">
        <f t="shared" si="1490"/>
        <v>3.3838597604659508E-2</v>
      </c>
      <c r="H2394" s="1">
        <f t="shared" si="1491"/>
        <v>-7.3645330349891319E-2</v>
      </c>
    </row>
    <row r="2395" spans="1:8" x14ac:dyDescent="0.2">
      <c r="A2395">
        <f t="shared" ref="A2395" si="1505">A2394+1</f>
        <v>1198</v>
      </c>
      <c r="B2395" s="2">
        <f t="shared" si="1489"/>
        <v>11.965000000000471</v>
      </c>
      <c r="C2395" s="14">
        <f t="shared" si="1492"/>
        <v>0</v>
      </c>
      <c r="D2395" s="1">
        <f t="shared" si="1499"/>
        <v>8.3489840632328019E-4</v>
      </c>
      <c r="E2395" s="1">
        <f t="shared" si="1499"/>
        <v>1.0031708277172041E-3</v>
      </c>
      <c r="F2395" s="1">
        <f t="shared" si="1487"/>
        <v>1.1692932411053656E-3</v>
      </c>
      <c r="G2395" s="1">
        <f t="shared" si="1490"/>
        <v>3.3439483478208534E-2</v>
      </c>
      <c r="H2395" s="1">
        <f t="shared" si="1491"/>
        <v>-8.6000320230496766E-2</v>
      </c>
    </row>
    <row r="2396" spans="1:8" x14ac:dyDescent="0.2">
      <c r="A2396">
        <v>1198</v>
      </c>
      <c r="B2396" s="2">
        <f t="shared" si="1489"/>
        <v>11.970000000000471</v>
      </c>
      <c r="C2396" s="14">
        <f t="shared" si="1492"/>
        <v>0</v>
      </c>
      <c r="D2396" s="1">
        <f t="shared" si="1499"/>
        <v>1.0031708277172041E-3</v>
      </c>
      <c r="E2396" s="1">
        <f t="shared" si="1499"/>
        <v>1.1692932411053656E-3</v>
      </c>
      <c r="F2396" s="1">
        <f t="shared" si="1487"/>
        <v>1.3329612905305141E-3</v>
      </c>
      <c r="G2396" s="1">
        <f t="shared" si="1490"/>
        <v>3.2979046281330998E-2</v>
      </c>
      <c r="H2396" s="1">
        <f t="shared" si="1491"/>
        <v>-9.8174558520519248E-2</v>
      </c>
    </row>
    <row r="2397" spans="1:8" x14ac:dyDescent="0.2">
      <c r="A2397">
        <f t="shared" ref="A2397" si="1506">A2396+1</f>
        <v>1199</v>
      </c>
      <c r="B2397" s="2">
        <f t="shared" si="1489"/>
        <v>11.975000000000472</v>
      </c>
      <c r="C2397" s="14">
        <f t="shared" si="1492"/>
        <v>0</v>
      </c>
      <c r="D2397" s="1">
        <f t="shared" si="1499"/>
        <v>1.1692932411053656E-3</v>
      </c>
      <c r="E2397" s="1">
        <f t="shared" si="1499"/>
        <v>1.3329612905305141E-3</v>
      </c>
      <c r="F2397" s="1">
        <f t="shared" si="1487"/>
        <v>1.4938756954432193E-3</v>
      </c>
      <c r="G2397" s="1">
        <f t="shared" si="1490"/>
        <v>3.2458245433785372E-2</v>
      </c>
      <c r="H2397" s="1">
        <f t="shared" si="1491"/>
        <v>-0.11014578049773141</v>
      </c>
    </row>
    <row r="2398" spans="1:8" x14ac:dyDescent="0.2">
      <c r="A2398">
        <v>1199</v>
      </c>
      <c r="B2398" s="2">
        <f t="shared" si="1489"/>
        <v>11.980000000000473</v>
      </c>
      <c r="C2398" s="14">
        <f t="shared" si="1492"/>
        <v>0</v>
      </c>
      <c r="D2398" s="1">
        <f t="shared" si="1499"/>
        <v>1.3329612905305141E-3</v>
      </c>
      <c r="E2398" s="1">
        <f t="shared" si="1499"/>
        <v>1.4938756954432193E-3</v>
      </c>
      <c r="F2398" s="1">
        <f t="shared" si="1487"/>
        <v>1.6517427969497134E-3</v>
      </c>
      <c r="G2398" s="1">
        <f t="shared" si="1490"/>
        <v>3.1878150641919928E-2</v>
      </c>
      <c r="H2398" s="1">
        <f t="shared" si="1491"/>
        <v>-0.121892136248445</v>
      </c>
    </row>
    <row r="2399" spans="1:8" x14ac:dyDescent="0.2">
      <c r="A2399">
        <f t="shared" ref="A2399" si="1507">A2398+1</f>
        <v>1200</v>
      </c>
      <c r="B2399" s="2">
        <f t="shared" si="1489"/>
        <v>11.985000000000474</v>
      </c>
      <c r="C2399" s="14">
        <f t="shared" si="1492"/>
        <v>0</v>
      </c>
      <c r="D2399" s="1">
        <f t="shared" si="1499"/>
        <v>1.4938756954432193E-3</v>
      </c>
      <c r="E2399" s="1">
        <f t="shared" si="1499"/>
        <v>1.6517427969497134E-3</v>
      </c>
      <c r="F2399" s="1">
        <f t="shared" si="1487"/>
        <v>1.8062750926944127E-3</v>
      </c>
      <c r="G2399" s="1">
        <f t="shared" si="1490"/>
        <v>3.1239939725119341E-2</v>
      </c>
      <c r="H2399" s="1">
        <f t="shared" si="1491"/>
        <v>-0.1333922304717905</v>
      </c>
    </row>
    <row r="2400" spans="1:8" x14ac:dyDescent="0.2">
      <c r="A2400">
        <v>1200</v>
      </c>
      <c r="B2400" s="2">
        <f t="shared" si="1489"/>
        <v>11.990000000000475</v>
      </c>
      <c r="C2400" s="14">
        <f t="shared" si="1492"/>
        <v>0</v>
      </c>
      <c r="D2400" s="1">
        <f t="shared" si="1499"/>
        <v>1.6517427969497134E-3</v>
      </c>
      <c r="E2400" s="1">
        <f t="shared" si="1499"/>
        <v>1.8062750926944127E-3</v>
      </c>
      <c r="F2400" s="1">
        <f t="shared" si="1487"/>
        <v>1.9571917594047956E-3</v>
      </c>
      <c r="G2400" s="1">
        <f t="shared" si="1490"/>
        <v>3.0544896245508227E-2</v>
      </c>
      <c r="H2400" s="1">
        <f t="shared" si="1491"/>
        <v>-0.14462516137265546</v>
      </c>
    </row>
    <row r="2401" spans="1:8" x14ac:dyDescent="0.2">
      <c r="A2401">
        <f t="shared" ref="A2401" si="1508">A2400+1</f>
        <v>1201</v>
      </c>
      <c r="B2401" s="2">
        <f t="shared" si="1489"/>
        <v>11.995000000000475</v>
      </c>
      <c r="C2401" s="14">
        <f t="shared" si="1492"/>
        <v>0</v>
      </c>
      <c r="D2401" s="1">
        <f t="shared" si="1499"/>
        <v>1.8062750926944127E-3</v>
      </c>
      <c r="E2401" s="1">
        <f t="shared" si="1499"/>
        <v>1.9571917594047956E-3</v>
      </c>
      <c r="F2401" s="1">
        <f t="shared" si="1487"/>
        <v>2.1042191621508783E-3</v>
      </c>
      <c r="G2401" s="1">
        <f t="shared" si="1490"/>
        <v>2.979440694564656E-2</v>
      </c>
      <c r="H2401" s="1">
        <f t="shared" si="1491"/>
        <v>-0.15557055857201052</v>
      </c>
    </row>
    <row r="2402" spans="1:8" x14ac:dyDescent="0.2">
      <c r="A2402">
        <v>1201</v>
      </c>
      <c r="B2402" s="2">
        <f t="shared" si="1489"/>
        <v>12.000000000000476</v>
      </c>
      <c r="C2402" s="14">
        <f t="shared" si="1492"/>
        <v>0</v>
      </c>
      <c r="D2402" s="1">
        <f t="shared" si="1499"/>
        <v>1.9571917594047956E-3</v>
      </c>
      <c r="E2402" s="1">
        <f t="shared" si="1499"/>
        <v>2.1042191621508783E-3</v>
      </c>
      <c r="F2402" s="1">
        <f t="shared" si="1487"/>
        <v>2.2470913493977812E-3</v>
      </c>
      <c r="G2402" s="1">
        <f t="shared" si="1490"/>
        <v>2.898995899929856E-2</v>
      </c>
      <c r="H2402" s="1">
        <f t="shared" si="1491"/>
        <v>-0.16620861996718972</v>
      </c>
    </row>
    <row r="2403" spans="1:8" x14ac:dyDescent="0.2">
      <c r="A2403">
        <f t="shared" ref="A2403" si="1509">A2402+1</f>
        <v>1202</v>
      </c>
      <c r="B2403" s="2">
        <f t="shared" si="1489"/>
        <v>12.005000000000477</v>
      </c>
      <c r="C2403" s="14">
        <f t="shared" si="1492"/>
        <v>0</v>
      </c>
      <c r="D2403" s="1">
        <f t="shared" ref="D2403:E2422" si="1510">E2402</f>
        <v>2.1042191621508783E-3</v>
      </c>
      <c r="E2403" s="1">
        <f t="shared" si="1510"/>
        <v>2.2470913493977812E-3</v>
      </c>
      <c r="F2403" s="1">
        <f t="shared" si="1487"/>
        <v>2.3855505329578304E-3</v>
      </c>
      <c r="G2403" s="1">
        <f t="shared" si="1490"/>
        <v>2.813313708069521E-2</v>
      </c>
      <c r="H2403" s="1">
        <f t="shared" si="1491"/>
        <v>-0.1765201474741504</v>
      </c>
    </row>
    <row r="2404" spans="1:8" x14ac:dyDescent="0.2">
      <c r="A2404">
        <v>1202</v>
      </c>
      <c r="B2404" s="2">
        <f t="shared" si="1489"/>
        <v>12.010000000000478</v>
      </c>
      <c r="C2404" s="14">
        <f t="shared" si="1492"/>
        <v>0</v>
      </c>
      <c r="D2404" s="1">
        <f t="shared" si="1510"/>
        <v>2.2470913493977812E-3</v>
      </c>
      <c r="E2404" s="1">
        <f t="shared" si="1510"/>
        <v>2.3855505329578304E-3</v>
      </c>
      <c r="F2404" s="1">
        <f t="shared" si="1487"/>
        <v>2.5193475519781619E-3</v>
      </c>
      <c r="G2404" s="1">
        <f t="shared" si="1490"/>
        <v>2.7225620258038066E-2</v>
      </c>
      <c r="H2404" s="1">
        <f t="shared" si="1491"/>
        <v>-0.18648658158870735</v>
      </c>
    </row>
    <row r="2405" spans="1:8" x14ac:dyDescent="0.2">
      <c r="A2405">
        <f t="shared" ref="A2405" si="1511">A2404+1</f>
        <v>1203</v>
      </c>
      <c r="B2405" s="2">
        <f t="shared" si="1489"/>
        <v>12.015000000000478</v>
      </c>
      <c r="C2405" s="14">
        <f t="shared" si="1492"/>
        <v>0</v>
      </c>
      <c r="D2405" s="1">
        <f t="shared" si="1510"/>
        <v>2.3855505329578304E-3</v>
      </c>
      <c r="E2405" s="1">
        <f t="shared" si="1510"/>
        <v>2.5193475519781619E-3</v>
      </c>
      <c r="F2405" s="1">
        <f t="shared" si="1487"/>
        <v>2.6482423201308991E-3</v>
      </c>
      <c r="G2405" s="1">
        <f t="shared" si="1490"/>
        <v>2.6269178717306871E-2</v>
      </c>
      <c r="H2405" s="1">
        <f t="shared" si="1491"/>
        <v>-0.19609003470377057</v>
      </c>
    </row>
    <row r="2406" spans="1:8" x14ac:dyDescent="0.2">
      <c r="A2406">
        <v>1203</v>
      </c>
      <c r="B2406" s="2">
        <f t="shared" si="1489"/>
        <v>12.020000000000479</v>
      </c>
      <c r="C2406" s="14">
        <f t="shared" si="1492"/>
        <v>0</v>
      </c>
      <c r="D2406" s="1">
        <f t="shared" si="1510"/>
        <v>2.5193475519781619E-3</v>
      </c>
      <c r="E2406" s="1">
        <f t="shared" si="1510"/>
        <v>2.6482423201308991E-3</v>
      </c>
      <c r="F2406" s="1">
        <f t="shared" si="1487"/>
        <v>2.7720042552055553E-3</v>
      </c>
      <c r="G2406" s="1">
        <f t="shared" si="1490"/>
        <v>2.5265670322739339E-2</v>
      </c>
      <c r="H2406" s="1">
        <f t="shared" si="1491"/>
        <v>-0.20531332312324208</v>
      </c>
    </row>
    <row r="2407" spans="1:8" x14ac:dyDescent="0.2">
      <c r="A2407">
        <f t="shared" ref="A2407" si="1512">A2406+1</f>
        <v>1204</v>
      </c>
      <c r="B2407" s="2">
        <f t="shared" si="1489"/>
        <v>12.02500000000048</v>
      </c>
      <c r="C2407" s="14">
        <f t="shared" si="1492"/>
        <v>0</v>
      </c>
      <c r="D2407" s="1">
        <f t="shared" si="1510"/>
        <v>2.6482423201308991E-3</v>
      </c>
      <c r="E2407" s="1">
        <f t="shared" si="1510"/>
        <v>2.7720042552055553E-3</v>
      </c>
      <c r="F2407" s="1">
        <f t="shared" si="1487"/>
        <v>2.8904126903373214E-3</v>
      </c>
      <c r="G2407" s="1">
        <f t="shared" si="1490"/>
        <v>2.4217037020642224E-2</v>
      </c>
      <c r="H2407" s="1">
        <f t="shared" si="1491"/>
        <v>-0.21413999771560319</v>
      </c>
    </row>
    <row r="2408" spans="1:8" x14ac:dyDescent="0.2">
      <c r="A2408">
        <v>1204</v>
      </c>
      <c r="B2408" s="2">
        <f t="shared" si="1489"/>
        <v>12.030000000000481</v>
      </c>
      <c r="C2408" s="14">
        <f t="shared" si="1492"/>
        <v>0</v>
      </c>
      <c r="D2408" s="1">
        <f t="shared" si="1510"/>
        <v>2.7720042552055553E-3</v>
      </c>
      <c r="E2408" s="1">
        <f t="shared" si="1510"/>
        <v>2.8904126903373214E-3</v>
      </c>
      <c r="F2408" s="1">
        <f t="shared" si="1487"/>
        <v>3.0032572661402752E-3</v>
      </c>
      <c r="G2408" s="1">
        <f t="shared" si="1490"/>
        <v>2.3125301093471998E-2</v>
      </c>
      <c r="H2408" s="1">
        <f t="shared" si="1491"/>
        <v>-0.22255437315248788</v>
      </c>
    </row>
    <row r="2409" spans="1:8" x14ac:dyDescent="0.2">
      <c r="A2409">
        <f t="shared" ref="A2409" si="1513">A2408+1</f>
        <v>1205</v>
      </c>
      <c r="B2409" s="2">
        <f t="shared" si="1489"/>
        <v>12.035000000000482</v>
      </c>
      <c r="C2409" s="14">
        <f t="shared" si="1492"/>
        <v>0</v>
      </c>
      <c r="D2409" s="1">
        <f t="shared" si="1510"/>
        <v>2.8904126903373214E-3</v>
      </c>
      <c r="E2409" s="1">
        <f t="shared" si="1510"/>
        <v>3.0032572661402752E-3</v>
      </c>
      <c r="F2409" s="1">
        <f t="shared" si="1487"/>
        <v>3.1103383030512185E-3</v>
      </c>
      <c r="G2409" s="1">
        <f t="shared" si="1490"/>
        <v>2.1992561271389714E-2</v>
      </c>
      <c r="H2409" s="1">
        <f t="shared" si="1491"/>
        <v>-0.23054155568042606</v>
      </c>
    </row>
    <row r="2410" spans="1:8" x14ac:dyDescent="0.2">
      <c r="A2410">
        <v>1205</v>
      </c>
      <c r="B2410" s="2">
        <f t="shared" si="1489"/>
        <v>12.040000000000482</v>
      </c>
      <c r="C2410" s="14">
        <f t="shared" si="1492"/>
        <v>0</v>
      </c>
      <c r="D2410" s="1">
        <f t="shared" si="1510"/>
        <v>3.0032572661402752E-3</v>
      </c>
      <c r="E2410" s="1">
        <f t="shared" si="1510"/>
        <v>3.1103383030512185E-3</v>
      </c>
      <c r="F2410" s="1">
        <f t="shared" si="1487"/>
        <v>3.2114671532277369E-3</v>
      </c>
      <c r="G2410" s="1">
        <f t="shared" si="1490"/>
        <v>2.0820988708746165E-2</v>
      </c>
      <c r="H2410" s="1">
        <f t="shared" si="1491"/>
        <v>-0.23808746937699354</v>
      </c>
    </row>
    <row r="2411" spans="1:8" x14ac:dyDescent="0.2">
      <c r="A2411">
        <f t="shared" ref="A2411" si="1514">A2410+1</f>
        <v>1206</v>
      </c>
      <c r="B2411" s="2">
        <f t="shared" si="1489"/>
        <v>12.045000000000483</v>
      </c>
      <c r="C2411" s="14">
        <f t="shared" si="1492"/>
        <v>0</v>
      </c>
      <c r="D2411" s="1">
        <f t="shared" si="1510"/>
        <v>3.1103383030512185E-3</v>
      </c>
      <c r="E2411" s="1">
        <f t="shared" si="1510"/>
        <v>3.2114671532277369E-3</v>
      </c>
      <c r="F2411" s="1">
        <f t="shared" si="1487"/>
        <v>3.3064665313831286E-3</v>
      </c>
      <c r="G2411" s="1">
        <f t="shared" si="1490"/>
        <v>1.9612822833191008E-2</v>
      </c>
      <c r="H2411" s="1">
        <f t="shared" si="1491"/>
        <v>-0.24517888084506917</v>
      </c>
    </row>
    <row r="2412" spans="1:8" x14ac:dyDescent="0.2">
      <c r="A2412">
        <v>1206</v>
      </c>
      <c r="B2412" s="2">
        <f t="shared" si="1489"/>
        <v>12.050000000000484</v>
      </c>
      <c r="C2412" s="14">
        <f t="shared" si="1492"/>
        <v>0</v>
      </c>
      <c r="D2412" s="1">
        <f t="shared" si="1510"/>
        <v>3.2114671532277369E-3</v>
      </c>
      <c r="E2412" s="1">
        <f t="shared" si="1510"/>
        <v>3.3064665313831286E-3</v>
      </c>
      <c r="F2412" s="1">
        <f t="shared" si="1487"/>
        <v>3.3951708239809606E-3</v>
      </c>
      <c r="G2412" s="1">
        <f t="shared" si="1490"/>
        <v>1.8370367075322368E-2</v>
      </c>
      <c r="H2412" s="1">
        <f t="shared" si="1491"/>
        <v>-0.25180342230238584</v>
      </c>
    </row>
    <row r="2413" spans="1:8" x14ac:dyDescent="0.2">
      <c r="A2413">
        <f t="shared" ref="A2413" si="1515">A2412+1</f>
        <v>1207</v>
      </c>
      <c r="B2413" s="2">
        <f t="shared" si="1489"/>
        <v>12.055000000000485</v>
      </c>
      <c r="C2413" s="14">
        <f t="shared" si="1492"/>
        <v>0</v>
      </c>
      <c r="D2413" s="1">
        <f t="shared" si="1510"/>
        <v>3.3064665313831286E-3</v>
      </c>
      <c r="E2413" s="1">
        <f t="shared" si="1510"/>
        <v>3.3951708239809606E-3</v>
      </c>
      <c r="F2413" s="1">
        <f t="shared" si="1487"/>
        <v>3.477426376253148E-3</v>
      </c>
      <c r="G2413" s="1">
        <f t="shared" si="1490"/>
        <v>1.7095984487001947E-2</v>
      </c>
      <c r="H2413" s="1">
        <f t="shared" si="1491"/>
        <v>-0.25794961302578329</v>
      </c>
    </row>
    <row r="2414" spans="1:8" x14ac:dyDescent="0.2">
      <c r="A2414">
        <v>1207</v>
      </c>
      <c r="B2414" s="2">
        <f t="shared" si="1489"/>
        <v>12.060000000000485</v>
      </c>
      <c r="C2414" s="14">
        <f t="shared" si="1492"/>
        <v>0</v>
      </c>
      <c r="D2414" s="1">
        <f t="shared" si="1510"/>
        <v>3.3951708239809606E-3</v>
      </c>
      <c r="E2414" s="1">
        <f t="shared" si="1510"/>
        <v>3.477426376253148E-3</v>
      </c>
      <c r="F2414" s="1">
        <f t="shared" si="1487"/>
        <v>3.5530917565474874E-3</v>
      </c>
      <c r="G2414" s="1">
        <f t="shared" si="1490"/>
        <v>1.5792093256652678E-2</v>
      </c>
      <c r="H2414" s="1">
        <f t="shared" si="1491"/>
        <v>-0.26360687911392355</v>
      </c>
    </row>
    <row r="2415" spans="1:8" x14ac:dyDescent="0.2">
      <c r="A2415">
        <f t="shared" ref="A2415" si="1516">A2414+1</f>
        <v>1208</v>
      </c>
      <c r="B2415" s="2">
        <f t="shared" si="1489"/>
        <v>12.065000000000486</v>
      </c>
      <c r="C2415" s="14">
        <f t="shared" si="1492"/>
        <v>0</v>
      </c>
      <c r="D2415" s="1">
        <f t="shared" si="1510"/>
        <v>3.477426376253148E-3</v>
      </c>
      <c r="E2415" s="1">
        <f t="shared" si="1510"/>
        <v>3.5530917565474874E-3</v>
      </c>
      <c r="F2415" s="1">
        <f t="shared" si="1487"/>
        <v>3.6220379975534724E-3</v>
      </c>
      <c r="G2415" s="1">
        <f t="shared" si="1490"/>
        <v>1.4461162130032434E-2</v>
      </c>
      <c r="H2415" s="1">
        <f t="shared" si="1491"/>
        <v>-0.2687655715341748</v>
      </c>
    </row>
    <row r="2416" spans="1:8" x14ac:dyDescent="0.2">
      <c r="A2416">
        <v>1208</v>
      </c>
      <c r="B2416" s="2">
        <f t="shared" si="1489"/>
        <v>12.070000000000487</v>
      </c>
      <c r="C2416" s="14">
        <f t="shared" si="1492"/>
        <v>0</v>
      </c>
      <c r="D2416" s="1">
        <f t="shared" si="1510"/>
        <v>3.5530917565474874E-3</v>
      </c>
      <c r="E2416" s="1">
        <f t="shared" si="1510"/>
        <v>3.6220379975534724E-3</v>
      </c>
      <c r="F2416" s="1">
        <f t="shared" si="1487"/>
        <v>3.6841488139988717E-3</v>
      </c>
      <c r="G2416" s="1">
        <f t="shared" si="1490"/>
        <v>1.3105705745138432E-2</v>
      </c>
      <c r="H2416" s="1">
        <f t="shared" si="1491"/>
        <v>-0.27341698242342588</v>
      </c>
    </row>
    <row r="2417" spans="1:8" x14ac:dyDescent="0.2">
      <c r="A2417">
        <f t="shared" ref="A2417" si="1517">A2416+1</f>
        <v>1209</v>
      </c>
      <c r="B2417" s="2">
        <f t="shared" si="1489"/>
        <v>12.075000000000488</v>
      </c>
      <c r="C2417" s="14">
        <f t="shared" si="1492"/>
        <v>0</v>
      </c>
      <c r="D2417" s="1">
        <f t="shared" si="1510"/>
        <v>3.6220379975534724E-3</v>
      </c>
      <c r="E2417" s="1">
        <f t="shared" si="1510"/>
        <v>3.6841488139988717E-3</v>
      </c>
      <c r="F2417" s="1">
        <f t="shared" si="1487"/>
        <v>3.7393207964538872E-3</v>
      </c>
      <c r="G2417" s="1">
        <f t="shared" si="1490"/>
        <v>1.1728279890041481E-2</v>
      </c>
      <c r="H2417" s="1">
        <f t="shared" si="1491"/>
        <v>-0.27755335961535466</v>
      </c>
    </row>
    <row r="2418" spans="1:8" x14ac:dyDescent="0.2">
      <c r="A2418">
        <v>1209</v>
      </c>
      <c r="B2418" s="2">
        <f t="shared" si="1489"/>
        <v>12.080000000000489</v>
      </c>
      <c r="C2418" s="14">
        <f t="shared" si="1492"/>
        <v>0</v>
      </c>
      <c r="D2418" s="1">
        <f t="shared" si="1510"/>
        <v>3.6841488139988717E-3</v>
      </c>
      <c r="E2418" s="1">
        <f t="shared" si="1510"/>
        <v>3.7393207964538872E-3</v>
      </c>
      <c r="F2418" s="1">
        <f t="shared" si="1487"/>
        <v>3.7874635809246326E-3</v>
      </c>
      <c r="G2418" s="1">
        <f t="shared" si="1490"/>
        <v>1.0331476692576093E-2</v>
      </c>
      <c r="H2418" s="1">
        <f t="shared" si="1491"/>
        <v>-0.28116791937080055</v>
      </c>
    </row>
    <row r="2419" spans="1:8" x14ac:dyDescent="0.2">
      <c r="A2419">
        <f t="shared" ref="A2419" si="1518">A2418+1</f>
        <v>1210</v>
      </c>
      <c r="B2419" s="2">
        <f t="shared" si="1489"/>
        <v>12.085000000000489</v>
      </c>
      <c r="C2419" s="14">
        <f t="shared" si="1492"/>
        <v>0</v>
      </c>
      <c r="D2419" s="1">
        <f t="shared" si="1510"/>
        <v>3.7393207964538872E-3</v>
      </c>
      <c r="E2419" s="1">
        <f t="shared" si="1510"/>
        <v>3.7874635809246326E-3</v>
      </c>
      <c r="F2419" s="1">
        <f t="shared" si="1487"/>
        <v>3.8284999939631288E-3</v>
      </c>
      <c r="G2419" s="1">
        <f t="shared" si="1490"/>
        <v>8.9179197509241595E-3</v>
      </c>
      <c r="H2419" s="1">
        <f t="shared" si="1491"/>
        <v>-0.2842548572899728</v>
      </c>
    </row>
    <row r="2420" spans="1:8" x14ac:dyDescent="0.2">
      <c r="A2420">
        <v>1210</v>
      </c>
      <c r="B2420" s="2">
        <f t="shared" si="1489"/>
        <v>12.09000000000049</v>
      </c>
      <c r="C2420" s="14">
        <f t="shared" si="1492"/>
        <v>0</v>
      </c>
      <c r="D2420" s="1">
        <f t="shared" si="1510"/>
        <v>3.7874635809246326E-3</v>
      </c>
      <c r="E2420" s="1">
        <f t="shared" si="1510"/>
        <v>3.8284999939631288E-3</v>
      </c>
      <c r="F2420" s="1">
        <f t="shared" si="1487"/>
        <v>3.8623661730668745E-3</v>
      </c>
      <c r="G2420" s="1">
        <f t="shared" si="1490"/>
        <v>7.4902592142241878E-3</v>
      </c>
      <c r="H2420" s="1">
        <f t="shared" si="1491"/>
        <v>-0.28680935739001584</v>
      </c>
    </row>
    <row r="2421" spans="1:8" x14ac:dyDescent="0.2">
      <c r="A2421">
        <f t="shared" ref="A2421" si="1519">A2420+1</f>
        <v>1211</v>
      </c>
      <c r="B2421" s="2">
        <f t="shared" si="1489"/>
        <v>12.095000000000491</v>
      </c>
      <c r="C2421" s="14">
        <f t="shared" si="1492"/>
        <v>0</v>
      </c>
      <c r="D2421" s="1">
        <f t="shared" si="1510"/>
        <v>3.8284999939631288E-3</v>
      </c>
      <c r="E2421" s="1">
        <f t="shared" si="1510"/>
        <v>3.8623661730668745E-3</v>
      </c>
      <c r="F2421" s="1">
        <f t="shared" si="1487"/>
        <v>3.8890116621872746E-3</v>
      </c>
      <c r="G2421" s="1">
        <f t="shared" si="1490"/>
        <v>6.0511668224145793E-3</v>
      </c>
      <c r="H2421" s="1">
        <f t="shared" si="1491"/>
        <v>-0.28882759933382751</v>
      </c>
    </row>
    <row r="2422" spans="1:8" x14ac:dyDescent="0.2">
      <c r="A2422">
        <v>1211</v>
      </c>
      <c r="B2422" s="2">
        <f t="shared" si="1489"/>
        <v>12.100000000000492</v>
      </c>
      <c r="C2422" s="14">
        <f t="shared" si="1492"/>
        <v>0</v>
      </c>
      <c r="D2422" s="1">
        <f t="shared" si="1510"/>
        <v>3.8623661730668745E-3</v>
      </c>
      <c r="E2422" s="1">
        <f t="shared" si="1510"/>
        <v>3.8890116621872746E-3</v>
      </c>
      <c r="F2422" s="1">
        <f t="shared" si="1487"/>
        <v>3.9083994822126621E-3</v>
      </c>
      <c r="G2422" s="1">
        <f t="shared" si="1490"/>
        <v>4.603330914578754E-3</v>
      </c>
      <c r="H2422" s="1">
        <f t="shared" si="1491"/>
        <v>-0.29030676380050258</v>
      </c>
    </row>
    <row r="2423" spans="1:8" x14ac:dyDescent="0.2">
      <c r="A2423">
        <f t="shared" ref="A2423" si="1520">A2422+1</f>
        <v>1212</v>
      </c>
      <c r="B2423" s="2">
        <f t="shared" si="1489"/>
        <v>12.105000000000492</v>
      </c>
      <c r="C2423" s="14">
        <f t="shared" si="1492"/>
        <v>0</v>
      </c>
      <c r="D2423" s="1">
        <f t="shared" ref="D2423:E2442" si="1521">E2422</f>
        <v>3.8890116621872746E-3</v>
      </c>
      <c r="E2423" s="1">
        <f t="shared" si="1521"/>
        <v>3.9083994822126621E-3</v>
      </c>
      <c r="F2423" s="1">
        <f t="shared" si="1487"/>
        <v>3.9205061763383075E-3</v>
      </c>
      <c r="G2423" s="1">
        <f t="shared" si="1490"/>
        <v>3.1494514151032913E-3</v>
      </c>
      <c r="H2423" s="1">
        <f t="shared" si="1491"/>
        <v>-0.29124503598968243</v>
      </c>
    </row>
    <row r="2424" spans="1:8" x14ac:dyDescent="0.2">
      <c r="A2424">
        <v>1212</v>
      </c>
      <c r="B2424" s="2">
        <f t="shared" si="1489"/>
        <v>12.110000000000493</v>
      </c>
      <c r="C2424" s="14">
        <f t="shared" si="1492"/>
        <v>0</v>
      </c>
      <c r="D2424" s="1">
        <f t="shared" si="1521"/>
        <v>3.9083994822126621E-3</v>
      </c>
      <c r="E2424" s="1">
        <f t="shared" si="1521"/>
        <v>3.9205061763383075E-3</v>
      </c>
      <c r="F2424" s="1">
        <f t="shared" si="1487"/>
        <v>3.9253218302825136E-3</v>
      </c>
      <c r="G2424" s="1">
        <f t="shared" si="1490"/>
        <v>1.6922348069851531E-3</v>
      </c>
      <c r="H2424" s="1">
        <f t="shared" si="1491"/>
        <v>-0.29164160725757282</v>
      </c>
    </row>
    <row r="2425" spans="1:8" x14ac:dyDescent="0.2">
      <c r="A2425">
        <f t="shared" ref="A2425" si="1522">A2424+1</f>
        <v>1213</v>
      </c>
      <c r="B2425" s="2">
        <f t="shared" si="1489"/>
        <v>12.115000000000494</v>
      </c>
      <c r="C2425" s="14">
        <f t="shared" si="1492"/>
        <v>0</v>
      </c>
      <c r="D2425" s="1">
        <f t="shared" si="1521"/>
        <v>3.9205061763383075E-3</v>
      </c>
      <c r="E2425" s="1">
        <f t="shared" si="1521"/>
        <v>3.9253218302825136E-3</v>
      </c>
      <c r="F2425" s="1">
        <f t="shared" si="1487"/>
        <v>3.9228500673546187E-3</v>
      </c>
      <c r="G2425" s="1">
        <f t="shared" si="1490"/>
        <v>2.343891016311217E-4</v>
      </c>
      <c r="H2425" s="1">
        <f t="shared" si="1491"/>
        <v>-0.29149667488403974</v>
      </c>
    </row>
    <row r="2426" spans="1:8" x14ac:dyDescent="0.2">
      <c r="A2426">
        <v>1213</v>
      </c>
      <c r="B2426" s="2">
        <f t="shared" si="1489"/>
        <v>12.120000000000495</v>
      </c>
      <c r="C2426" s="14">
        <f t="shared" si="1492"/>
        <v>0</v>
      </c>
      <c r="D2426" s="1">
        <f t="shared" si="1521"/>
        <v>3.9253218302825136E-3</v>
      </c>
      <c r="E2426" s="1">
        <f t="shared" si="1521"/>
        <v>3.9228500673546187E-3</v>
      </c>
      <c r="F2426" s="1">
        <f t="shared" si="1487"/>
        <v>3.9131080184273545E-3</v>
      </c>
      <c r="G2426" s="1">
        <f t="shared" si="1490"/>
        <v>-1.2213811855159122E-3</v>
      </c>
      <c r="H2426" s="1">
        <f t="shared" si="1491"/>
        <v>-0.29081143997477382</v>
      </c>
    </row>
    <row r="2427" spans="1:8" x14ac:dyDescent="0.2">
      <c r="A2427">
        <f t="shared" ref="A2427" si="1523">A2426+1</f>
        <v>1214</v>
      </c>
      <c r="B2427" s="2">
        <f t="shared" si="1489"/>
        <v>12.125000000000496</v>
      </c>
      <c r="C2427" s="14">
        <f t="shared" si="1492"/>
        <v>0</v>
      </c>
      <c r="D2427" s="1">
        <f t="shared" si="1521"/>
        <v>3.9228500673546187E-3</v>
      </c>
      <c r="E2427" s="1">
        <f t="shared" si="1521"/>
        <v>3.9131080184273545E-3</v>
      </c>
      <c r="F2427" s="1">
        <f t="shared" si="1487"/>
        <v>3.8961262669124455E-3</v>
      </c>
      <c r="G2427" s="1">
        <f t="shared" si="1490"/>
        <v>-2.6723800442173245E-3</v>
      </c>
      <c r="H2427" s="1">
        <f t="shared" si="1491"/>
        <v>-0.28958810350580844</v>
      </c>
    </row>
    <row r="2428" spans="1:8" x14ac:dyDescent="0.2">
      <c r="A2428">
        <v>1214</v>
      </c>
      <c r="B2428" s="2">
        <f t="shared" si="1489"/>
        <v>12.130000000000496</v>
      </c>
      <c r="C2428" s="14">
        <f t="shared" si="1492"/>
        <v>0</v>
      </c>
      <c r="D2428" s="1">
        <f t="shared" si="1521"/>
        <v>3.9131080184273545E-3</v>
      </c>
      <c r="E2428" s="1">
        <f t="shared" si="1521"/>
        <v>3.8961262669124455E-3</v>
      </c>
      <c r="F2428" s="1">
        <f t="shared" si="1487"/>
        <v>3.8719487688845351E-3</v>
      </c>
      <c r="G2428" s="1">
        <f t="shared" si="1490"/>
        <v>-4.1159249542819382E-3</v>
      </c>
      <c r="H2428" s="1">
        <f t="shared" si="1491"/>
        <v>-0.28782986052005438</v>
      </c>
    </row>
    <row r="2429" spans="1:8" x14ac:dyDescent="0.2">
      <c r="A2429">
        <f t="shared" ref="A2429" si="1524">A2428+1</f>
        <v>1215</v>
      </c>
      <c r="B2429" s="2">
        <f t="shared" si="1489"/>
        <v>12.135000000000497</v>
      </c>
      <c r="C2429" s="14">
        <f t="shared" si="1492"/>
        <v>0</v>
      </c>
      <c r="D2429" s="1">
        <f t="shared" si="1521"/>
        <v>3.8961262669124455E-3</v>
      </c>
      <c r="E2429" s="1">
        <f t="shared" si="1521"/>
        <v>3.8719487688845351E-3</v>
      </c>
      <c r="F2429" s="1">
        <f t="shared" si="1487"/>
        <v>3.8406327485443394E-3</v>
      </c>
      <c r="G2429" s="1">
        <f t="shared" si="1490"/>
        <v>-5.5493518368106027E-3</v>
      </c>
      <c r="H2429" s="1">
        <f t="shared" si="1491"/>
        <v>-0.2855408924914114</v>
      </c>
    </row>
    <row r="2430" spans="1:8" x14ac:dyDescent="0.2">
      <c r="A2430">
        <v>1215</v>
      </c>
      <c r="B2430" s="2">
        <f t="shared" si="1489"/>
        <v>12.140000000000498</v>
      </c>
      <c r="C2430" s="14">
        <f t="shared" si="1492"/>
        <v>0</v>
      </c>
      <c r="D2430" s="1">
        <f t="shared" si="1521"/>
        <v>3.8719487688845351E-3</v>
      </c>
      <c r="E2430" s="1">
        <f t="shared" si="1521"/>
        <v>3.8406327485443394E-3</v>
      </c>
      <c r="F2430" s="1">
        <f t="shared" si="1487"/>
        <v>3.8022485692573494E-3</v>
      </c>
      <c r="G2430" s="1">
        <f t="shared" si="1490"/>
        <v>-6.9700199627185672E-3</v>
      </c>
      <c r="H2430" s="1">
        <f t="shared" si="1491"/>
        <v>-0.28272635787177436</v>
      </c>
    </row>
    <row r="2431" spans="1:8" x14ac:dyDescent="0.2">
      <c r="A2431">
        <f t="shared" ref="A2431" si="1525">A2430+1</f>
        <v>1216</v>
      </c>
      <c r="B2431" s="2">
        <f t="shared" si="1489"/>
        <v>12.145000000000499</v>
      </c>
      <c r="C2431" s="14">
        <f t="shared" si="1492"/>
        <v>0</v>
      </c>
      <c r="D2431" s="1">
        <f t="shared" si="1521"/>
        <v>3.8406327485443394E-3</v>
      </c>
      <c r="E2431" s="1">
        <f t="shared" si="1521"/>
        <v>3.8022485692573494E-3</v>
      </c>
      <c r="F2431" s="1">
        <f t="shared" si="1487"/>
        <v>3.7568795804492779E-3</v>
      </c>
      <c r="G2431" s="1">
        <f t="shared" si="1490"/>
        <v>-8.3753168095061521E-3</v>
      </c>
      <c r="H2431" s="1">
        <f t="shared" si="1491"/>
        <v>-0.27939238084325951</v>
      </c>
    </row>
    <row r="2432" spans="1:8" x14ac:dyDescent="0.2">
      <c r="A2432">
        <v>1216</v>
      </c>
      <c r="B2432" s="2">
        <f t="shared" si="1489"/>
        <v>12.1500000000005</v>
      </c>
      <c r="C2432" s="14">
        <f t="shared" si="1492"/>
        <v>0</v>
      </c>
      <c r="D2432" s="1">
        <f t="shared" si="1521"/>
        <v>3.8022485692573494E-3</v>
      </c>
      <c r="E2432" s="1">
        <f t="shared" si="1521"/>
        <v>3.7568795804492779E-3</v>
      </c>
      <c r="F2432" s="1">
        <f t="shared" si="1487"/>
        <v>3.7046219406837375E-3</v>
      </c>
      <c r="G2432" s="1">
        <f t="shared" si="1490"/>
        <v>-9.762662857361196E-3</v>
      </c>
      <c r="H2432" s="1">
        <f t="shared" si="1491"/>
        <v>-0.27554603829875801</v>
      </c>
    </row>
    <row r="2433" spans="1:8" x14ac:dyDescent="0.2">
      <c r="A2433">
        <f t="shared" ref="A2433" si="1526">A2432+1</f>
        <v>1217</v>
      </c>
      <c r="B2433" s="2">
        <f t="shared" si="1489"/>
        <v>12.1550000000005</v>
      </c>
      <c r="C2433" s="14">
        <f t="shared" si="1492"/>
        <v>0</v>
      </c>
      <c r="D2433" s="1">
        <f t="shared" si="1521"/>
        <v>3.7568795804492779E-3</v>
      </c>
      <c r="E2433" s="1">
        <f t="shared" si="1521"/>
        <v>3.7046219406837375E-3</v>
      </c>
      <c r="F2433" s="1">
        <f t="shared" si="1487"/>
        <v>3.645584417291244E-3</v>
      </c>
      <c r="G2433" s="1">
        <f t="shared" si="1490"/>
        <v>-1.1129516315803393E-2</v>
      </c>
      <c r="H2433" s="1">
        <f t="shared" si="1491"/>
        <v>-0.27119534507812071</v>
      </c>
    </row>
    <row r="2434" spans="1:8" x14ac:dyDescent="0.2">
      <c r="A2434">
        <v>1217</v>
      </c>
      <c r="B2434" s="2">
        <f t="shared" si="1489"/>
        <v>12.160000000000501</v>
      </c>
      <c r="C2434" s="14">
        <f t="shared" si="1492"/>
        <v>0</v>
      </c>
      <c r="D2434" s="1">
        <f t="shared" si="1521"/>
        <v>3.7046219406837375E-3</v>
      </c>
      <c r="E2434" s="1">
        <f t="shared" si="1521"/>
        <v>3.645584417291244E-3</v>
      </c>
      <c r="F2434" s="1">
        <f t="shared" ref="F2434:F2497" si="1527">((C2434-$K$6*E2434)*$K$8^2+$K$5*$K$8*D2434/2+$K$4*(2*E2434-D2434))/($K$4+$K$5*$K$8/2)</f>
        <v>3.5798881629614879E-3</v>
      </c>
      <c r="G2434" s="1">
        <f t="shared" si="1490"/>
        <v>-1.2473377772224958E-2</v>
      </c>
      <c r="H2434" s="1">
        <f t="shared" si="1491"/>
        <v>-0.26634923749050549</v>
      </c>
    </row>
    <row r="2435" spans="1:8" x14ac:dyDescent="0.2">
      <c r="A2435">
        <f t="shared" ref="A2435" si="1528">A2434+1</f>
        <v>1218</v>
      </c>
      <c r="B2435" s="2">
        <f t="shared" ref="B2435:B2498" si="1529">B2434+$K$8</f>
        <v>12.165000000000502</v>
      </c>
      <c r="C2435" s="14">
        <f t="shared" si="1492"/>
        <v>0</v>
      </c>
      <c r="D2435" s="1">
        <f t="shared" si="1521"/>
        <v>3.645584417291244E-3</v>
      </c>
      <c r="E2435" s="1">
        <f t="shared" si="1521"/>
        <v>3.5798881629614879E-3</v>
      </c>
      <c r="F2435" s="1">
        <f t="shared" si="1527"/>
        <v>3.5076664697528234E-3</v>
      </c>
      <c r="G2435" s="1">
        <f t="shared" ref="G2435:G2498" si="1530">(F2435-D2435)/2/$K$8</f>
        <v>-1.3791794753842054E-2</v>
      </c>
      <c r="H2435" s="1">
        <f t="shared" ref="H2435:H2498" si="1531">(F2435-2*E2435+D2435)/$K$8^2</f>
        <v>-0.2610175551563329</v>
      </c>
    </row>
    <row r="2436" spans="1:8" x14ac:dyDescent="0.2">
      <c r="A2436">
        <v>1218</v>
      </c>
      <c r="B2436" s="2">
        <f t="shared" si="1529"/>
        <v>12.170000000000503</v>
      </c>
      <c r="C2436" s="14">
        <f t="shared" ref="C2436:C2499" si="1532">IF(B2436&lt;=1,B2436*100000,IF(B2436&lt;=2,100000-(B2436-1)*100000,0))</f>
        <v>0</v>
      </c>
      <c r="D2436" s="1">
        <f t="shared" si="1521"/>
        <v>3.5798881629614879E-3</v>
      </c>
      <c r="E2436" s="1">
        <f t="shared" si="1521"/>
        <v>3.5076664697528234E-3</v>
      </c>
      <c r="F2436" s="1">
        <f t="shared" si="1527"/>
        <v>3.4290645010140236E-3</v>
      </c>
      <c r="G2436" s="1">
        <f t="shared" si="1530"/>
        <v>-1.5082366194746431E-2</v>
      </c>
      <c r="H2436" s="1">
        <f t="shared" si="1531"/>
        <v>-0.25521102120541761</v>
      </c>
    </row>
    <row r="2437" spans="1:8" x14ac:dyDescent="0.2">
      <c r="A2437">
        <f t="shared" ref="A2437" si="1533">A2436+1</f>
        <v>1219</v>
      </c>
      <c r="B2437" s="2">
        <f t="shared" si="1529"/>
        <v>12.175000000000503</v>
      </c>
      <c r="C2437" s="14">
        <f t="shared" si="1532"/>
        <v>0</v>
      </c>
      <c r="D2437" s="1">
        <f t="shared" si="1521"/>
        <v>3.5076664697528234E-3</v>
      </c>
      <c r="E2437" s="1">
        <f t="shared" si="1521"/>
        <v>3.4290645010140236E-3</v>
      </c>
      <c r="F2437" s="1">
        <f t="shared" si="1527"/>
        <v>3.3442390017534573E-3</v>
      </c>
      <c r="G2437" s="1">
        <f t="shared" si="1530"/>
        <v>-1.6342746799936608E-2</v>
      </c>
      <c r="H2437" s="1">
        <f t="shared" si="1531"/>
        <v>-0.24894122087065415</v>
      </c>
    </row>
    <row r="2438" spans="1:8" x14ac:dyDescent="0.2">
      <c r="A2438">
        <v>1219</v>
      </c>
      <c r="B2438" s="2">
        <f t="shared" si="1529"/>
        <v>12.180000000000504</v>
      </c>
      <c r="C2438" s="14">
        <f t="shared" si="1532"/>
        <v>0</v>
      </c>
      <c r="D2438" s="1">
        <f t="shared" si="1521"/>
        <v>3.4290645010140236E-3</v>
      </c>
      <c r="E2438" s="1">
        <f t="shared" si="1521"/>
        <v>3.3442390017534573E-3</v>
      </c>
      <c r="F2438" s="1">
        <f t="shared" si="1527"/>
        <v>3.2533579880298868E-3</v>
      </c>
      <c r="G2438" s="1">
        <f t="shared" si="1530"/>
        <v>-1.7570651298413679E-2</v>
      </c>
      <c r="H2438" s="1">
        <f t="shared" si="1531"/>
        <v>-0.24222057852017406</v>
      </c>
    </row>
    <row r="2439" spans="1:8" x14ac:dyDescent="0.2">
      <c r="A2439">
        <f t="shared" ref="A2439" si="1534">A2438+1</f>
        <v>1220</v>
      </c>
      <c r="B2439" s="2">
        <f t="shared" si="1529"/>
        <v>12.185000000000505</v>
      </c>
      <c r="C2439" s="14">
        <f t="shared" si="1532"/>
        <v>0</v>
      </c>
      <c r="D2439" s="1">
        <f t="shared" si="1521"/>
        <v>3.3442390017534573E-3</v>
      </c>
      <c r="E2439" s="1">
        <f t="shared" si="1521"/>
        <v>3.2533579880298868E-3</v>
      </c>
      <c r="F2439" s="1">
        <f t="shared" si="1527"/>
        <v>3.1566004159770027E-3</v>
      </c>
      <c r="G2439" s="1">
        <f t="shared" si="1530"/>
        <v>-1.8763858577645464E-2</v>
      </c>
      <c r="H2439" s="1">
        <f t="shared" si="1531"/>
        <v>-0.23506233317253933</v>
      </c>
    </row>
    <row r="2440" spans="1:8" x14ac:dyDescent="0.2">
      <c r="A2440">
        <v>1220</v>
      </c>
      <c r="B2440" s="2">
        <f t="shared" si="1529"/>
        <v>12.190000000000506</v>
      </c>
      <c r="C2440" s="14">
        <f t="shared" si="1532"/>
        <v>0</v>
      </c>
      <c r="D2440" s="1">
        <f t="shared" si="1521"/>
        <v>3.2533579880298868E-3</v>
      </c>
      <c r="E2440" s="1">
        <f t="shared" si="1521"/>
        <v>3.1566004159770027E-3</v>
      </c>
      <c r="F2440" s="1">
        <f t="shared" si="1527"/>
        <v>3.0541558311105209E-3</v>
      </c>
      <c r="G2440" s="1">
        <f t="shared" si="1530"/>
        <v>-1.9920215691936582E-2</v>
      </c>
      <c r="H2440" s="1">
        <f t="shared" si="1531"/>
        <v>-0.22748051254390875</v>
      </c>
    </row>
    <row r="2441" spans="1:8" x14ac:dyDescent="0.2">
      <c r="A2441">
        <f t="shared" ref="A2441" si="1535">A2440+1</f>
        <v>1221</v>
      </c>
      <c r="B2441" s="2">
        <f t="shared" si="1529"/>
        <v>12.195000000000507</v>
      </c>
      <c r="C2441" s="14">
        <f t="shared" si="1532"/>
        <v>0</v>
      </c>
      <c r="D2441" s="1">
        <f t="shared" si="1521"/>
        <v>3.1566004159770027E-3</v>
      </c>
      <c r="E2441" s="1">
        <f t="shared" si="1521"/>
        <v>3.0541558311105209E-3</v>
      </c>
      <c r="F2441" s="1">
        <f t="shared" si="1527"/>
        <v>2.9462239986021189E-3</v>
      </c>
      <c r="G2441" s="1">
        <f t="shared" si="1530"/>
        <v>-2.1037641737488375E-2</v>
      </c>
      <c r="H2441" s="1">
        <f t="shared" si="1531"/>
        <v>-0.21948990567680765</v>
      </c>
    </row>
    <row r="2442" spans="1:8" x14ac:dyDescent="0.2">
      <c r="A2442">
        <v>1221</v>
      </c>
      <c r="B2442" s="2">
        <f t="shared" si="1529"/>
        <v>12.200000000000507</v>
      </c>
      <c r="C2442" s="14">
        <f t="shared" si="1532"/>
        <v>0</v>
      </c>
      <c r="D2442" s="1">
        <f t="shared" si="1521"/>
        <v>3.0541558311105209E-3</v>
      </c>
      <c r="E2442" s="1">
        <f t="shared" si="1521"/>
        <v>2.9462239986021189E-3</v>
      </c>
      <c r="F2442" s="1">
        <f t="shared" si="1527"/>
        <v>2.8330145152386001E-3</v>
      </c>
      <c r="G2442" s="1">
        <f t="shared" si="1530"/>
        <v>-2.2114131587192085E-2</v>
      </c>
      <c r="H2442" s="1">
        <f t="shared" si="1531"/>
        <v>-0.21110603420467638</v>
      </c>
    </row>
    <row r="2443" spans="1:8" x14ac:dyDescent="0.2">
      <c r="A2443">
        <f t="shared" ref="A2443" si="1536">A2442+1</f>
        <v>1222</v>
      </c>
      <c r="B2443" s="2">
        <f t="shared" si="1529"/>
        <v>12.205000000000508</v>
      </c>
      <c r="C2443" s="14">
        <f t="shared" si="1532"/>
        <v>0</v>
      </c>
      <c r="D2443" s="1">
        <f t="shared" ref="D2443:E2462" si="1537">E2442</f>
        <v>2.9462239986021189E-3</v>
      </c>
      <c r="E2443" s="1">
        <f t="shared" si="1537"/>
        <v>2.8330145152386001E-3</v>
      </c>
      <c r="F2443" s="1">
        <f t="shared" si="1527"/>
        <v>2.7147464038174049E-3</v>
      </c>
      <c r="G2443" s="1">
        <f t="shared" si="1530"/>
        <v>-2.3147759478471398E-2</v>
      </c>
      <c r="H2443" s="1">
        <f t="shared" si="1531"/>
        <v>-0.20234512230704951</v>
      </c>
    </row>
    <row r="2444" spans="1:8" x14ac:dyDescent="0.2">
      <c r="A2444">
        <v>1222</v>
      </c>
      <c r="B2444" s="2">
        <f t="shared" si="1529"/>
        <v>12.210000000000509</v>
      </c>
      <c r="C2444" s="14">
        <f t="shared" si="1532"/>
        <v>0</v>
      </c>
      <c r="D2444" s="1">
        <f t="shared" si="1537"/>
        <v>2.8330145152386001E-3</v>
      </c>
      <c r="E2444" s="1">
        <f t="shared" si="1537"/>
        <v>2.7147464038174049E-3</v>
      </c>
      <c r="F2444" s="1">
        <f t="shared" si="1527"/>
        <v>2.5916476907608655E-3</v>
      </c>
      <c r="G2444" s="1">
        <f t="shared" si="1530"/>
        <v>-2.4136682447773457E-2</v>
      </c>
      <c r="H2444" s="1">
        <f t="shared" si="1531"/>
        <v>-0.19322406541377388</v>
      </c>
    </row>
    <row r="2445" spans="1:8" x14ac:dyDescent="0.2">
      <c r="A2445">
        <f t="shared" ref="A2445" si="1538">A2444+1</f>
        <v>1223</v>
      </c>
      <c r="B2445" s="2">
        <f t="shared" si="1529"/>
        <v>12.21500000000051</v>
      </c>
      <c r="C2445" s="14">
        <f t="shared" si="1532"/>
        <v>0</v>
      </c>
      <c r="D2445" s="1">
        <f t="shared" si="1537"/>
        <v>2.7147464038174049E-3</v>
      </c>
      <c r="E2445" s="1">
        <f t="shared" si="1537"/>
        <v>2.5916476907608655E-3</v>
      </c>
      <c r="F2445" s="1">
        <f t="shared" si="1527"/>
        <v>2.4639549677613654E-3</v>
      </c>
      <c r="G2445" s="1">
        <f t="shared" si="1530"/>
        <v>-2.5079143605603958E-2</v>
      </c>
      <c r="H2445" s="1">
        <f t="shared" si="1531"/>
        <v>-0.18376039771842573</v>
      </c>
    </row>
    <row r="2446" spans="1:8" x14ac:dyDescent="0.2">
      <c r="A2446">
        <v>1223</v>
      </c>
      <c r="B2446" s="2">
        <f t="shared" si="1529"/>
        <v>12.22000000000051</v>
      </c>
      <c r="C2446" s="14">
        <f t="shared" si="1532"/>
        <v>0</v>
      </c>
      <c r="D2446" s="1">
        <f t="shared" si="1537"/>
        <v>2.5916476907608655E-3</v>
      </c>
      <c r="E2446" s="1">
        <f t="shared" si="1537"/>
        <v>2.4639549677613654E-3</v>
      </c>
      <c r="F2446" s="1">
        <f t="shared" si="1527"/>
        <v>2.3319129382977912E-3</v>
      </c>
      <c r="G2446" s="1">
        <f t="shared" si="1530"/>
        <v>-2.5973475246307422E-2</v>
      </c>
      <c r="H2446" s="1">
        <f t="shared" si="1531"/>
        <v>-0.17397225856296064</v>
      </c>
    </row>
    <row r="2447" spans="1:8" x14ac:dyDescent="0.2">
      <c r="A2447">
        <f t="shared" ref="A2447" si="1539">A2446+1</f>
        <v>1224</v>
      </c>
      <c r="B2447" s="2">
        <f t="shared" si="1529"/>
        <v>12.225000000000511</v>
      </c>
      <c r="C2447" s="14">
        <f t="shared" si="1532"/>
        <v>0</v>
      </c>
      <c r="D2447" s="1">
        <f t="shared" si="1537"/>
        <v>2.4639549677613654E-3</v>
      </c>
      <c r="E2447" s="1">
        <f t="shared" si="1537"/>
        <v>2.3319129382977912E-3</v>
      </c>
      <c r="F2447" s="1">
        <f t="shared" si="1527"/>
        <v>2.1957739498902596E-3</v>
      </c>
      <c r="G2447" s="1">
        <f t="shared" si="1530"/>
        <v>-2.6818101787110579E-2</v>
      </c>
      <c r="H2447" s="1">
        <f t="shared" si="1531"/>
        <v>-0.1638783577583014</v>
      </c>
    </row>
    <row r="2448" spans="1:8" x14ac:dyDescent="0.2">
      <c r="A2448">
        <v>1224</v>
      </c>
      <c r="B2448" s="2">
        <f t="shared" si="1529"/>
        <v>12.230000000000512</v>
      </c>
      <c r="C2448" s="14">
        <f t="shared" si="1532"/>
        <v>0</v>
      </c>
      <c r="D2448" s="1">
        <f t="shared" si="1537"/>
        <v>2.3319129382977912E-3</v>
      </c>
      <c r="E2448" s="1">
        <f t="shared" si="1537"/>
        <v>2.1957739498902596E-3</v>
      </c>
      <c r="F2448" s="1">
        <f t="shared" si="1527"/>
        <v>2.0557975129850666E-3</v>
      </c>
      <c r="G2448" s="1">
        <f t="shared" si="1530"/>
        <v>-2.7611542531272466E-2</v>
      </c>
      <c r="H2448" s="1">
        <f t="shared" si="1531"/>
        <v>-0.15349793990645372</v>
      </c>
    </row>
    <row r="2449" spans="1:8" x14ac:dyDescent="0.2">
      <c r="A2449">
        <f t="shared" ref="A2449" si="1540">A2448+1</f>
        <v>1225</v>
      </c>
      <c r="B2449" s="2">
        <f t="shared" si="1529"/>
        <v>12.235000000000513</v>
      </c>
      <c r="C2449" s="14">
        <f t="shared" si="1532"/>
        <v>0</v>
      </c>
      <c r="D2449" s="1">
        <f t="shared" si="1537"/>
        <v>2.1957739498902596E-3</v>
      </c>
      <c r="E2449" s="1">
        <f t="shared" si="1537"/>
        <v>2.0557975129850666E-3</v>
      </c>
      <c r="F2449" s="1">
        <f t="shared" si="1527"/>
        <v>1.9122498073850596E-3</v>
      </c>
      <c r="G2449" s="1">
        <f t="shared" si="1530"/>
        <v>-2.8352414250519997E-2</v>
      </c>
      <c r="H2449" s="1">
        <f t="shared" si="1531"/>
        <v>-0.14285074779256737</v>
      </c>
    </row>
    <row r="2450" spans="1:8" x14ac:dyDescent="0.2">
      <c r="A2450">
        <v>1225</v>
      </c>
      <c r="B2450" s="2">
        <f t="shared" si="1529"/>
        <v>12.240000000000514</v>
      </c>
      <c r="C2450" s="14">
        <f t="shared" si="1532"/>
        <v>0</v>
      </c>
      <c r="D2450" s="1">
        <f t="shared" si="1537"/>
        <v>2.0557975129850666E-3</v>
      </c>
      <c r="E2450" s="1">
        <f t="shared" si="1537"/>
        <v>1.9122498073850596E-3</v>
      </c>
      <c r="F2450" s="1">
        <f t="shared" si="1527"/>
        <v>1.7654031771621493E-3</v>
      </c>
      <c r="G2450" s="1">
        <f t="shared" si="1530"/>
        <v>-2.9039433582291725E-2</v>
      </c>
      <c r="H2450" s="1">
        <f t="shared" si="1531"/>
        <v>-0.1319569849161234</v>
      </c>
    </row>
    <row r="2451" spans="1:8" x14ac:dyDescent="0.2">
      <c r="A2451">
        <f t="shared" ref="A2451" si="1541">A2450+1</f>
        <v>1226</v>
      </c>
      <c r="B2451" s="2">
        <f t="shared" si="1529"/>
        <v>12.245000000000514</v>
      </c>
      <c r="C2451" s="14">
        <f t="shared" si="1532"/>
        <v>0</v>
      </c>
      <c r="D2451" s="1">
        <f t="shared" si="1537"/>
        <v>1.9122498073850596E-3</v>
      </c>
      <c r="E2451" s="1">
        <f t="shared" si="1537"/>
        <v>1.7654031771621493E-3</v>
      </c>
      <c r="F2451" s="1">
        <f t="shared" si="1527"/>
        <v>1.6155356150084328E-3</v>
      </c>
      <c r="G2451" s="1">
        <f t="shared" si="1530"/>
        <v>-2.9671419237662679E-2</v>
      </c>
      <c r="H2451" s="1">
        <f t="shared" si="1531"/>
        <v>-0.12083727723224968</v>
      </c>
    </row>
    <row r="2452" spans="1:8" x14ac:dyDescent="0.2">
      <c r="A2452">
        <v>1226</v>
      </c>
      <c r="B2452" s="2">
        <f t="shared" si="1529"/>
        <v>12.250000000000515</v>
      </c>
      <c r="C2452" s="14">
        <f t="shared" si="1532"/>
        <v>0</v>
      </c>
      <c r="D2452" s="1">
        <f t="shared" si="1537"/>
        <v>1.7654031771621493E-3</v>
      </c>
      <c r="E2452" s="1">
        <f t="shared" si="1537"/>
        <v>1.6155356150084328E-3</v>
      </c>
      <c r="F2452" s="1">
        <f t="shared" si="1527"/>
        <v>1.4629302370003279E-3</v>
      </c>
      <c r="G2452" s="1">
        <f t="shared" si="1530"/>
        <v>-3.0247294016182147E-2</v>
      </c>
      <c r="H2452" s="1">
        <f t="shared" si="1531"/>
        <v>-0.10951263417553758</v>
      </c>
    </row>
    <row r="2453" spans="1:8" x14ac:dyDescent="0.2">
      <c r="A2453">
        <f t="shared" ref="A2453" si="1542">A2452+1</f>
        <v>1227</v>
      </c>
      <c r="B2453" s="2">
        <f t="shared" si="1529"/>
        <v>12.255000000000516</v>
      </c>
      <c r="C2453" s="14">
        <f t="shared" si="1532"/>
        <v>0</v>
      </c>
      <c r="D2453" s="1">
        <f t="shared" si="1537"/>
        <v>1.6155356150084328E-3</v>
      </c>
      <c r="E2453" s="1">
        <f t="shared" si="1537"/>
        <v>1.4629302370003279E-3</v>
      </c>
      <c r="F2453" s="1">
        <f t="shared" si="1527"/>
        <v>1.3078747487662264E-3</v>
      </c>
      <c r="G2453" s="1">
        <f t="shared" si="1530"/>
        <v>-3.0766086624220639E-2</v>
      </c>
      <c r="H2453" s="1">
        <f t="shared" si="1531"/>
        <v>-9.8004409039859769E-2</v>
      </c>
    </row>
    <row r="2454" spans="1:8" x14ac:dyDescent="0.2">
      <c r="A2454">
        <v>1227</v>
      </c>
      <c r="B2454" s="2">
        <f t="shared" si="1529"/>
        <v>12.260000000000517</v>
      </c>
      <c r="C2454" s="14">
        <f t="shared" si="1532"/>
        <v>0</v>
      </c>
      <c r="D2454" s="1">
        <f t="shared" si="1537"/>
        <v>1.4629302370003279E-3</v>
      </c>
      <c r="E2454" s="1">
        <f t="shared" si="1537"/>
        <v>1.3078747487662264E-3</v>
      </c>
      <c r="F2454" s="1">
        <f t="shared" si="1527"/>
        <v>1.1506609040624076E-3</v>
      </c>
      <c r="G2454" s="1">
        <f t="shared" si="1530"/>
        <v>-3.1226933293792027E-2</v>
      </c>
      <c r="H2454" s="1">
        <f t="shared" si="1531"/>
        <v>-8.6334258788695745E-2</v>
      </c>
    </row>
    <row r="2455" spans="1:8" x14ac:dyDescent="0.2">
      <c r="A2455">
        <f t="shared" ref="A2455" si="1543">A2454+1</f>
        <v>1228</v>
      </c>
      <c r="B2455" s="2">
        <f t="shared" si="1529"/>
        <v>12.265000000000517</v>
      </c>
      <c r="C2455" s="14">
        <f t="shared" si="1532"/>
        <v>0</v>
      </c>
      <c r="D2455" s="1">
        <f t="shared" si="1537"/>
        <v>1.3078747487662264E-3</v>
      </c>
      <c r="E2455" s="1">
        <f t="shared" si="1537"/>
        <v>1.1506609040624076E-3</v>
      </c>
      <c r="F2455" s="1">
        <f t="shared" si="1527"/>
        <v>9.9158395677429899E-4</v>
      </c>
      <c r="G2455" s="1">
        <f t="shared" si="1530"/>
        <v>-3.1629079199192743E-2</v>
      </c>
      <c r="H2455" s="1">
        <f t="shared" si="1531"/>
        <v>-7.4524103371590225E-2</v>
      </c>
    </row>
    <row r="2456" spans="1:8" x14ac:dyDescent="0.2">
      <c r="A2456">
        <v>1228</v>
      </c>
      <c r="B2456" s="2">
        <f t="shared" si="1529"/>
        <v>12.270000000000518</v>
      </c>
      <c r="C2456" s="14">
        <f t="shared" si="1532"/>
        <v>0</v>
      </c>
      <c r="D2456" s="1">
        <f t="shared" si="1537"/>
        <v>1.1506609040624076E-3</v>
      </c>
      <c r="E2456" s="1">
        <f t="shared" si="1537"/>
        <v>9.9158395677429899E-4</v>
      </c>
      <c r="F2456" s="1">
        <f t="shared" si="1527"/>
        <v>8.3094210737061694E-4</v>
      </c>
      <c r="G2456" s="1">
        <f t="shared" si="1530"/>
        <v>-3.1971879669179061E-2</v>
      </c>
      <c r="H2456" s="1">
        <f t="shared" si="1531"/>
        <v>-6.2596084622933493E-2</v>
      </c>
    </row>
    <row r="2457" spans="1:8" x14ac:dyDescent="0.2">
      <c r="A2457">
        <f t="shared" ref="A2457" si="1544">A2456+1</f>
        <v>1229</v>
      </c>
      <c r="B2457" s="2">
        <f t="shared" si="1529"/>
        <v>12.275000000000519</v>
      </c>
      <c r="C2457" s="14">
        <f t="shared" si="1532"/>
        <v>0</v>
      </c>
      <c r="D2457" s="1">
        <f t="shared" si="1537"/>
        <v>9.9158395677429899E-4</v>
      </c>
      <c r="E2457" s="1">
        <f t="shared" si="1537"/>
        <v>8.3094210737061694E-4</v>
      </c>
      <c r="F2457" s="1">
        <f t="shared" si="1527"/>
        <v>6.6903594484643244E-4</v>
      </c>
      <c r="G2457" s="1">
        <f t="shared" si="1530"/>
        <v>-3.2254801192786654E-2</v>
      </c>
      <c r="H2457" s="1">
        <f t="shared" si="1531"/>
        <v>-5.0572524820102771E-2</v>
      </c>
    </row>
    <row r="2458" spans="1:8" x14ac:dyDescent="0.2">
      <c r="A2458">
        <v>1229</v>
      </c>
      <c r="B2458" s="2">
        <f t="shared" si="1529"/>
        <v>12.28000000000052</v>
      </c>
      <c r="C2458" s="14">
        <f t="shared" si="1532"/>
        <v>0</v>
      </c>
      <c r="D2458" s="1">
        <f t="shared" si="1537"/>
        <v>8.3094210737061694E-4</v>
      </c>
      <c r="E2458" s="1">
        <f t="shared" si="1537"/>
        <v>6.6903594484643244E-4</v>
      </c>
      <c r="F2458" s="1">
        <f t="shared" si="1527"/>
        <v>5.0616788519779264E-4</v>
      </c>
      <c r="G2458" s="1">
        <f t="shared" si="1530"/>
        <v>-3.2477422217282427E-2</v>
      </c>
      <c r="H2458" s="1">
        <f t="shared" si="1531"/>
        <v>-3.8475884978211861E-2</v>
      </c>
    </row>
    <row r="2459" spans="1:8" x14ac:dyDescent="0.2">
      <c r="A2459">
        <f t="shared" ref="A2459" si="1545">A2458+1</f>
        <v>1230</v>
      </c>
      <c r="B2459" s="2">
        <f t="shared" si="1529"/>
        <v>12.285000000000521</v>
      </c>
      <c r="C2459" s="14">
        <f t="shared" si="1532"/>
        <v>0</v>
      </c>
      <c r="D2459" s="1">
        <f t="shared" si="1537"/>
        <v>6.6903594484643244E-4</v>
      </c>
      <c r="E2459" s="1">
        <f t="shared" si="1537"/>
        <v>5.0616788519779264E-4</v>
      </c>
      <c r="F2459" s="1">
        <f t="shared" si="1527"/>
        <v>3.426416074751633E-4</v>
      </c>
      <c r="G2459" s="1">
        <f t="shared" si="1530"/>
        <v>-3.2639433737126911E-2</v>
      </c>
      <c r="H2459" s="1">
        <f t="shared" si="1531"/>
        <v>-2.6328722959579297E-2</v>
      </c>
    </row>
    <row r="2460" spans="1:8" x14ac:dyDescent="0.2">
      <c r="A2460">
        <v>1230</v>
      </c>
      <c r="B2460" s="2">
        <f t="shared" si="1529"/>
        <v>12.290000000000521</v>
      </c>
      <c r="C2460" s="14">
        <f t="shared" si="1532"/>
        <v>0</v>
      </c>
      <c r="D2460" s="1">
        <f t="shared" si="1537"/>
        <v>5.0616788519779264E-4</v>
      </c>
      <c r="E2460" s="1">
        <f t="shared" si="1537"/>
        <v>3.426416074751633E-4</v>
      </c>
      <c r="F2460" s="1">
        <f t="shared" si="1527"/>
        <v>1.7876148846564442E-4</v>
      </c>
      <c r="G2460" s="1">
        <f t="shared" si="1530"/>
        <v>-3.2740639673214826E-2</v>
      </c>
      <c r="H2460" s="1">
        <f t="shared" si="1531"/>
        <v>-1.4153651475582937E-2</v>
      </c>
    </row>
    <row r="2461" spans="1:8" x14ac:dyDescent="0.2">
      <c r="A2461">
        <f t="shared" ref="A2461" si="1546">A2460+1</f>
        <v>1231</v>
      </c>
      <c r="B2461" s="2">
        <f t="shared" si="1529"/>
        <v>12.295000000000522</v>
      </c>
      <c r="C2461" s="14">
        <f t="shared" si="1532"/>
        <v>0</v>
      </c>
      <c r="D2461" s="1">
        <f t="shared" si="1537"/>
        <v>3.426416074751633E-4</v>
      </c>
      <c r="E2461" s="1">
        <f t="shared" si="1537"/>
        <v>1.7876148846564442E-4</v>
      </c>
      <c r="F2461" s="1">
        <f t="shared" si="1527"/>
        <v>1.4832037054646874E-5</v>
      </c>
      <c r="G2461" s="1">
        <f t="shared" si="1530"/>
        <v>-3.2780957042051639E-2</v>
      </c>
      <c r="H2461" s="1">
        <f t="shared" si="1531"/>
        <v>-1.9732960591456808E-3</v>
      </c>
    </row>
    <row r="2462" spans="1:8" x14ac:dyDescent="0.2">
      <c r="A2462">
        <v>1231</v>
      </c>
      <c r="B2462" s="2">
        <f t="shared" si="1529"/>
        <v>12.300000000000523</v>
      </c>
      <c r="C2462" s="14">
        <f t="shared" si="1532"/>
        <v>0</v>
      </c>
      <c r="D2462" s="1">
        <f t="shared" si="1537"/>
        <v>1.7876148846564442E-4</v>
      </c>
      <c r="E2462" s="1">
        <f t="shared" si="1537"/>
        <v>1.4832037054646874E-5</v>
      </c>
      <c r="F2462" s="1">
        <f t="shared" si="1527"/>
        <v>-1.4884267068349723E-4</v>
      </c>
      <c r="G2462" s="1">
        <f t="shared" si="1530"/>
        <v>-3.2760415914914166E-2</v>
      </c>
      <c r="H2462" s="1">
        <f t="shared" si="1531"/>
        <v>1.0189746914137168E-2</v>
      </c>
    </row>
    <row r="2463" spans="1:8" x14ac:dyDescent="0.2">
      <c r="A2463">
        <f t="shared" ref="A2463" si="1547">A2462+1</f>
        <v>1232</v>
      </c>
      <c r="B2463" s="2">
        <f t="shared" si="1529"/>
        <v>12.305000000000524</v>
      </c>
      <c r="C2463" s="14">
        <f t="shared" si="1532"/>
        <v>0</v>
      </c>
      <c r="D2463" s="1">
        <f t="shared" ref="D2463:E2482" si="1548">E2462</f>
        <v>1.4832037054646874E-5</v>
      </c>
      <c r="E2463" s="1">
        <f t="shared" si="1548"/>
        <v>-1.4884267068349723E-4</v>
      </c>
      <c r="F2463" s="1">
        <f t="shared" si="1527"/>
        <v>-3.1195955461967646E-4</v>
      </c>
      <c r="G2463" s="1">
        <f t="shared" si="1530"/>
        <v>-3.2679159167432338E-2</v>
      </c>
      <c r="H2463" s="1">
        <f t="shared" si="1531"/>
        <v>2.2312952078594996E-2</v>
      </c>
    </row>
    <row r="2464" spans="1:8" x14ac:dyDescent="0.2">
      <c r="A2464">
        <v>1232</v>
      </c>
      <c r="B2464" s="2">
        <f t="shared" si="1529"/>
        <v>12.310000000000525</v>
      </c>
      <c r="C2464" s="14">
        <f t="shared" si="1532"/>
        <v>0</v>
      </c>
      <c r="D2464" s="1">
        <f t="shared" si="1548"/>
        <v>-1.4884267068349723E-4</v>
      </c>
      <c r="E2464" s="1">
        <f t="shared" si="1548"/>
        <v>-3.1195955461967646E-4</v>
      </c>
      <c r="F2464" s="1">
        <f t="shared" si="1527"/>
        <v>-4.7421709088767312E-4</v>
      </c>
      <c r="G2464" s="1">
        <f t="shared" si="1530"/>
        <v>-3.2537442020417591E-2</v>
      </c>
      <c r="H2464" s="1">
        <f t="shared" si="1531"/>
        <v>3.4373906727302915E-2</v>
      </c>
    </row>
    <row r="2465" spans="1:8" x14ac:dyDescent="0.2">
      <c r="A2465">
        <f t="shared" ref="A2465" si="1549">A2464+1</f>
        <v>1233</v>
      </c>
      <c r="B2465" s="2">
        <f t="shared" si="1529"/>
        <v>12.315000000000525</v>
      </c>
      <c r="C2465" s="14">
        <f t="shared" si="1532"/>
        <v>0</v>
      </c>
      <c r="D2465" s="1">
        <f t="shared" si="1548"/>
        <v>-3.1195955461967646E-4</v>
      </c>
      <c r="E2465" s="1">
        <f t="shared" si="1548"/>
        <v>-4.7421709088767312E-4</v>
      </c>
      <c r="F2465" s="1">
        <f t="shared" si="1527"/>
        <v>-6.3531586835116345E-4</v>
      </c>
      <c r="G2465" s="1">
        <f t="shared" si="1530"/>
        <v>-3.2335631373148696E-2</v>
      </c>
      <c r="H2465" s="1">
        <f t="shared" si="1531"/>
        <v>4.63503521802534E-2</v>
      </c>
    </row>
    <row r="2466" spans="1:8" x14ac:dyDescent="0.2">
      <c r="A2466">
        <v>1233</v>
      </c>
      <c r="B2466" s="2">
        <f t="shared" si="1529"/>
        <v>12.320000000000526</v>
      </c>
      <c r="C2466" s="14">
        <f t="shared" si="1532"/>
        <v>0</v>
      </c>
      <c r="D2466" s="1">
        <f t="shared" si="1548"/>
        <v>-4.7421709088767312E-4</v>
      </c>
      <c r="E2466" s="1">
        <f t="shared" si="1548"/>
        <v>-6.3531586835116345E-4</v>
      </c>
      <c r="F2466" s="1">
        <f t="shared" si="1527"/>
        <v>-7.949591401947598E-4</v>
      </c>
      <c r="G2466" s="1">
        <f t="shared" si="1530"/>
        <v>-3.2074204930708665E-2</v>
      </c>
      <c r="H2466" s="1">
        <f t="shared" si="1531"/>
        <v>5.8220224795758717E-2</v>
      </c>
    </row>
    <row r="2467" spans="1:8" x14ac:dyDescent="0.2">
      <c r="A2467">
        <f t="shared" ref="A2467" si="1550">A2466+1</f>
        <v>1234</v>
      </c>
      <c r="B2467" s="2">
        <f t="shared" si="1529"/>
        <v>12.325000000000527</v>
      </c>
      <c r="C2467" s="14">
        <f t="shared" si="1532"/>
        <v>0</v>
      </c>
      <c r="D2467" s="1">
        <f t="shared" si="1548"/>
        <v>-6.3531586835116345E-4</v>
      </c>
      <c r="E2467" s="1">
        <f t="shared" si="1548"/>
        <v>-7.949591401947598E-4</v>
      </c>
      <c r="F2467" s="1">
        <f t="shared" si="1527"/>
        <v>-9.5285336962462001E-4</v>
      </c>
      <c r="G2467" s="1">
        <f t="shared" si="1530"/>
        <v>-3.1753750127345652E-2</v>
      </c>
      <c r="H2467" s="1">
        <f t="shared" si="1531"/>
        <v>6.9961696549446048E-2</v>
      </c>
    </row>
    <row r="2468" spans="1:8" x14ac:dyDescent="0.2">
      <c r="A2468">
        <v>1234</v>
      </c>
      <c r="B2468" s="2">
        <f t="shared" si="1529"/>
        <v>12.330000000000528</v>
      </c>
      <c r="C2468" s="14">
        <f t="shared" si="1532"/>
        <v>0</v>
      </c>
      <c r="D2468" s="1">
        <f t="shared" si="1548"/>
        <v>-7.949591401947598E-4</v>
      </c>
      <c r="E2468" s="1">
        <f t="shared" si="1548"/>
        <v>-9.5285336962462001E-4</v>
      </c>
      <c r="F2468" s="1">
        <f t="shared" si="1527"/>
        <v>-1.1087087686768159E-3</v>
      </c>
      <c r="G2468" s="1">
        <f t="shared" si="1530"/>
        <v>-3.1374962848205609E-2</v>
      </c>
      <c r="H2468" s="1">
        <f t="shared" si="1531"/>
        <v>8.1553215106572138E-2</v>
      </c>
    </row>
    <row r="2469" spans="1:8" x14ac:dyDescent="0.2">
      <c r="A2469">
        <f t="shared" ref="A2469" si="1551">A2468+1</f>
        <v>1235</v>
      </c>
      <c r="B2469" s="2">
        <f t="shared" si="1529"/>
        <v>12.335000000000528</v>
      </c>
      <c r="C2469" s="14">
        <f t="shared" si="1532"/>
        <v>0</v>
      </c>
      <c r="D2469" s="1">
        <f t="shared" si="1548"/>
        <v>-9.5285336962462001E-4</v>
      </c>
      <c r="E2469" s="1">
        <f t="shared" si="1548"/>
        <v>-1.1087087686768159E-3</v>
      </c>
      <c r="F2469" s="1">
        <f t="shared" si="1527"/>
        <v>-1.2622398291461626E-3</v>
      </c>
      <c r="G2469" s="1">
        <f t="shared" si="1530"/>
        <v>-3.0938645952154259E-2</v>
      </c>
      <c r="H2469" s="1">
        <f t="shared" si="1531"/>
        <v>9.2973543313968135E-2</v>
      </c>
    </row>
    <row r="2470" spans="1:8" x14ac:dyDescent="0.2">
      <c r="A2470">
        <v>1235</v>
      </c>
      <c r="B2470" s="2">
        <f t="shared" si="1529"/>
        <v>12.340000000000529</v>
      </c>
      <c r="C2470" s="14">
        <f t="shared" si="1532"/>
        <v>0</v>
      </c>
      <c r="D2470" s="1">
        <f t="shared" si="1548"/>
        <v>-1.1087087686768159E-3</v>
      </c>
      <c r="E2470" s="1">
        <f t="shared" si="1548"/>
        <v>-1.2622398291461626E-3</v>
      </c>
      <c r="F2470" s="1">
        <f t="shared" si="1527"/>
        <v>-1.4131658446645161E-3</v>
      </c>
      <c r="G2470" s="1">
        <f t="shared" si="1530"/>
        <v>-3.0445707598770022E-2</v>
      </c>
      <c r="H2470" s="1">
        <f t="shared" si="1531"/>
        <v>0.10420179803972626</v>
      </c>
    </row>
    <row r="2471" spans="1:8" x14ac:dyDescent="0.2">
      <c r="A2471">
        <f t="shared" ref="A2471" si="1552">A2470+1</f>
        <v>1236</v>
      </c>
      <c r="B2471" s="2">
        <f t="shared" si="1529"/>
        <v>12.34500000000053</v>
      </c>
      <c r="C2471" s="14">
        <f t="shared" si="1532"/>
        <v>0</v>
      </c>
      <c r="D2471" s="1">
        <f t="shared" si="1548"/>
        <v>-1.2622398291461626E-3</v>
      </c>
      <c r="E2471" s="1">
        <f t="shared" si="1548"/>
        <v>-1.4131658446645161E-3</v>
      </c>
      <c r="F2471" s="1">
        <f t="shared" si="1527"/>
        <v>-1.561211422975639E-3</v>
      </c>
      <c r="G2471" s="1">
        <f t="shared" si="1530"/>
        <v>-2.9897159382947635E-2</v>
      </c>
      <c r="H2471" s="1">
        <f t="shared" si="1531"/>
        <v>0.11521748828922929</v>
      </c>
    </row>
    <row r="2472" spans="1:8" x14ac:dyDescent="0.2">
      <c r="A2472">
        <v>1236</v>
      </c>
      <c r="B2472" s="2">
        <f t="shared" si="1529"/>
        <v>12.350000000000531</v>
      </c>
      <c r="C2472" s="14">
        <f t="shared" si="1532"/>
        <v>0</v>
      </c>
      <c r="D2472" s="1">
        <f t="shared" si="1548"/>
        <v>-1.4131658446645161E-3</v>
      </c>
      <c r="E2472" s="1">
        <f t="shared" si="1548"/>
        <v>-1.561211422975639E-3</v>
      </c>
      <c r="F2472" s="1">
        <f t="shared" si="1527"/>
        <v>-1.7061069874735463E-3</v>
      </c>
      <c r="G2472" s="1">
        <f t="shared" si="1530"/>
        <v>-2.9294114280903012E-2</v>
      </c>
      <c r="H2472" s="1">
        <f t="shared" si="1531"/>
        <v>0.12600055252861944</v>
      </c>
    </row>
    <row r="2473" spans="1:8" x14ac:dyDescent="0.2">
      <c r="A2473">
        <f t="shared" ref="A2473" si="1553">A2472+1</f>
        <v>1237</v>
      </c>
      <c r="B2473" s="2">
        <f t="shared" si="1529"/>
        <v>12.355000000000532</v>
      </c>
      <c r="C2473" s="14">
        <f t="shared" si="1532"/>
        <v>0</v>
      </c>
      <c r="D2473" s="1">
        <f t="shared" si="1548"/>
        <v>-1.561211422975639E-3</v>
      </c>
      <c r="E2473" s="1">
        <f t="shared" si="1548"/>
        <v>-1.7061069874735463E-3</v>
      </c>
      <c r="F2473" s="1">
        <f t="shared" si="1527"/>
        <v>-1.8475892670927654E-3</v>
      </c>
      <c r="G2473" s="1">
        <f t="shared" si="1530"/>
        <v>-2.8637784411712643E-2</v>
      </c>
      <c r="H2473" s="1">
        <f t="shared" si="1531"/>
        <v>0.13653139514752805</v>
      </c>
    </row>
    <row r="2474" spans="1:8" x14ac:dyDescent="0.2">
      <c r="A2474">
        <v>1237</v>
      </c>
      <c r="B2474" s="2">
        <f t="shared" si="1529"/>
        <v>12.360000000000532</v>
      </c>
      <c r="C2474" s="14">
        <f t="shared" si="1532"/>
        <v>0</v>
      </c>
      <c r="D2474" s="1">
        <f t="shared" si="1548"/>
        <v>-1.7061069874735463E-3</v>
      </c>
      <c r="E2474" s="1">
        <f t="shared" si="1548"/>
        <v>-1.8475892670927654E-3</v>
      </c>
      <c r="F2474" s="1">
        <f t="shared" si="1527"/>
        <v>-1.9854017736621109E-3</v>
      </c>
      <c r="G2474" s="1">
        <f t="shared" si="1530"/>
        <v>-2.7929478618856456E-2</v>
      </c>
      <c r="H2474" s="1">
        <f t="shared" si="1531"/>
        <v>0.14679092199494648</v>
      </c>
    </row>
    <row r="2475" spans="1:8" x14ac:dyDescent="0.2">
      <c r="A2475">
        <f t="shared" ref="A2475" si="1554">A2474+1</f>
        <v>1238</v>
      </c>
      <c r="B2475" s="2">
        <f t="shared" si="1529"/>
        <v>12.365000000000533</v>
      </c>
      <c r="C2475" s="14">
        <f t="shared" si="1532"/>
        <v>0</v>
      </c>
      <c r="D2475" s="1">
        <f t="shared" si="1548"/>
        <v>-1.8475892670927654E-3</v>
      </c>
      <c r="E2475" s="1">
        <f t="shared" si="1548"/>
        <v>-1.9854017736621109E-3</v>
      </c>
      <c r="F2475" s="1">
        <f t="shared" si="1527"/>
        <v>-2.1192952658583525E-3</v>
      </c>
      <c r="G2475" s="1">
        <f t="shared" si="1530"/>
        <v>-2.7170599876558708E-2</v>
      </c>
      <c r="H2475" s="1">
        <f t="shared" si="1531"/>
        <v>0.15676057492415399</v>
      </c>
    </row>
    <row r="2476" spans="1:8" x14ac:dyDescent="0.2">
      <c r="A2476">
        <v>1238</v>
      </c>
      <c r="B2476" s="2">
        <f t="shared" si="1529"/>
        <v>12.370000000000534</v>
      </c>
      <c r="C2476" s="14">
        <f t="shared" si="1532"/>
        <v>0</v>
      </c>
      <c r="D2476" s="1">
        <f t="shared" si="1548"/>
        <v>-1.9854017736621109E-3</v>
      </c>
      <c r="E2476" s="1">
        <f t="shared" si="1548"/>
        <v>-2.1192952658583525E-3</v>
      </c>
      <c r="F2476" s="1">
        <f t="shared" si="1527"/>
        <v>-2.2490281989224962E-3</v>
      </c>
      <c r="G2476" s="1">
        <f t="shared" si="1530"/>
        <v>-2.6362642526038538E-2</v>
      </c>
      <c r="H2476" s="1">
        <f t="shared" si="1531"/>
        <v>0.16642236528391363</v>
      </c>
    </row>
    <row r="2477" spans="1:8" x14ac:dyDescent="0.2">
      <c r="A2477">
        <f t="shared" ref="A2477" si="1555">A2476+1</f>
        <v>1239</v>
      </c>
      <c r="B2477" s="2">
        <f t="shared" si="1529"/>
        <v>12.375000000000535</v>
      </c>
      <c r="C2477" s="14">
        <f t="shared" si="1532"/>
        <v>0</v>
      </c>
      <c r="D2477" s="1">
        <f t="shared" si="1548"/>
        <v>-2.1192952658583525E-3</v>
      </c>
      <c r="E2477" s="1">
        <f t="shared" si="1548"/>
        <v>-2.2490281989224962E-3</v>
      </c>
      <c r="F2477" s="1">
        <f t="shared" si="1527"/>
        <v>-2.3743671593292283E-3</v>
      </c>
      <c r="G2477" s="1">
        <f t="shared" si="1530"/>
        <v>-2.5507189347087577E-2</v>
      </c>
      <c r="H2477" s="1">
        <f t="shared" si="1531"/>
        <v>0.17575890629646998</v>
      </c>
    </row>
    <row r="2478" spans="1:8" x14ac:dyDescent="0.2">
      <c r="A2478">
        <v>1239</v>
      </c>
      <c r="B2478" s="2">
        <f t="shared" si="1529"/>
        <v>12.380000000000535</v>
      </c>
      <c r="C2478" s="14">
        <f t="shared" si="1532"/>
        <v>0</v>
      </c>
      <c r="D2478" s="1">
        <f t="shared" si="1548"/>
        <v>-2.2490281989224962E-3</v>
      </c>
      <c r="E2478" s="1">
        <f t="shared" si="1548"/>
        <v>-2.3743671593292283E-3</v>
      </c>
      <c r="F2478" s="1">
        <f t="shared" si="1527"/>
        <v>-2.4950872836293847E-3</v>
      </c>
      <c r="G2478" s="1">
        <f t="shared" si="1530"/>
        <v>-2.4605908470688848E-2</v>
      </c>
      <c r="H2478" s="1">
        <f t="shared" si="1531"/>
        <v>0.18475344426302151</v>
      </c>
    </row>
    <row r="2479" spans="1:8" x14ac:dyDescent="0.2">
      <c r="A2479">
        <f t="shared" ref="A2479" si="1556">A2478+1</f>
        <v>1240</v>
      </c>
      <c r="B2479" s="2">
        <f t="shared" si="1529"/>
        <v>12.385000000000536</v>
      </c>
      <c r="C2479" s="14">
        <f t="shared" si="1532"/>
        <v>0</v>
      </c>
      <c r="D2479" s="1">
        <f t="shared" si="1548"/>
        <v>-2.3743671593292283E-3</v>
      </c>
      <c r="E2479" s="1">
        <f t="shared" si="1548"/>
        <v>-2.4950872836293847E-3</v>
      </c>
      <c r="F2479" s="1">
        <f t="shared" si="1527"/>
        <v>-2.6109726607159932E-3</v>
      </c>
      <c r="G2479" s="1">
        <f t="shared" si="1530"/>
        <v>-2.3660550138676496E-2</v>
      </c>
      <c r="H2479" s="1">
        <f t="shared" si="1531"/>
        <v>0.19338988854191927</v>
      </c>
    </row>
    <row r="2480" spans="1:8" x14ac:dyDescent="0.2">
      <c r="A2480">
        <v>1240</v>
      </c>
      <c r="B2480" s="2">
        <f t="shared" si="1529"/>
        <v>12.390000000000537</v>
      </c>
      <c r="C2480" s="14">
        <f t="shared" si="1532"/>
        <v>0</v>
      </c>
      <c r="D2480" s="1">
        <f t="shared" si="1548"/>
        <v>-2.4950872836293847E-3</v>
      </c>
      <c r="E2480" s="1">
        <f t="shared" si="1548"/>
        <v>-2.6109726607159932E-3</v>
      </c>
      <c r="F2480" s="1">
        <f t="shared" si="1527"/>
        <v>-2.7218167167964605E-3</v>
      </c>
      <c r="G2480" s="1">
        <f t="shared" si="1530"/>
        <v>-2.2672943316707571E-2</v>
      </c>
      <c r="H2480" s="1">
        <f t="shared" si="1531"/>
        <v>0.20165284024565092</v>
      </c>
    </row>
    <row r="2481" spans="1:8" x14ac:dyDescent="0.2">
      <c r="A2481">
        <f t="shared" ref="A2481" si="1557">A2480+1</f>
        <v>1241</v>
      </c>
      <c r="B2481" s="2">
        <f t="shared" si="1529"/>
        <v>12.395000000000538</v>
      </c>
      <c r="C2481" s="14">
        <f t="shared" si="1532"/>
        <v>0</v>
      </c>
      <c r="D2481" s="1">
        <f t="shared" si="1548"/>
        <v>-2.6109726607159932E-3</v>
      </c>
      <c r="E2481" s="1">
        <f t="shared" si="1548"/>
        <v>-2.7218167167964605E-3</v>
      </c>
      <c r="F2481" s="1">
        <f t="shared" si="1527"/>
        <v>-2.8274225823867937E-3</v>
      </c>
      <c r="G2481" s="1">
        <f t="shared" si="1530"/>
        <v>-2.1644992167080049E-2</v>
      </c>
      <c r="H2481" s="1">
        <f t="shared" si="1531"/>
        <v>0.20952761960535762</v>
      </c>
    </row>
    <row r="2482" spans="1:8" x14ac:dyDescent="0.2">
      <c r="A2482">
        <v>1241</v>
      </c>
      <c r="B2482" s="2">
        <f t="shared" si="1529"/>
        <v>12.400000000000539</v>
      </c>
      <c r="C2482" s="14">
        <f t="shared" si="1532"/>
        <v>0</v>
      </c>
      <c r="D2482" s="1">
        <f t="shared" si="1548"/>
        <v>-2.7218167167964605E-3</v>
      </c>
      <c r="E2482" s="1">
        <f t="shared" si="1548"/>
        <v>-2.8274225823867937E-3</v>
      </c>
      <c r="F2482" s="1">
        <f t="shared" si="1527"/>
        <v>-2.9276034406782525E-3</v>
      </c>
      <c r="G2482" s="1">
        <f t="shared" si="1530"/>
        <v>-2.0578672388179207E-2</v>
      </c>
      <c r="H2482" s="1">
        <f t="shared" si="1531"/>
        <v>0.21700029195497947</v>
      </c>
    </row>
    <row r="2483" spans="1:8" x14ac:dyDescent="0.2">
      <c r="A2483">
        <f t="shared" ref="A2483" si="1558">A2482+1</f>
        <v>1242</v>
      </c>
      <c r="B2483" s="2">
        <f t="shared" si="1529"/>
        <v>12.405000000000539</v>
      </c>
      <c r="C2483" s="14">
        <f t="shared" si="1532"/>
        <v>0</v>
      </c>
      <c r="D2483" s="1">
        <f t="shared" ref="D2483:E2502" si="1559">E2482</f>
        <v>-2.8274225823867937E-3</v>
      </c>
      <c r="E2483" s="1">
        <f t="shared" si="1559"/>
        <v>-2.9276034406782525E-3</v>
      </c>
      <c r="F2483" s="1">
        <f t="shared" si="1527"/>
        <v>-3.0221828566624896E-3</v>
      </c>
      <c r="G2483" s="1">
        <f t="shared" si="1530"/>
        <v>-1.9476027427569587E-2</v>
      </c>
      <c r="H2483" s="1">
        <f t="shared" si="1531"/>
        <v>0.22405769228886832</v>
      </c>
    </row>
    <row r="2484" spans="1:8" x14ac:dyDescent="0.2">
      <c r="A2484">
        <v>1242</v>
      </c>
      <c r="B2484" s="2">
        <f t="shared" si="1529"/>
        <v>12.41000000000054</v>
      </c>
      <c r="C2484" s="14">
        <f t="shared" si="1532"/>
        <v>0</v>
      </c>
      <c r="D2484" s="1">
        <f t="shared" si="1559"/>
        <v>-2.9276034406782525E-3</v>
      </c>
      <c r="E2484" s="1">
        <f t="shared" si="1559"/>
        <v>-3.0221828566624896E-3</v>
      </c>
      <c r="F2484" s="1">
        <f t="shared" si="1527"/>
        <v>-3.1109950864379836E-3</v>
      </c>
      <c r="G2484" s="1">
        <f t="shared" si="1530"/>
        <v>-1.8339164575973104E-2</v>
      </c>
      <c r="H2484" s="1">
        <f t="shared" si="1531"/>
        <v>0.23068744834972565</v>
      </c>
    </row>
    <row r="2485" spans="1:8" x14ac:dyDescent="0.2">
      <c r="A2485">
        <f t="shared" ref="A2485" si="1560">A2484+1</f>
        <v>1243</v>
      </c>
      <c r="B2485" s="2">
        <f t="shared" si="1529"/>
        <v>12.415000000000541</v>
      </c>
      <c r="C2485" s="14">
        <f t="shared" si="1532"/>
        <v>0</v>
      </c>
      <c r="D2485" s="1">
        <f t="shared" si="1559"/>
        <v>-3.0221828566624896E-3</v>
      </c>
      <c r="E2485" s="1">
        <f t="shared" si="1559"/>
        <v>-3.1109950864379836E-3</v>
      </c>
      <c r="F2485" s="1">
        <f t="shared" si="1527"/>
        <v>-3.1938853661583047E-3</v>
      </c>
      <c r="G2485" s="1">
        <f t="shared" si="1530"/>
        <v>-1.7170250949581502E-2</v>
      </c>
      <c r="H2485" s="1">
        <f t="shared" si="1531"/>
        <v>0.2368780022069146</v>
      </c>
    </row>
    <row r="2486" spans="1:8" x14ac:dyDescent="0.2">
      <c r="A2486">
        <v>1243</v>
      </c>
      <c r="B2486" s="2">
        <f t="shared" si="1529"/>
        <v>12.420000000000542</v>
      </c>
      <c r="C2486" s="14">
        <f t="shared" si="1532"/>
        <v>0</v>
      </c>
      <c r="D2486" s="1">
        <f t="shared" si="1559"/>
        <v>-3.1109950864379836E-3</v>
      </c>
      <c r="E2486" s="1">
        <f t="shared" si="1559"/>
        <v>-3.1938853661583047E-3</v>
      </c>
      <c r="F2486" s="1">
        <f t="shared" si="1527"/>
        <v>-3.2707101801214417E-3</v>
      </c>
      <c r="G2486" s="1">
        <f t="shared" si="1530"/>
        <v>-1.5971509368345807E-2</v>
      </c>
      <c r="H2486" s="1">
        <f t="shared" si="1531"/>
        <v>0.24261863028736397</v>
      </c>
    </row>
    <row r="2487" spans="1:8" x14ac:dyDescent="0.2">
      <c r="A2487">
        <f t="shared" ref="A2487" si="1561">A2486+1</f>
        <v>1244</v>
      </c>
      <c r="B2487" s="2">
        <f t="shared" si="1529"/>
        <v>12.425000000000542</v>
      </c>
      <c r="C2487" s="14">
        <f t="shared" si="1532"/>
        <v>0</v>
      </c>
      <c r="D2487" s="1">
        <f t="shared" si="1559"/>
        <v>-3.1938853661583047E-3</v>
      </c>
      <c r="E2487" s="1">
        <f t="shared" si="1559"/>
        <v>-3.2707101801214417E-3</v>
      </c>
      <c r="F2487" s="1">
        <f t="shared" si="1527"/>
        <v>-3.3413375075389568E-3</v>
      </c>
      <c r="G2487" s="1">
        <f t="shared" si="1530"/>
        <v>-1.4745214138065215E-2</v>
      </c>
      <c r="H2487" s="1">
        <f t="shared" si="1531"/>
        <v>0.24789946182487282</v>
      </c>
    </row>
    <row r="2488" spans="1:8" x14ac:dyDescent="0.2">
      <c r="A2488">
        <v>1244</v>
      </c>
      <c r="B2488" s="2">
        <f t="shared" si="1529"/>
        <v>12.430000000000543</v>
      </c>
      <c r="C2488" s="14">
        <f t="shared" si="1532"/>
        <v>0</v>
      </c>
      <c r="D2488" s="1">
        <f t="shared" si="1559"/>
        <v>-3.2707101801214417E-3</v>
      </c>
      <c r="E2488" s="1">
        <f t="shared" si="1559"/>
        <v>-3.3413375075389568E-3</v>
      </c>
      <c r="F2488" s="1">
        <f t="shared" si="1527"/>
        <v>-3.4056470475640698E-3</v>
      </c>
      <c r="G2488" s="1">
        <f t="shared" si="1530"/>
        <v>-1.3493686744262814E-2</v>
      </c>
      <c r="H2488" s="1">
        <f t="shared" si="1531"/>
        <v>0.25271149569608753</v>
      </c>
    </row>
    <row r="2489" spans="1:8" x14ac:dyDescent="0.2">
      <c r="A2489">
        <f t="shared" ref="A2489" si="1562">A2488+1</f>
        <v>1245</v>
      </c>
      <c r="B2489" s="2">
        <f t="shared" si="1529"/>
        <v>12.435000000000544</v>
      </c>
      <c r="C2489" s="14">
        <f t="shared" si="1532"/>
        <v>0</v>
      </c>
      <c r="D2489" s="1">
        <f t="shared" si="1559"/>
        <v>-3.3413375075389568E-3</v>
      </c>
      <c r="E2489" s="1">
        <f t="shared" si="1559"/>
        <v>-3.4056470475640698E-3</v>
      </c>
      <c r="F2489" s="1">
        <f t="shared" si="1527"/>
        <v>-3.46353042219881E-3</v>
      </c>
      <c r="G2489" s="1">
        <f t="shared" si="1530"/>
        <v>-1.221929146598532E-2</v>
      </c>
      <c r="H2489" s="1">
        <f t="shared" si="1531"/>
        <v>0.2570466156149101</v>
      </c>
    </row>
    <row r="2490" spans="1:8" x14ac:dyDescent="0.2">
      <c r="A2490">
        <v>1245</v>
      </c>
      <c r="B2490" s="2">
        <f t="shared" si="1529"/>
        <v>12.440000000000545</v>
      </c>
      <c r="C2490" s="14">
        <f t="shared" si="1532"/>
        <v>0</v>
      </c>
      <c r="D2490" s="1">
        <f t="shared" si="1559"/>
        <v>-3.4056470475640698E-3</v>
      </c>
      <c r="E2490" s="1">
        <f t="shared" si="1559"/>
        <v>-3.46353042219881E-3</v>
      </c>
      <c r="F2490" s="1">
        <f t="shared" si="1527"/>
        <v>-3.5148913567420539E-3</v>
      </c>
      <c r="G2490" s="1">
        <f t="shared" si="1530"/>
        <v>-1.0924430917798409E-2</v>
      </c>
      <c r="H2490" s="1">
        <f t="shared" si="1531"/>
        <v>0.26089760365985426</v>
      </c>
    </row>
    <row r="2491" spans="1:8" x14ac:dyDescent="0.2">
      <c r="A2491">
        <f t="shared" ref="A2491" si="1563">A2490+1</f>
        <v>1246</v>
      </c>
      <c r="B2491" s="2">
        <f t="shared" si="1529"/>
        <v>12.445000000000546</v>
      </c>
      <c r="C2491" s="14">
        <f t="shared" si="1532"/>
        <v>0</v>
      </c>
      <c r="D2491" s="1">
        <f t="shared" si="1559"/>
        <v>-3.46353042219881E-3</v>
      </c>
      <c r="E2491" s="1">
        <f t="shared" si="1559"/>
        <v>-3.5148913567420539E-3</v>
      </c>
      <c r="F2491" s="1">
        <f t="shared" si="1527"/>
        <v>-3.5596458374824911E-3</v>
      </c>
      <c r="G2491" s="1">
        <f t="shared" si="1530"/>
        <v>-9.6115415283681057E-3</v>
      </c>
      <c r="H2491" s="1">
        <f t="shared" si="1531"/>
        <v>0.26425815211226705</v>
      </c>
    </row>
    <row r="2492" spans="1:8" x14ac:dyDescent="0.2">
      <c r="A2492">
        <v>1246</v>
      </c>
      <c r="B2492" s="2">
        <f t="shared" si="1529"/>
        <v>12.450000000000546</v>
      </c>
      <c r="C2492" s="14">
        <f t="shared" si="1532"/>
        <v>0</v>
      </c>
      <c r="D2492" s="1">
        <f t="shared" si="1559"/>
        <v>-3.5148913567420539E-3</v>
      </c>
      <c r="E2492" s="1">
        <f t="shared" si="1559"/>
        <v>-3.5596458374824911E-3</v>
      </c>
      <c r="F2492" s="1">
        <f t="shared" si="1527"/>
        <v>-3.5977222463832738E-3</v>
      </c>
      <c r="G2492" s="1">
        <f t="shared" si="1530"/>
        <v>-8.283088964121995E-3</v>
      </c>
      <c r="H2492" s="1">
        <f t="shared" si="1531"/>
        <v>0.2671228735861772</v>
      </c>
    </row>
    <row r="2493" spans="1:8" x14ac:dyDescent="0.2">
      <c r="A2493">
        <f t="shared" ref="A2493" si="1564">A2492+1</f>
        <v>1247</v>
      </c>
      <c r="B2493" s="2">
        <f t="shared" si="1529"/>
        <v>12.455000000000547</v>
      </c>
      <c r="C2493" s="14">
        <f t="shared" si="1532"/>
        <v>0</v>
      </c>
      <c r="D2493" s="1">
        <f t="shared" si="1559"/>
        <v>-3.5596458374824911E-3</v>
      </c>
      <c r="E2493" s="1">
        <f t="shared" si="1559"/>
        <v>-3.5977222463832738E-3</v>
      </c>
      <c r="F2493" s="1">
        <f t="shared" si="1527"/>
        <v>-3.6290614725482061E-3</v>
      </c>
      <c r="G2493" s="1">
        <f t="shared" si="1530"/>
        <v>-6.9415635065715048E-3</v>
      </c>
      <c r="H2493" s="1">
        <f t="shared" si="1531"/>
        <v>0.26948730943401888</v>
      </c>
    </row>
    <row r="2494" spans="1:8" x14ac:dyDescent="0.2">
      <c r="A2494">
        <v>1247</v>
      </c>
      <c r="B2494" s="2">
        <f t="shared" si="1529"/>
        <v>12.460000000000548</v>
      </c>
      <c r="C2494" s="14">
        <f t="shared" si="1532"/>
        <v>0</v>
      </c>
      <c r="D2494" s="1">
        <f t="shared" si="1559"/>
        <v>-3.5977222463832738E-3</v>
      </c>
      <c r="E2494" s="1">
        <f t="shared" si="1559"/>
        <v>-3.6290614725482061E-3</v>
      </c>
      <c r="F2494" s="1">
        <f t="shared" si="1527"/>
        <v>-3.6536170003027431E-3</v>
      </c>
      <c r="G2494" s="1">
        <f t="shared" si="1530"/>
        <v>-5.5894753919469298E-3</v>
      </c>
      <c r="H2494" s="1">
        <f t="shared" si="1531"/>
        <v>0.27134793641581112</v>
      </c>
    </row>
    <row r="2495" spans="1:8" x14ac:dyDescent="0.2">
      <c r="A2495">
        <f t="shared" ref="A2495" si="1565">A2494+1</f>
        <v>1248</v>
      </c>
      <c r="B2495" s="2">
        <f t="shared" si="1529"/>
        <v>12.465000000000549</v>
      </c>
      <c r="C2495" s="14">
        <f t="shared" si="1532"/>
        <v>0</v>
      </c>
      <c r="D2495" s="1">
        <f t="shared" si="1559"/>
        <v>-3.6290614725482061E-3</v>
      </c>
      <c r="E2495" s="1">
        <f t="shared" si="1559"/>
        <v>-3.6536170003027431E-3</v>
      </c>
      <c r="F2495" s="1">
        <f t="shared" si="1527"/>
        <v>-3.6713549737667312E-3</v>
      </c>
      <c r="G2495" s="1">
        <f t="shared" si="1530"/>
        <v>-4.2293501218525122E-3</v>
      </c>
      <c r="H2495" s="1">
        <f t="shared" si="1531"/>
        <v>0.27270217162195587</v>
      </c>
    </row>
    <row r="2496" spans="1:8" x14ac:dyDescent="0.2">
      <c r="A2496">
        <v>1248</v>
      </c>
      <c r="B2496" s="2">
        <f t="shared" si="1529"/>
        <v>12.47000000000055</v>
      </c>
      <c r="C2496" s="14">
        <f t="shared" si="1532"/>
        <v>0</v>
      </c>
      <c r="D2496" s="1">
        <f t="shared" si="1559"/>
        <v>-3.6536170003027431E-3</v>
      </c>
      <c r="E2496" s="1">
        <f t="shared" si="1559"/>
        <v>-3.6713549737667312E-3</v>
      </c>
      <c r="F2496" s="1">
        <f t="shared" si="1527"/>
        <v>-3.6822542378396159E-3</v>
      </c>
      <c r="G2496" s="1">
        <f t="shared" si="1530"/>
        <v>-2.8637237536872744E-3</v>
      </c>
      <c r="H2496" s="1">
        <f t="shared" si="1531"/>
        <v>0.27354837564413925</v>
      </c>
    </row>
    <row r="2497" spans="1:8" x14ac:dyDescent="0.2">
      <c r="A2497">
        <f t="shared" ref="A2497" si="1566">A2496+1</f>
        <v>1249</v>
      </c>
      <c r="B2497" s="2">
        <f t="shared" si="1529"/>
        <v>12.47500000000055</v>
      </c>
      <c r="C2497" s="14">
        <f t="shared" si="1532"/>
        <v>0</v>
      </c>
      <c r="D2497" s="1">
        <f t="shared" si="1559"/>
        <v>-3.6713549737667312E-3</v>
      </c>
      <c r="E2497" s="1">
        <f t="shared" si="1559"/>
        <v>-3.6822542378396159E-3</v>
      </c>
      <c r="F2497" s="1">
        <f t="shared" si="1527"/>
        <v>-3.6863063555627306E-3</v>
      </c>
      <c r="G2497" s="1">
        <f t="shared" si="1530"/>
        <v>-1.4951381795999356E-3</v>
      </c>
      <c r="H2497" s="1">
        <f t="shared" si="1531"/>
        <v>0.27388585399079624</v>
      </c>
    </row>
    <row r="2498" spans="1:8" x14ac:dyDescent="0.2">
      <c r="A2498">
        <v>1249</v>
      </c>
      <c r="B2498" s="2">
        <f t="shared" si="1529"/>
        <v>12.480000000000551</v>
      </c>
      <c r="C2498" s="14">
        <f t="shared" si="1532"/>
        <v>0</v>
      </c>
      <c r="D2498" s="1">
        <f t="shared" si="1559"/>
        <v>-3.6822542378396159E-3</v>
      </c>
      <c r="E2498" s="1">
        <f t="shared" si="1559"/>
        <v>-3.6863063555627306E-3</v>
      </c>
      <c r="F2498" s="1">
        <f t="shared" ref="F2498:F2561" si="1567">((C2498-$K$6*E2498)*$K$8^2+$K$5*$K$8*D2498/2+$K$4*(2*E2498-D2498))/($K$4+$K$5*$K$8/2)</f>
        <v>-3.6835156018671408E-3</v>
      </c>
      <c r="G2498" s="1">
        <f t="shared" si="1530"/>
        <v>-1.2613640275249347E-4</v>
      </c>
      <c r="H2498" s="1">
        <f t="shared" si="1531"/>
        <v>0.27371485674818063</v>
      </c>
    </row>
    <row r="2499" spans="1:8" x14ac:dyDescent="0.2">
      <c r="A2499">
        <f t="shared" ref="A2499" si="1568">A2498+1</f>
        <v>1250</v>
      </c>
      <c r="B2499" s="2">
        <f t="shared" ref="B2499:B2562" si="1569">B2498+$K$8</f>
        <v>12.485000000000552</v>
      </c>
      <c r="C2499" s="14">
        <f t="shared" si="1532"/>
        <v>0</v>
      </c>
      <c r="D2499" s="1">
        <f t="shared" si="1559"/>
        <v>-3.6863063555627306E-3</v>
      </c>
      <c r="E2499" s="1">
        <f t="shared" si="1559"/>
        <v>-3.6835156018671408E-3</v>
      </c>
      <c r="F2499" s="1">
        <f t="shared" si="1567"/>
        <v>-3.6738989337592974E-3</v>
      </c>
      <c r="G2499" s="1">
        <f t="shared" ref="G2499:G2562" si="1570">(F2499-D2499)/2/$K$8</f>
        <v>1.2407421803433197E-3</v>
      </c>
      <c r="H2499" s="1">
        <f t="shared" ref="H2499:H2562" si="1571">(F2499-2*E2499+D2499)/$K$8^2</f>
        <v>0.27303657649014462</v>
      </c>
    </row>
    <row r="2500" spans="1:8" x14ac:dyDescent="0.2">
      <c r="A2500">
        <v>1250</v>
      </c>
      <c r="B2500" s="2">
        <f t="shared" si="1569"/>
        <v>12.490000000000553</v>
      </c>
      <c r="C2500" s="14">
        <f t="shared" ref="C2500:C2563" si="1572">IF(B2500&lt;=1,B2500*100000,IF(B2500&lt;=2,100000-(B2500-1)*100000,0))</f>
        <v>0</v>
      </c>
      <c r="D2500" s="1">
        <f t="shared" si="1559"/>
        <v>-3.6835156018671408E-3</v>
      </c>
      <c r="E2500" s="1">
        <f t="shared" si="1559"/>
        <v>-3.6738989337592974E-3</v>
      </c>
      <c r="F2500" s="1">
        <f t="shared" si="1567"/>
        <v>-3.6574859370403531E-3</v>
      </c>
      <c r="G2500" s="1">
        <f t="shared" si="1570"/>
        <v>2.6029664826787702E-3</v>
      </c>
      <c r="H2500" s="1">
        <f t="shared" si="1571"/>
        <v>0.27185314444403558</v>
      </c>
    </row>
    <row r="2501" spans="1:8" x14ac:dyDescent="0.2">
      <c r="A2501">
        <f t="shared" ref="A2501" si="1573">A2500+1</f>
        <v>1251</v>
      </c>
      <c r="B2501" s="2">
        <f t="shared" si="1569"/>
        <v>12.495000000000553</v>
      </c>
      <c r="C2501" s="14">
        <f t="shared" si="1572"/>
        <v>0</v>
      </c>
      <c r="D2501" s="1">
        <f t="shared" si="1559"/>
        <v>-3.6738989337592974E-3</v>
      </c>
      <c r="E2501" s="1">
        <f t="shared" si="1559"/>
        <v>-3.6574859370403531E-3</v>
      </c>
      <c r="F2501" s="1">
        <f t="shared" si="1567"/>
        <v>-3.6343187496983538E-3</v>
      </c>
      <c r="G2501" s="1">
        <f t="shared" si="1570"/>
        <v>3.9580184060943567E-3</v>
      </c>
      <c r="H2501" s="1">
        <f t="shared" si="1571"/>
        <v>0.27016762492219903</v>
      </c>
    </row>
    <row r="2502" spans="1:8" x14ac:dyDescent="0.2">
      <c r="A2502">
        <v>1251</v>
      </c>
      <c r="B2502" s="2">
        <f t="shared" si="1569"/>
        <v>12.500000000000554</v>
      </c>
      <c r="C2502" s="14">
        <f t="shared" si="1572"/>
        <v>0</v>
      </c>
      <c r="D2502" s="1">
        <f t="shared" si="1559"/>
        <v>-3.6574859370403531E-3</v>
      </c>
      <c r="E2502" s="1">
        <f t="shared" si="1559"/>
        <v>-3.6343187496983538E-3</v>
      </c>
      <c r="F2502" s="1">
        <f t="shared" si="1567"/>
        <v>-3.6044519621555257E-3</v>
      </c>
      <c r="G2502" s="1">
        <f t="shared" si="1570"/>
        <v>5.3033974884827452E-3</v>
      </c>
      <c r="H2502" s="1">
        <f t="shared" si="1571"/>
        <v>0.26798400803315636</v>
      </c>
    </row>
    <row r="2503" spans="1:8" x14ac:dyDescent="0.2">
      <c r="A2503">
        <f t="shared" ref="A2503" si="1574">A2502+1</f>
        <v>1252</v>
      </c>
      <c r="B2503" s="2">
        <f t="shared" si="1569"/>
        <v>12.505000000000555</v>
      </c>
      <c r="C2503" s="14">
        <f t="shared" si="1572"/>
        <v>0</v>
      </c>
      <c r="D2503" s="1">
        <f t="shared" ref="D2503:E2522" si="1575">E2502</f>
        <v>-3.6343187496983538E-3</v>
      </c>
      <c r="E2503" s="1">
        <f t="shared" si="1575"/>
        <v>-3.6044519621555257E-3</v>
      </c>
      <c r="F2503" s="1">
        <f t="shared" si="1567"/>
        <v>-3.5679524945954897E-3</v>
      </c>
      <c r="G2503" s="1">
        <f t="shared" si="1570"/>
        <v>6.6366255102864175E-3</v>
      </c>
      <c r="H2503" s="1">
        <f t="shared" si="1571"/>
        <v>0.26530720068831254</v>
      </c>
    </row>
    <row r="2504" spans="1:8" x14ac:dyDescent="0.2">
      <c r="A2504">
        <v>1252</v>
      </c>
      <c r="B2504" s="2">
        <f t="shared" si="1569"/>
        <v>12.510000000000556</v>
      </c>
      <c r="C2504" s="14">
        <f t="shared" si="1572"/>
        <v>0</v>
      </c>
      <c r="D2504" s="1">
        <f t="shared" si="1575"/>
        <v>-3.6044519621555257E-3</v>
      </c>
      <c r="E2504" s="1">
        <f t="shared" si="1575"/>
        <v>-3.5679524945954897E-3</v>
      </c>
      <c r="F2504" s="1">
        <f t="shared" si="1567"/>
        <v>-3.5248994516373601E-3</v>
      </c>
      <c r="G2504" s="1">
        <f t="shared" si="1570"/>
        <v>7.9552510518165597E-3</v>
      </c>
      <c r="H2504" s="1">
        <f t="shared" si="1571"/>
        <v>0.26214301592374434</v>
      </c>
    </row>
    <row r="2505" spans="1:8" x14ac:dyDescent="0.2">
      <c r="A2505">
        <f t="shared" ref="A2505" si="1576">A2504+1</f>
        <v>1253</v>
      </c>
      <c r="B2505" s="2">
        <f t="shared" si="1569"/>
        <v>12.515000000000557</v>
      </c>
      <c r="C2505" s="14">
        <f t="shared" si="1572"/>
        <v>0</v>
      </c>
      <c r="D2505" s="1">
        <f t="shared" si="1575"/>
        <v>-3.5679524945954897E-3</v>
      </c>
      <c r="E2505" s="1">
        <f t="shared" si="1575"/>
        <v>-3.5248994516373601E-3</v>
      </c>
      <c r="F2505" s="1">
        <f t="shared" si="1567"/>
        <v>-3.4753839546652092E-3</v>
      </c>
      <c r="G2505" s="1">
        <f t="shared" si="1570"/>
        <v>9.2568539930280511E-3</v>
      </c>
      <c r="H2505" s="1">
        <f t="shared" si="1571"/>
        <v>0.25849816056085217</v>
      </c>
    </row>
    <row r="2506" spans="1:8" x14ac:dyDescent="0.2">
      <c r="A2506">
        <v>1253</v>
      </c>
      <c r="B2506" s="2">
        <f t="shared" si="1569"/>
        <v>12.520000000000557</v>
      </c>
      <c r="C2506" s="14">
        <f t="shared" si="1572"/>
        <v>0</v>
      </c>
      <c r="D2506" s="1">
        <f t="shared" si="1575"/>
        <v>-3.5248994516373601E-3</v>
      </c>
      <c r="E2506" s="1">
        <f t="shared" si="1575"/>
        <v>-3.4753839546652092E-3</v>
      </c>
      <c r="F2506" s="1">
        <f t="shared" si="1567"/>
        <v>-3.4195089521623103E-3</v>
      </c>
      <c r="G2506" s="1">
        <f t="shared" si="1570"/>
        <v>1.0539049947504977E-2</v>
      </c>
      <c r="H2506" s="1">
        <f t="shared" si="1571"/>
        <v>0.25438022122991827</v>
      </c>
    </row>
    <row r="2507" spans="1:8" x14ac:dyDescent="0.2">
      <c r="A2507">
        <f t="shared" ref="A2507" si="1577">A2506+1</f>
        <v>1254</v>
      </c>
      <c r="B2507" s="2">
        <f t="shared" si="1569"/>
        <v>12.525000000000558</v>
      </c>
      <c r="C2507" s="14">
        <f t="shared" si="1572"/>
        <v>0</v>
      </c>
      <c r="D2507" s="1">
        <f t="shared" si="1575"/>
        <v>-3.4753839546652092E-3</v>
      </c>
      <c r="E2507" s="1">
        <f t="shared" si="1575"/>
        <v>-3.4195089521623103E-3</v>
      </c>
      <c r="F2507" s="1">
        <f t="shared" si="1567"/>
        <v>-3.3573890084397399E-3</v>
      </c>
      <c r="G2507" s="1">
        <f t="shared" si="1570"/>
        <v>1.1799494622546924E-2</v>
      </c>
      <c r="H2507" s="1">
        <f t="shared" si="1571"/>
        <v>0.24979764878686056</v>
      </c>
    </row>
    <row r="2508" spans="1:8" x14ac:dyDescent="0.2">
      <c r="A2508">
        <v>1254</v>
      </c>
      <c r="B2508" s="2">
        <f t="shared" si="1569"/>
        <v>12.530000000000559</v>
      </c>
      <c r="C2508" s="14">
        <f t="shared" si="1572"/>
        <v>0</v>
      </c>
      <c r="D2508" s="1">
        <f t="shared" si="1575"/>
        <v>-3.4195089521623103E-3</v>
      </c>
      <c r="E2508" s="1">
        <f t="shared" si="1575"/>
        <v>-3.3573890084397399E-3</v>
      </c>
      <c r="F2508" s="1">
        <f t="shared" si="1567"/>
        <v>-3.2891500711883246E-3</v>
      </c>
      <c r="G2508" s="1">
        <f t="shared" si="1570"/>
        <v>1.3035888097398573E-2</v>
      </c>
      <c r="H2508" s="1">
        <f t="shared" si="1571"/>
        <v>0.2447597411537987</v>
      </c>
    </row>
    <row r="2509" spans="1:8" x14ac:dyDescent="0.2">
      <c r="A2509">
        <f t="shared" ref="A2509" si="1578">A2508+1</f>
        <v>1255</v>
      </c>
      <c r="B2509" s="2">
        <f t="shared" si="1569"/>
        <v>12.53500000000056</v>
      </c>
      <c r="C2509" s="14">
        <f t="shared" si="1572"/>
        <v>0</v>
      </c>
      <c r="D2509" s="1">
        <f t="shared" si="1575"/>
        <v>-3.3573890084397399E-3</v>
      </c>
      <c r="E2509" s="1">
        <f t="shared" si="1575"/>
        <v>-3.2891500711883246E-3</v>
      </c>
      <c r="F2509" s="1">
        <f t="shared" si="1567"/>
        <v>-3.2149292183214447E-3</v>
      </c>
      <c r="G2509" s="1">
        <f t="shared" si="1570"/>
        <v>1.4245979011829517E-2</v>
      </c>
      <c r="H2509" s="1">
        <f t="shared" si="1571"/>
        <v>0.23927662461857915</v>
      </c>
    </row>
    <row r="2510" spans="1:8" x14ac:dyDescent="0.2">
      <c r="A2510">
        <v>1255</v>
      </c>
      <c r="B2510" s="2">
        <f t="shared" si="1569"/>
        <v>12.54000000000056</v>
      </c>
      <c r="C2510" s="14">
        <f t="shared" si="1572"/>
        <v>0</v>
      </c>
      <c r="D2510" s="1">
        <f t="shared" si="1575"/>
        <v>-3.2891500711883246E-3</v>
      </c>
      <c r="E2510" s="1">
        <f t="shared" si="1575"/>
        <v>-3.2149292183214447E-3</v>
      </c>
      <c r="F2510" s="1">
        <f t="shared" si="1567"/>
        <v>-3.1348743846138054E-3</v>
      </c>
      <c r="G2510" s="1">
        <f t="shared" si="1570"/>
        <v>1.5427568657451918E-2</v>
      </c>
      <c r="H2510" s="1">
        <f t="shared" si="1571"/>
        <v>0.23335923363038136</v>
      </c>
    </row>
    <row r="2511" spans="1:8" x14ac:dyDescent="0.2">
      <c r="A2511">
        <f t="shared" ref="A2511" si="1579">A2510+1</f>
        <v>1256</v>
      </c>
      <c r="B2511" s="2">
        <f t="shared" si="1569"/>
        <v>12.545000000000561</v>
      </c>
      <c r="C2511" s="14">
        <f t="shared" si="1572"/>
        <v>0</v>
      </c>
      <c r="D2511" s="1">
        <f t="shared" si="1575"/>
        <v>-3.2149292183214447E-3</v>
      </c>
      <c r="E2511" s="1">
        <f t="shared" si="1575"/>
        <v>-3.1348743846138054E-3</v>
      </c>
      <c r="F2511" s="1">
        <f t="shared" si="1567"/>
        <v>-3.0491440686778847E-3</v>
      </c>
      <c r="G2511" s="1">
        <f t="shared" si="1570"/>
        <v>1.6578514964356E-2</v>
      </c>
      <c r="H2511" s="1">
        <f t="shared" si="1571"/>
        <v>0.22701928913125211</v>
      </c>
    </row>
    <row r="2512" spans="1:8" x14ac:dyDescent="0.2">
      <c r="A2512">
        <v>1256</v>
      </c>
      <c r="B2512" s="2">
        <f t="shared" si="1569"/>
        <v>12.550000000000562</v>
      </c>
      <c r="C2512" s="14">
        <f t="shared" si="1572"/>
        <v>0</v>
      </c>
      <c r="D2512" s="1">
        <f t="shared" si="1575"/>
        <v>-3.1348743846138054E-3</v>
      </c>
      <c r="E2512" s="1">
        <f t="shared" si="1575"/>
        <v>-3.0491440686778847E-3</v>
      </c>
      <c r="F2512" s="1">
        <f t="shared" si="1567"/>
        <v>-2.9579070208552967E-3</v>
      </c>
      <c r="G2512" s="1">
        <f t="shared" si="1570"/>
        <v>1.7696736375850865E-2</v>
      </c>
      <c r="H2512" s="1">
        <f t="shared" si="1571"/>
        <v>0.22026927546669323</v>
      </c>
    </row>
    <row r="2513" spans="1:8" x14ac:dyDescent="0.2">
      <c r="A2513">
        <f t="shared" ref="A2513" si="1580">A2512+1</f>
        <v>1257</v>
      </c>
      <c r="B2513" s="2">
        <f t="shared" si="1569"/>
        <v>12.555000000000563</v>
      </c>
      <c r="C2513" s="14">
        <f t="shared" si="1572"/>
        <v>0</v>
      </c>
      <c r="D2513" s="1">
        <f t="shared" si="1575"/>
        <v>-3.0491440686778847E-3</v>
      </c>
      <c r="E2513" s="1">
        <f t="shared" si="1575"/>
        <v>-2.9579070208552967E-3</v>
      </c>
      <c r="F2513" s="1">
        <f t="shared" si="1567"/>
        <v>-2.8613419126347025E-3</v>
      </c>
      <c r="G2513" s="1">
        <f t="shared" si="1570"/>
        <v>1.878021560431822E-2</v>
      </c>
      <c r="H2513" s="1">
        <f t="shared" si="1571"/>
        <v>0.21312241592024925</v>
      </c>
    </row>
    <row r="2514" spans="1:8" x14ac:dyDescent="0.2">
      <c r="A2514">
        <v>1257</v>
      </c>
      <c r="B2514" s="2">
        <f t="shared" si="1569"/>
        <v>12.560000000000564</v>
      </c>
      <c r="C2514" s="14">
        <f t="shared" si="1572"/>
        <v>0</v>
      </c>
      <c r="D2514" s="1">
        <f t="shared" si="1575"/>
        <v>-2.9579070208552967E-3</v>
      </c>
      <c r="E2514" s="1">
        <f t="shared" si="1575"/>
        <v>-2.8613419126347025E-3</v>
      </c>
      <c r="F2514" s="1">
        <f t="shared" si="1567"/>
        <v>-2.7596369882411098E-3</v>
      </c>
      <c r="G2514" s="1">
        <f t="shared" si="1570"/>
        <v>1.9827003261418692E-2</v>
      </c>
      <c r="H2514" s="1">
        <f t="shared" si="1571"/>
        <v>0.20559264691993873</v>
      </c>
    </row>
    <row r="2515" spans="1:8" x14ac:dyDescent="0.2">
      <c r="A2515">
        <f t="shared" ref="A2515" si="1581">A2514+1</f>
        <v>1258</v>
      </c>
      <c r="B2515" s="2">
        <f t="shared" si="1569"/>
        <v>12.565000000000564</v>
      </c>
      <c r="C2515" s="14">
        <f t="shared" si="1572"/>
        <v>0</v>
      </c>
      <c r="D2515" s="1">
        <f t="shared" si="1575"/>
        <v>-2.8613419126347025E-3</v>
      </c>
      <c r="E2515" s="1">
        <f t="shared" si="1575"/>
        <v>-2.7596369882411098E-3</v>
      </c>
      <c r="F2515" s="1">
        <f t="shared" si="1567"/>
        <v>-2.6529896990733514E-3</v>
      </c>
      <c r="G2515" s="1">
        <f t="shared" si="1570"/>
        <v>2.0835221356135109E-2</v>
      </c>
      <c r="H2515" s="1">
        <f t="shared" si="1571"/>
        <v>0.19769459096662806</v>
      </c>
    </row>
    <row r="2516" spans="1:8" x14ac:dyDescent="0.2">
      <c r="A2516">
        <v>1258</v>
      </c>
      <c r="B2516" s="2">
        <f t="shared" si="1569"/>
        <v>12.570000000000565</v>
      </c>
      <c r="C2516" s="14">
        <f t="shared" si="1572"/>
        <v>0</v>
      </c>
      <c r="D2516" s="1">
        <f t="shared" si="1575"/>
        <v>-2.7596369882411098E-3</v>
      </c>
      <c r="E2516" s="1">
        <f t="shared" si="1575"/>
        <v>-2.6529896990733514E-3</v>
      </c>
      <c r="F2516" s="1">
        <f t="shared" si="1567"/>
        <v>-2.5416063216971742E-3</v>
      </c>
      <c r="G2516" s="1">
        <f t="shared" si="1570"/>
        <v>2.1803066654393563E-2</v>
      </c>
      <c r="H2516" s="1">
        <f t="shared" si="1571"/>
        <v>0.18944352833675376</v>
      </c>
    </row>
    <row r="2517" spans="1:8" x14ac:dyDescent="0.2">
      <c r="A2517">
        <f t="shared" ref="A2517" si="1582">A2516+1</f>
        <v>1259</v>
      </c>
      <c r="B2517" s="2">
        <f t="shared" si="1569"/>
        <v>12.575000000000566</v>
      </c>
      <c r="C2517" s="14">
        <f t="shared" si="1572"/>
        <v>0</v>
      </c>
      <c r="D2517" s="1">
        <f t="shared" si="1575"/>
        <v>-2.6529896990733514E-3</v>
      </c>
      <c r="E2517" s="1">
        <f t="shared" si="1575"/>
        <v>-2.5416063216971742E-3</v>
      </c>
      <c r="F2517" s="1">
        <f t="shared" si="1567"/>
        <v>-2.4257015601306438E-3</v>
      </c>
      <c r="G2517" s="1">
        <f t="shared" si="1570"/>
        <v>2.2728813894270755E-2</v>
      </c>
      <c r="H2517" s="1">
        <f t="shared" si="1571"/>
        <v>0.18085536761412377</v>
      </c>
    </row>
    <row r="2518" spans="1:8" x14ac:dyDescent="0.2">
      <c r="A2518">
        <v>1259</v>
      </c>
      <c r="B2518" s="2">
        <f t="shared" si="1569"/>
        <v>12.580000000000567</v>
      </c>
      <c r="C2518" s="14">
        <f t="shared" si="1572"/>
        <v>0</v>
      </c>
      <c r="D2518" s="1">
        <f t="shared" si="1575"/>
        <v>-2.5416063216971742E-3</v>
      </c>
      <c r="E2518" s="1">
        <f t="shared" si="1575"/>
        <v>-2.4257015601306438E-3</v>
      </c>
      <c r="F2518" s="1">
        <f t="shared" si="1567"/>
        <v>-2.3054981331864367E-3</v>
      </c>
      <c r="G2518" s="1">
        <f t="shared" si="1570"/>
        <v>2.3610818851073745E-2</v>
      </c>
      <c r="H2518" s="1">
        <f t="shared" si="1571"/>
        <v>0.17194661510707213</v>
      </c>
    </row>
    <row r="2519" spans="1:8" x14ac:dyDescent="0.2">
      <c r="A2519">
        <f t="shared" ref="A2519" si="1583">A2518+1</f>
        <v>1260</v>
      </c>
      <c r="B2519" s="2">
        <f t="shared" si="1569"/>
        <v>12.585000000000568</v>
      </c>
      <c r="C2519" s="14">
        <f t="shared" si="1572"/>
        <v>0</v>
      </c>
      <c r="D2519" s="1">
        <f t="shared" si="1575"/>
        <v>-2.4257015601306438E-3</v>
      </c>
      <c r="E2519" s="1">
        <f t="shared" si="1575"/>
        <v>-2.3054981331864367E-3</v>
      </c>
      <c r="F2519" s="1">
        <f t="shared" si="1567"/>
        <v>-2.1812263476619792E-3</v>
      </c>
      <c r="G2519" s="1">
        <f t="shared" si="1570"/>
        <v>2.4447521246866468E-2</v>
      </c>
      <c r="H2519" s="1">
        <f t="shared" si="1571"/>
        <v>0.16273434321001715</v>
      </c>
    </row>
    <row r="2520" spans="1:8" x14ac:dyDescent="0.2">
      <c r="A2520">
        <v>1260</v>
      </c>
      <c r="B2520" s="2">
        <f t="shared" si="1569"/>
        <v>12.590000000000568</v>
      </c>
      <c r="C2520" s="14">
        <f t="shared" si="1572"/>
        <v>0</v>
      </c>
      <c r="D2520" s="1">
        <f t="shared" si="1575"/>
        <v>-2.3054981331864367E-3</v>
      </c>
      <c r="E2520" s="1">
        <f t="shared" si="1575"/>
        <v>-2.1812263476619792E-3</v>
      </c>
      <c r="F2520" s="1">
        <f t="shared" si="1567"/>
        <v>-2.0531236581932772E-3</v>
      </c>
      <c r="G2520" s="1">
        <f t="shared" si="1570"/>
        <v>2.5237447499315946E-2</v>
      </c>
      <c r="H2520" s="1">
        <f t="shared" si="1571"/>
        <v>0.15323615776977398</v>
      </c>
    </row>
    <row r="2521" spans="1:8" x14ac:dyDescent="0.2">
      <c r="A2521">
        <f t="shared" ref="A2521" si="1584">A2520+1</f>
        <v>1261</v>
      </c>
      <c r="B2521" s="2">
        <f t="shared" si="1569"/>
        <v>12.595000000000569</v>
      </c>
      <c r="C2521" s="14">
        <f t="shared" si="1572"/>
        <v>0</v>
      </c>
      <c r="D2521" s="1">
        <f t="shared" si="1575"/>
        <v>-2.1812263476619792E-3</v>
      </c>
      <c r="E2521" s="1">
        <f t="shared" si="1575"/>
        <v>-2.0531236581932772E-3</v>
      </c>
      <c r="F2521" s="1">
        <f t="shared" si="1567"/>
        <v>-1.9214342146116083E-3</v>
      </c>
      <c r="G2521" s="1">
        <f t="shared" si="1570"/>
        <v>2.5979213305037087E-2</v>
      </c>
      <c r="H2521" s="1">
        <f t="shared" si="1571"/>
        <v>0.1434701645186727</v>
      </c>
    </row>
    <row r="2522" spans="1:8" x14ac:dyDescent="0.2">
      <c r="A2522">
        <v>1261</v>
      </c>
      <c r="B2522" s="2">
        <f t="shared" si="1569"/>
        <v>12.60000000000057</v>
      </c>
      <c r="C2522" s="14">
        <f t="shared" si="1572"/>
        <v>0</v>
      </c>
      <c r="D2522" s="1">
        <f t="shared" si="1575"/>
        <v>-2.0531236581932772E-3</v>
      </c>
      <c r="E2522" s="1">
        <f t="shared" si="1575"/>
        <v>-1.9214342146116083E-3</v>
      </c>
      <c r="F2522" s="1">
        <f t="shared" si="1567"/>
        <v>-1.7864083976639738E-3</v>
      </c>
      <c r="G2522" s="1">
        <f t="shared" si="1570"/>
        <v>2.6671526052930349E-2</v>
      </c>
      <c r="H2522" s="1">
        <f t="shared" si="1571"/>
        <v>0.13345493463861463</v>
      </c>
    </row>
    <row r="2523" spans="1:8" x14ac:dyDescent="0.2">
      <c r="A2523">
        <f t="shared" ref="A2523" si="1585">A2522+1</f>
        <v>1262</v>
      </c>
      <c r="B2523" s="2">
        <f t="shared" si="1569"/>
        <v>12.605000000000571</v>
      </c>
      <c r="C2523" s="14">
        <f t="shared" si="1572"/>
        <v>0</v>
      </c>
      <c r="D2523" s="1">
        <f t="shared" ref="D2523:E2542" si="1586">E2522</f>
        <v>-1.9214342146116083E-3</v>
      </c>
      <c r="E2523" s="1">
        <f t="shared" si="1586"/>
        <v>-1.7864083976639738E-3</v>
      </c>
      <c r="F2523" s="1">
        <f t="shared" si="1567"/>
        <v>-1.6483023439783095E-3</v>
      </c>
      <c r="G2523" s="1">
        <f t="shared" si="1570"/>
        <v>2.7313187063329875E-2</v>
      </c>
      <c r="H2523" s="1">
        <f t="shared" si="1571"/>
        <v>0.12320946952118841</v>
      </c>
    </row>
    <row r="2524" spans="1:8" x14ac:dyDescent="0.2">
      <c r="A2524">
        <v>1262</v>
      </c>
      <c r="B2524" s="2">
        <f t="shared" si="1569"/>
        <v>12.610000000000571</v>
      </c>
      <c r="C2524" s="14">
        <f t="shared" si="1572"/>
        <v>0</v>
      </c>
      <c r="D2524" s="1">
        <f t="shared" si="1586"/>
        <v>-1.7864083976639738E-3</v>
      </c>
      <c r="E2524" s="1">
        <f t="shared" si="1586"/>
        <v>-1.6483023439783095E-3</v>
      </c>
      <c r="F2524" s="1">
        <f t="shared" si="1567"/>
        <v>-1.5073774611728758E-3</v>
      </c>
      <c r="G2524" s="1">
        <f t="shared" si="1570"/>
        <v>2.7903093649109798E-2</v>
      </c>
      <c r="H2524" s="1">
        <f t="shared" si="1571"/>
        <v>0.11275316479078014</v>
      </c>
    </row>
    <row r="2525" spans="1:8" x14ac:dyDescent="0.2">
      <c r="A2525">
        <f t="shared" ref="A2525" si="1587">A2524+1</f>
        <v>1263</v>
      </c>
      <c r="B2525" s="2">
        <f t="shared" si="1569"/>
        <v>12.615000000000572</v>
      </c>
      <c r="C2525" s="14">
        <f t="shared" si="1572"/>
        <v>0</v>
      </c>
      <c r="D2525" s="1">
        <f t="shared" si="1586"/>
        <v>-1.6483023439783095E-3</v>
      </c>
      <c r="E2525" s="1">
        <f t="shared" si="1586"/>
        <v>-1.5073774611728758E-3</v>
      </c>
      <c r="F2525" s="1">
        <f t="shared" si="1567"/>
        <v>-1.3638999340259805E-3</v>
      </c>
      <c r="G2525" s="1">
        <f t="shared" si="1570"/>
        <v>2.8440240995232902E-2</v>
      </c>
      <c r="H2525" s="1">
        <f t="shared" si="1571"/>
        <v>0.10210577365846185</v>
      </c>
    </row>
    <row r="2526" spans="1:8" x14ac:dyDescent="0.2">
      <c r="A2526">
        <v>1263</v>
      </c>
      <c r="B2526" s="2">
        <f t="shared" si="1569"/>
        <v>12.620000000000573</v>
      </c>
      <c r="C2526" s="14">
        <f t="shared" si="1572"/>
        <v>0</v>
      </c>
      <c r="D2526" s="1">
        <f t="shared" si="1586"/>
        <v>-1.5073774611728758E-3</v>
      </c>
      <c r="E2526" s="1">
        <f t="shared" si="1586"/>
        <v>-1.3638999340259805E-3</v>
      </c>
      <c r="F2526" s="1">
        <f t="shared" si="1567"/>
        <v>-1.2181402226371864E-3</v>
      </c>
      <c r="G2526" s="1">
        <f t="shared" si="1570"/>
        <v>2.8923723853568936E-2</v>
      </c>
      <c r="H2526" s="1">
        <f t="shared" si="1571"/>
        <v>9.1287369675951968E-2</v>
      </c>
    </row>
    <row r="2527" spans="1:8" x14ac:dyDescent="0.2">
      <c r="A2527">
        <f t="shared" ref="A2527" si="1588">A2526+1</f>
        <v>1264</v>
      </c>
      <c r="B2527" s="2">
        <f t="shared" si="1569"/>
        <v>12.625000000000574</v>
      </c>
      <c r="C2527" s="14">
        <f t="shared" si="1572"/>
        <v>0</v>
      </c>
      <c r="D2527" s="1">
        <f t="shared" si="1586"/>
        <v>-1.3638999340259805E-3</v>
      </c>
      <c r="E2527" s="1">
        <f t="shared" si="1586"/>
        <v>-1.2181402226371864E-3</v>
      </c>
      <c r="F2527" s="1">
        <f t="shared" si="1567"/>
        <v>-1.0703725535244025E-3</v>
      </c>
      <c r="G2527" s="1">
        <f t="shared" si="1570"/>
        <v>2.9352738050157798E-2</v>
      </c>
      <c r="H2527" s="1">
        <f t="shared" si="1571"/>
        <v>8.0318308959591647E-2</v>
      </c>
    </row>
    <row r="2528" spans="1:8" x14ac:dyDescent="0.2">
      <c r="A2528">
        <v>1264</v>
      </c>
      <c r="B2528" s="2">
        <f t="shared" si="1569"/>
        <v>12.630000000000575</v>
      </c>
      <c r="C2528" s="14">
        <f t="shared" si="1572"/>
        <v>0</v>
      </c>
      <c r="D2528" s="1">
        <f t="shared" si="1586"/>
        <v>-1.2181402226371864E-3</v>
      </c>
      <c r="E2528" s="1">
        <f t="shared" si="1586"/>
        <v>-1.0703725535244025E-3</v>
      </c>
      <c r="F2528" s="1">
        <f t="shared" si="1567"/>
        <v>-9.2087440461273277E-4</v>
      </c>
      <c r="G2528" s="1">
        <f t="shared" si="1570"/>
        <v>2.9726581802445362E-2</v>
      </c>
      <c r="H2528" s="1">
        <f t="shared" si="1571"/>
        <v>6.9219191955434758E-2</v>
      </c>
    </row>
    <row r="2529" spans="1:8" x14ac:dyDescent="0.2">
      <c r="A2529">
        <f t="shared" ref="A2529" si="1589">A2528+1</f>
        <v>1265</v>
      </c>
      <c r="B2529" s="2">
        <f t="shared" si="1569"/>
        <v>12.635000000000575</v>
      </c>
      <c r="C2529" s="14">
        <f t="shared" si="1572"/>
        <v>0</v>
      </c>
      <c r="D2529" s="1">
        <f t="shared" si="1586"/>
        <v>-1.0703725535244025E-3</v>
      </c>
      <c r="E2529" s="1">
        <f t="shared" si="1586"/>
        <v>-9.2087440461273277E-4</v>
      </c>
      <c r="F2529" s="1">
        <f t="shared" si="1567"/>
        <v>-7.6992598508063726E-4</v>
      </c>
      <c r="G2529" s="1">
        <f t="shared" si="1570"/>
        <v>3.0044656844376526E-2</v>
      </c>
      <c r="H2529" s="1">
        <f t="shared" si="1571"/>
        <v>5.8010824817034817E-2</v>
      </c>
    </row>
    <row r="2530" spans="1:8" x14ac:dyDescent="0.2">
      <c r="A2530">
        <v>1265</v>
      </c>
      <c r="B2530" s="2">
        <f t="shared" si="1569"/>
        <v>12.640000000000576</v>
      </c>
      <c r="C2530" s="14">
        <f t="shared" si="1572"/>
        <v>0</v>
      </c>
      <c r="D2530" s="1">
        <f t="shared" si="1586"/>
        <v>-9.2087440461273277E-4</v>
      </c>
      <c r="E2530" s="1">
        <f t="shared" si="1586"/>
        <v>-7.6992598508063726E-4</v>
      </c>
      <c r="F2530" s="1">
        <f t="shared" si="1567"/>
        <v>-6.1780971103683443E-4</v>
      </c>
      <c r="G2530" s="1">
        <f t="shared" si="1570"/>
        <v>3.0306469357589835E-2</v>
      </c>
      <c r="H2530" s="1">
        <f t="shared" si="1571"/>
        <v>4.6714180468292871E-2</v>
      </c>
    </row>
    <row r="2531" spans="1:8" x14ac:dyDescent="0.2">
      <c r="A2531">
        <f t="shared" ref="A2531" si="1590">A2530+1</f>
        <v>1266</v>
      </c>
      <c r="B2531" s="2">
        <f t="shared" si="1569"/>
        <v>12.645000000000577</v>
      </c>
      <c r="C2531" s="14">
        <f t="shared" si="1572"/>
        <v>0</v>
      </c>
      <c r="D2531" s="1">
        <f t="shared" si="1586"/>
        <v>-7.6992598508063726E-4</v>
      </c>
      <c r="E2531" s="1">
        <f t="shared" si="1586"/>
        <v>-6.1780971103683443E-4</v>
      </c>
      <c r="F2531" s="1">
        <f t="shared" si="1567"/>
        <v>-4.6480967800742928E-4</v>
      </c>
      <c r="G2531" s="1">
        <f t="shared" si="1570"/>
        <v>3.0511630707320797E-2</v>
      </c>
      <c r="H2531" s="1">
        <f t="shared" si="1571"/>
        <v>3.5350359424090282E-2</v>
      </c>
    </row>
    <row r="2532" spans="1:8" x14ac:dyDescent="0.2">
      <c r="A2532">
        <v>1266</v>
      </c>
      <c r="B2532" s="2">
        <f t="shared" si="1569"/>
        <v>12.650000000000578</v>
      </c>
      <c r="C2532" s="14">
        <f t="shared" si="1572"/>
        <v>0</v>
      </c>
      <c r="D2532" s="1">
        <f t="shared" si="1586"/>
        <v>-6.1780971103683443E-4</v>
      </c>
      <c r="E2532" s="1">
        <f t="shared" si="1586"/>
        <v>-4.6480967800742928E-4</v>
      </c>
      <c r="F2532" s="1">
        <f t="shared" si="1567"/>
        <v>-3.112111312169797E-4</v>
      </c>
      <c r="G2532" s="1">
        <f t="shared" si="1570"/>
        <v>3.0659857981985471E-2</v>
      </c>
      <c r="H2532" s="1">
        <f t="shared" si="1571"/>
        <v>2.39405504417773E-2</v>
      </c>
    </row>
    <row r="2533" spans="1:8" x14ac:dyDescent="0.2">
      <c r="A2533">
        <f t="shared" ref="A2533" si="1591">A2532+1</f>
        <v>1267</v>
      </c>
      <c r="B2533" s="2">
        <f t="shared" si="1569"/>
        <v>12.655000000000578</v>
      </c>
      <c r="C2533" s="14">
        <f t="shared" si="1572"/>
        <v>0</v>
      </c>
      <c r="D2533" s="1">
        <f t="shared" si="1586"/>
        <v>-4.6480967800742928E-4</v>
      </c>
      <c r="E2533" s="1">
        <f t="shared" si="1586"/>
        <v>-3.112111312169797E-4</v>
      </c>
      <c r="F2533" s="1">
        <f t="shared" si="1567"/>
        <v>-1.5729993464961211E-4</v>
      </c>
      <c r="G2533" s="1">
        <f t="shared" si="1570"/>
        <v>3.0750974335781715E-2</v>
      </c>
      <c r="H2533" s="1">
        <f t="shared" si="1571"/>
        <v>1.2505991076720586E-2</v>
      </c>
    </row>
    <row r="2534" spans="1:8" x14ac:dyDescent="0.2">
      <c r="A2534">
        <v>1267</v>
      </c>
      <c r="B2534" s="2">
        <f t="shared" si="1569"/>
        <v>12.660000000000579</v>
      </c>
      <c r="C2534" s="14">
        <f t="shared" si="1572"/>
        <v>0</v>
      </c>
      <c r="D2534" s="1">
        <f t="shared" si="1586"/>
        <v>-3.112111312169797E-4</v>
      </c>
      <c r="E2534" s="1">
        <f t="shared" si="1586"/>
        <v>-1.5729993464961211E-4</v>
      </c>
      <c r="F2534" s="1">
        <f t="shared" si="1567"/>
        <v>-3.3620398768607718E-6</v>
      </c>
      <c r="G2534" s="1">
        <f t="shared" si="1570"/>
        <v>3.0784909134011891E-2</v>
      </c>
      <c r="H2534" s="1">
        <f t="shared" si="1571"/>
        <v>1.067928215349196E-3</v>
      </c>
    </row>
    <row r="2535" spans="1:8" x14ac:dyDescent="0.2">
      <c r="A2535">
        <f t="shared" ref="A2535" si="1592">A2534+1</f>
        <v>1268</v>
      </c>
      <c r="B2535" s="2">
        <f t="shared" si="1569"/>
        <v>12.66500000000058</v>
      </c>
      <c r="C2535" s="14">
        <f t="shared" si="1572"/>
        <v>0</v>
      </c>
      <c r="D2535" s="1">
        <f t="shared" si="1586"/>
        <v>-1.5729993464961211E-4</v>
      </c>
      <c r="E2535" s="1">
        <f t="shared" si="1586"/>
        <v>-3.3620398768607718E-6</v>
      </c>
      <c r="F2535" s="1">
        <f t="shared" si="1567"/>
        <v>1.5031704436236084E-4</v>
      </c>
      <c r="G2535" s="1">
        <f t="shared" si="1570"/>
        <v>3.0761697901197298E-2</v>
      </c>
      <c r="H2535" s="1">
        <f t="shared" si="1571"/>
        <v>-1.0352421341188866E-2</v>
      </c>
    </row>
    <row r="2536" spans="1:8" x14ac:dyDescent="0.2">
      <c r="A2536">
        <v>1268</v>
      </c>
      <c r="B2536" s="2">
        <f t="shared" si="1569"/>
        <v>12.670000000000581</v>
      </c>
      <c r="C2536" s="14">
        <f t="shared" si="1572"/>
        <v>0</v>
      </c>
      <c r="D2536" s="1">
        <f t="shared" si="1586"/>
        <v>-3.3620398768607718E-6</v>
      </c>
      <c r="E2536" s="1">
        <f t="shared" si="1586"/>
        <v>1.5031704436236084E-4</v>
      </c>
      <c r="F2536" s="1">
        <f t="shared" si="1567"/>
        <v>3.0345278084733943E-4</v>
      </c>
      <c r="G2536" s="1">
        <f t="shared" si="1570"/>
        <v>3.0681482072420021E-2</v>
      </c>
      <c r="H2536" s="1">
        <f t="shared" si="1571"/>
        <v>-2.1733910169720386E-2</v>
      </c>
    </row>
    <row r="2537" spans="1:8" x14ac:dyDescent="0.2">
      <c r="A2537">
        <f t="shared" ref="A2537" si="1593">A2536+1</f>
        <v>1269</v>
      </c>
      <c r="B2537" s="2">
        <f t="shared" si="1569"/>
        <v>12.675000000000582</v>
      </c>
      <c r="C2537" s="14">
        <f t="shared" si="1572"/>
        <v>0</v>
      </c>
      <c r="D2537" s="1">
        <f t="shared" si="1586"/>
        <v>1.5031704436236084E-4</v>
      </c>
      <c r="E2537" s="1">
        <f t="shared" si="1586"/>
        <v>3.0345278084733943E-4</v>
      </c>
      <c r="F2537" s="1">
        <f t="shared" si="1567"/>
        <v>4.5576212984928277E-4</v>
      </c>
      <c r="G2537" s="1">
        <f t="shared" si="1570"/>
        <v>3.054450854869219E-2</v>
      </c>
      <c r="H2537" s="1">
        <f t="shared" si="1571"/>
        <v>-3.3055499321410539E-2</v>
      </c>
    </row>
    <row r="2538" spans="1:8" x14ac:dyDescent="0.2">
      <c r="A2538">
        <v>1269</v>
      </c>
      <c r="B2538" s="2">
        <f t="shared" si="1569"/>
        <v>12.680000000000582</v>
      </c>
      <c r="C2538" s="14">
        <f t="shared" si="1572"/>
        <v>0</v>
      </c>
      <c r="D2538" s="1">
        <f t="shared" si="1586"/>
        <v>3.0345278084733943E-4</v>
      </c>
      <c r="E2538" s="1">
        <f t="shared" si="1586"/>
        <v>4.5576212984928277E-4</v>
      </c>
      <c r="F2538" s="1">
        <f t="shared" si="1567"/>
        <v>6.0696407142248412E-4</v>
      </c>
      <c r="G2538" s="1">
        <f t="shared" si="1570"/>
        <v>3.035112905751447E-2</v>
      </c>
      <c r="H2538" s="1">
        <f t="shared" si="1571"/>
        <v>-4.4296297149679087E-2</v>
      </c>
    </row>
    <row r="2539" spans="1:8" x14ac:dyDescent="0.2">
      <c r="A2539">
        <f t="shared" ref="A2539" si="1594">A2538+1</f>
        <v>1270</v>
      </c>
      <c r="B2539" s="2">
        <f t="shared" si="1569"/>
        <v>12.685000000000583</v>
      </c>
      <c r="C2539" s="14">
        <f t="shared" si="1572"/>
        <v>0</v>
      </c>
      <c r="D2539" s="1">
        <f t="shared" si="1586"/>
        <v>4.5576212984928277E-4</v>
      </c>
      <c r="E2539" s="1">
        <f t="shared" si="1586"/>
        <v>6.0696407142248412E-4</v>
      </c>
      <c r="F2539" s="1">
        <f t="shared" si="1567"/>
        <v>7.5678012305073321E-4</v>
      </c>
      <c r="G2539" s="1">
        <f t="shared" si="1570"/>
        <v>3.0101799320145044E-2</v>
      </c>
      <c r="H2539" s="1">
        <f t="shared" si="1571"/>
        <v>-5.5435597798090923E-2</v>
      </c>
    </row>
    <row r="2540" spans="1:8" x14ac:dyDescent="0.2">
      <c r="A2540">
        <v>1270</v>
      </c>
      <c r="B2540" s="2">
        <f t="shared" si="1569"/>
        <v>12.690000000000584</v>
      </c>
      <c r="C2540" s="14">
        <f t="shared" si="1572"/>
        <v>0</v>
      </c>
      <c r="D2540" s="1">
        <f t="shared" si="1586"/>
        <v>6.0696407142248412E-4</v>
      </c>
      <c r="E2540" s="1">
        <f t="shared" si="1586"/>
        <v>7.5678012305073321E-4</v>
      </c>
      <c r="F2540" s="1">
        <f t="shared" si="1567"/>
        <v>9.0493485169704604E-4</v>
      </c>
      <c r="G2540" s="1">
        <f t="shared" si="1570"/>
        <v>2.9797078027456191E-2</v>
      </c>
      <c r="H2540" s="1">
        <f t="shared" si="1571"/>
        <v>-6.6452919277449993E-2</v>
      </c>
    </row>
    <row r="2541" spans="1:8" x14ac:dyDescent="0.2">
      <c r="A2541">
        <f t="shared" ref="A2541" si="1595">A2540+1</f>
        <v>1271</v>
      </c>
      <c r="B2541" s="2">
        <f t="shared" si="1569"/>
        <v>12.695000000000585</v>
      </c>
      <c r="C2541" s="14">
        <f t="shared" si="1572"/>
        <v>0</v>
      </c>
      <c r="D2541" s="1">
        <f t="shared" si="1586"/>
        <v>7.5678012305073321E-4</v>
      </c>
      <c r="E2541" s="1">
        <f t="shared" si="1586"/>
        <v>9.0493485169704604E-4</v>
      </c>
      <c r="F2541" s="1">
        <f t="shared" si="1567"/>
        <v>1.051156379316804E-3</v>
      </c>
      <c r="G2541" s="1">
        <f t="shared" si="1570"/>
        <v>2.9437625626607081E-2</v>
      </c>
      <c r="H2541" s="1">
        <f t="shared" si="1571"/>
        <v>-7.7328041062194208E-2</v>
      </c>
    </row>
    <row r="2542" spans="1:8" x14ac:dyDescent="0.2">
      <c r="A2542">
        <v>1271</v>
      </c>
      <c r="B2542" s="2">
        <f t="shared" si="1569"/>
        <v>12.700000000000585</v>
      </c>
      <c r="C2542" s="14">
        <f t="shared" si="1572"/>
        <v>0</v>
      </c>
      <c r="D2542" s="1">
        <f t="shared" si="1586"/>
        <v>9.0493485169704604E-4</v>
      </c>
      <c r="E2542" s="1">
        <f t="shared" si="1586"/>
        <v>1.051156379316804E-3</v>
      </c>
      <c r="F2542" s="1">
        <f t="shared" si="1567"/>
        <v>1.195176880908131E-3</v>
      </c>
      <c r="G2542" s="1">
        <f t="shared" si="1570"/>
        <v>2.9024202921108494E-2</v>
      </c>
      <c r="H2542" s="1">
        <f t="shared" si="1571"/>
        <v>-8.8041041137239956E-2</v>
      </c>
    </row>
    <row r="2543" spans="1:8" x14ac:dyDescent="0.2">
      <c r="A2543">
        <f t="shared" ref="A2543" si="1596">A2542+1</f>
        <v>1272</v>
      </c>
      <c r="B2543" s="2">
        <f t="shared" si="1569"/>
        <v>12.705000000000586</v>
      </c>
      <c r="C2543" s="14">
        <f t="shared" si="1572"/>
        <v>0</v>
      </c>
      <c r="D2543" s="1">
        <f t="shared" ref="D2543:E2562" si="1597">E2542</f>
        <v>1.051156379316804E-3</v>
      </c>
      <c r="E2543" s="1">
        <f t="shared" si="1597"/>
        <v>1.195176880908131E-3</v>
      </c>
      <c r="F2543" s="1">
        <f t="shared" si="1567"/>
        <v>1.3367330741887735E-3</v>
      </c>
      <c r="G2543" s="1">
        <f t="shared" si="1570"/>
        <v>2.8557669487196947E-2</v>
      </c>
      <c r="H2543" s="1">
        <f t="shared" si="1571"/>
        <v>-9.8572332427378923E-2</v>
      </c>
    </row>
    <row r="2544" spans="1:8" x14ac:dyDescent="0.2">
      <c r="A2544">
        <v>1272</v>
      </c>
      <c r="B2544" s="2">
        <f t="shared" si="1569"/>
        <v>12.710000000000587</v>
      </c>
      <c r="C2544" s="14">
        <f t="shared" si="1572"/>
        <v>0</v>
      </c>
      <c r="D2544" s="1">
        <f t="shared" si="1597"/>
        <v>1.195176880908131E-3</v>
      </c>
      <c r="E2544" s="1">
        <f t="shared" si="1597"/>
        <v>1.3367330741887735E-3</v>
      </c>
      <c r="F2544" s="1">
        <f t="shared" si="1567"/>
        <v>1.4755667000058417E-3</v>
      </c>
      <c r="G2544" s="1">
        <f t="shared" si="1570"/>
        <v>2.8038981909771069E-2</v>
      </c>
      <c r="H2544" s="1">
        <f t="shared" si="1571"/>
        <v>-0.10890269854297273</v>
      </c>
    </row>
    <row r="2545" spans="1:8" x14ac:dyDescent="0.2">
      <c r="A2545">
        <f t="shared" ref="A2545" si="1598">A2544+1</f>
        <v>1273</v>
      </c>
      <c r="B2545" s="2">
        <f t="shared" si="1569"/>
        <v>12.715000000000588</v>
      </c>
      <c r="C2545" s="14">
        <f t="shared" si="1572"/>
        <v>0</v>
      </c>
      <c r="D2545" s="1">
        <f t="shared" si="1597"/>
        <v>1.3367330741887735E-3</v>
      </c>
      <c r="E2545" s="1">
        <f t="shared" si="1597"/>
        <v>1.4755667000058417E-3</v>
      </c>
      <c r="F2545" s="1">
        <f t="shared" si="1567"/>
        <v>1.6114249926034948E-3</v>
      </c>
      <c r="G2545" s="1">
        <f t="shared" si="1570"/>
        <v>2.7469191841472132E-2</v>
      </c>
      <c r="H2545" s="1">
        <f t="shared" si="1571"/>
        <v>-0.11901332877660258</v>
      </c>
    </row>
    <row r="2546" spans="1:8" x14ac:dyDescent="0.2">
      <c r="A2546">
        <v>1273</v>
      </c>
      <c r="B2546" s="2">
        <f t="shared" si="1569"/>
        <v>12.720000000000589</v>
      </c>
      <c r="C2546" s="14">
        <f t="shared" si="1572"/>
        <v>0</v>
      </c>
      <c r="D2546" s="1">
        <f t="shared" si="1597"/>
        <v>1.4755667000058417E-3</v>
      </c>
      <c r="E2546" s="1">
        <f t="shared" si="1597"/>
        <v>1.6114249926034948E-3</v>
      </c>
      <c r="F2546" s="1">
        <f t="shared" si="1567"/>
        <v>1.7440611388939689E-3</v>
      </c>
      <c r="G2546" s="1">
        <f t="shared" si="1570"/>
        <v>2.6849443888812722E-2</v>
      </c>
      <c r="H2546" s="1">
        <f t="shared" si="1571"/>
        <v>-0.12888585228716143</v>
      </c>
    </row>
    <row r="2547" spans="1:8" x14ac:dyDescent="0.2">
      <c r="A2547">
        <f t="shared" ref="A2547" si="1599">A2546+1</f>
        <v>1274</v>
      </c>
      <c r="B2547" s="2">
        <f t="shared" si="1569"/>
        <v>12.725000000000589</v>
      </c>
      <c r="C2547" s="14">
        <f t="shared" si="1572"/>
        <v>0</v>
      </c>
      <c r="D2547" s="1">
        <f t="shared" si="1597"/>
        <v>1.6114249926034948E-3</v>
      </c>
      <c r="E2547" s="1">
        <f t="shared" si="1597"/>
        <v>1.7440611388939689E-3</v>
      </c>
      <c r="F2547" s="1">
        <f t="shared" si="1567"/>
        <v>1.8732347258992048E-3</v>
      </c>
      <c r="G2547" s="1">
        <f t="shared" si="1570"/>
        <v>2.6180973329570995E-2</v>
      </c>
      <c r="H2547" s="1">
        <f t="shared" si="1571"/>
        <v>-0.13850237140952854</v>
      </c>
    </row>
    <row r="2548" spans="1:8" x14ac:dyDescent="0.2">
      <c r="A2548">
        <v>1274</v>
      </c>
      <c r="B2548" s="2">
        <f t="shared" si="1569"/>
        <v>12.73000000000059</v>
      </c>
      <c r="C2548" s="14">
        <f t="shared" si="1572"/>
        <v>0</v>
      </c>
      <c r="D2548" s="1">
        <f t="shared" si="1597"/>
        <v>1.7440611388939689E-3</v>
      </c>
      <c r="E2548" s="1">
        <f t="shared" si="1597"/>
        <v>1.8732347258992048E-3</v>
      </c>
      <c r="F2548" s="1">
        <f t="shared" si="1567"/>
        <v>1.9987121755537106E-3</v>
      </c>
      <c r="G2548" s="1">
        <f t="shared" si="1570"/>
        <v>2.5465103665974171E-2</v>
      </c>
      <c r="H2548" s="1">
        <f t="shared" si="1571"/>
        <v>-0.14784549402920183</v>
      </c>
    </row>
    <row r="2549" spans="1:8" x14ac:dyDescent="0.2">
      <c r="A2549">
        <f t="shared" ref="A2549" si="1600">A2548+1</f>
        <v>1275</v>
      </c>
      <c r="B2549" s="2">
        <f t="shared" si="1569"/>
        <v>12.735000000000591</v>
      </c>
      <c r="C2549" s="14">
        <f t="shared" si="1572"/>
        <v>0</v>
      </c>
      <c r="D2549" s="1">
        <f t="shared" si="1597"/>
        <v>1.8732347258992048E-3</v>
      </c>
      <c r="E2549" s="1">
        <f t="shared" si="1597"/>
        <v>1.9987121755537106E-3</v>
      </c>
      <c r="F2549" s="1">
        <f t="shared" si="1567"/>
        <v>2.1202671660841142E-3</v>
      </c>
      <c r="G2549" s="1">
        <f t="shared" si="1570"/>
        <v>2.4703244018490948E-2</v>
      </c>
      <c r="H2549" s="1">
        <f t="shared" si="1571"/>
        <v>-0.15689836496408752</v>
      </c>
    </row>
    <row r="2550" spans="1:8" x14ac:dyDescent="0.2">
      <c r="A2550">
        <v>1275</v>
      </c>
      <c r="B2550" s="2">
        <f t="shared" si="1569"/>
        <v>12.740000000000592</v>
      </c>
      <c r="C2550" s="14">
        <f t="shared" si="1572"/>
        <v>0</v>
      </c>
      <c r="D2550" s="1">
        <f t="shared" si="1597"/>
        <v>1.9987121755537106E-3</v>
      </c>
      <c r="E2550" s="1">
        <f t="shared" si="1597"/>
        <v>2.1202671660841142E-3</v>
      </c>
      <c r="F2550" s="1">
        <f t="shared" si="1567"/>
        <v>2.2376810392071207E-3</v>
      </c>
      <c r="G2550" s="1">
        <f t="shared" si="1570"/>
        <v>2.3896886365341007E-2</v>
      </c>
      <c r="H2550" s="1">
        <f t="shared" si="1571"/>
        <v>-0.16564469629588852</v>
      </c>
    </row>
    <row r="2551" spans="1:8" x14ac:dyDescent="0.2">
      <c r="A2551">
        <f t="shared" ref="A2551" si="1601">A2550+1</f>
        <v>1276</v>
      </c>
      <c r="B2551" s="2">
        <f t="shared" si="1569"/>
        <v>12.745000000000593</v>
      </c>
      <c r="C2551" s="14">
        <f t="shared" si="1572"/>
        <v>0</v>
      </c>
      <c r="D2551" s="1">
        <f t="shared" si="1597"/>
        <v>2.1202671660841142E-3</v>
      </c>
      <c r="E2551" s="1">
        <f t="shared" si="1597"/>
        <v>2.2376810392071207E-3</v>
      </c>
      <c r="F2551" s="1">
        <f t="shared" si="1567"/>
        <v>2.3507431924151717E-3</v>
      </c>
      <c r="G2551" s="1">
        <f t="shared" si="1570"/>
        <v>2.3047602633105742E-2</v>
      </c>
      <c r="H2551" s="1">
        <f t="shared" si="1571"/>
        <v>-0.17406879659821739</v>
      </c>
    </row>
    <row r="2552" spans="1:8" x14ac:dyDescent="0.2">
      <c r="A2552">
        <v>1276</v>
      </c>
      <c r="B2552" s="2">
        <f t="shared" si="1569"/>
        <v>12.750000000000593</v>
      </c>
      <c r="C2552" s="14">
        <f t="shared" si="1572"/>
        <v>0</v>
      </c>
      <c r="D2552" s="1">
        <f t="shared" si="1597"/>
        <v>2.2376810392071207E-3</v>
      </c>
      <c r="E2552" s="1">
        <f t="shared" si="1597"/>
        <v>2.3507431924151717E-3</v>
      </c>
      <c r="F2552" s="1">
        <f t="shared" si="1567"/>
        <v>2.4592514556480345E-3</v>
      </c>
      <c r="G2552" s="1">
        <f t="shared" si="1570"/>
        <v>2.215704164409138E-2</v>
      </c>
      <c r="H2552" s="1">
        <f t="shared" si="1571"/>
        <v>-0.18215559900752742</v>
      </c>
    </row>
    <row r="2553" spans="1:8" x14ac:dyDescent="0.2">
      <c r="A2553">
        <f t="shared" ref="A2553" si="1602">A2552+1</f>
        <v>1277</v>
      </c>
      <c r="B2553" s="2">
        <f t="shared" si="1569"/>
        <v>12.755000000000594</v>
      </c>
      <c r="C2553" s="14">
        <f t="shared" si="1572"/>
        <v>0</v>
      </c>
      <c r="D2553" s="1">
        <f t="shared" si="1597"/>
        <v>2.3507431924151717E-3</v>
      </c>
      <c r="E2553" s="1">
        <f t="shared" si="1597"/>
        <v>2.4592514556480345E-3</v>
      </c>
      <c r="F2553" s="1">
        <f t="shared" si="1567"/>
        <v>2.5630124516787017E-3</v>
      </c>
      <c r="G2553" s="1">
        <f t="shared" si="1570"/>
        <v>2.1226925926353009E-2</v>
      </c>
      <c r="H2553" s="1">
        <f t="shared" si="1571"/>
        <v>-0.18989068808782095</v>
      </c>
    </row>
    <row r="2554" spans="1:8" x14ac:dyDescent="0.2">
      <c r="A2554">
        <v>1277</v>
      </c>
      <c r="B2554" s="2">
        <f t="shared" si="1569"/>
        <v>12.760000000000595</v>
      </c>
      <c r="C2554" s="14">
        <f t="shared" si="1572"/>
        <v>0</v>
      </c>
      <c r="D2554" s="1">
        <f t="shared" si="1597"/>
        <v>2.4592514556480345E-3</v>
      </c>
      <c r="E2554" s="1">
        <f t="shared" si="1597"/>
        <v>2.5630124516787017E-3</v>
      </c>
      <c r="F2554" s="1">
        <f t="shared" si="1567"/>
        <v>2.6618419395733413E-3</v>
      </c>
      <c r="G2554" s="1">
        <f t="shared" si="1570"/>
        <v>2.0259048392530683E-2</v>
      </c>
      <c r="H2554" s="1">
        <f t="shared" si="1571"/>
        <v>-0.19726032544110927</v>
      </c>
    </row>
    <row r="2555" spans="1:8" x14ac:dyDescent="0.2">
      <c r="A2555">
        <f t="shared" ref="A2555" si="1603">A2554+1</f>
        <v>1278</v>
      </c>
      <c r="B2555" s="2">
        <f t="shared" si="1569"/>
        <v>12.765000000000596</v>
      </c>
      <c r="C2555" s="14">
        <f t="shared" si="1572"/>
        <v>0</v>
      </c>
      <c r="D2555" s="1">
        <f t="shared" si="1597"/>
        <v>2.5630124516787017E-3</v>
      </c>
      <c r="E2555" s="1">
        <f t="shared" si="1597"/>
        <v>2.6618419395733413E-3</v>
      </c>
      <c r="F2555" s="1">
        <f t="shared" si="1567"/>
        <v>2.7555651406175261E-3</v>
      </c>
      <c r="G2555" s="1">
        <f t="shared" si="1570"/>
        <v>1.9255268893882429E-2</v>
      </c>
      <c r="H2555" s="1">
        <f t="shared" si="1571"/>
        <v>-0.2042514740181918</v>
      </c>
    </row>
    <row r="2556" spans="1:8" x14ac:dyDescent="0.2">
      <c r="A2556">
        <v>1278</v>
      </c>
      <c r="B2556" s="2">
        <f t="shared" si="1569"/>
        <v>12.770000000000596</v>
      </c>
      <c r="C2556" s="14">
        <f t="shared" si="1572"/>
        <v>0</v>
      </c>
      <c r="D2556" s="1">
        <f t="shared" si="1597"/>
        <v>2.6618419395733413E-3</v>
      </c>
      <c r="E2556" s="1">
        <f t="shared" si="1597"/>
        <v>2.7555651406175261E-3</v>
      </c>
      <c r="F2556" s="1">
        <f t="shared" si="1567"/>
        <v>2.844017046134534E-3</v>
      </c>
      <c r="G2556" s="1">
        <f t="shared" si="1570"/>
        <v>1.8217510656119273E-2</v>
      </c>
      <c r="H2556" s="1">
        <f t="shared" si="1571"/>
        <v>-0.21085182108707134</v>
      </c>
    </row>
    <row r="2557" spans="1:8" x14ac:dyDescent="0.2">
      <c r="A2557">
        <f t="shared" ref="A2557" si="1604">A2556+1</f>
        <v>1279</v>
      </c>
      <c r="B2557" s="2">
        <f t="shared" si="1569"/>
        <v>12.775000000000597</v>
      </c>
      <c r="C2557" s="14">
        <f t="shared" si="1572"/>
        <v>0</v>
      </c>
      <c r="D2557" s="1">
        <f t="shared" si="1597"/>
        <v>2.7555651406175261E-3</v>
      </c>
      <c r="E2557" s="1">
        <f t="shared" si="1597"/>
        <v>2.844017046134534E-3</v>
      </c>
      <c r="F2557" s="1">
        <f t="shared" si="1567"/>
        <v>2.9270427066560786E-3</v>
      </c>
      <c r="G2557" s="1">
        <f t="shared" si="1570"/>
        <v>1.7147756603855258E-2</v>
      </c>
      <c r="H2557" s="1">
        <f t="shared" si="1571"/>
        <v>-0.21704979981853473</v>
      </c>
    </row>
    <row r="2558" spans="1:8" x14ac:dyDescent="0.2">
      <c r="A2558">
        <v>1279</v>
      </c>
      <c r="B2558" s="2">
        <f t="shared" si="1569"/>
        <v>12.780000000000598</v>
      </c>
      <c r="C2558" s="14">
        <f t="shared" si="1572"/>
        <v>0</v>
      </c>
      <c r="D2558" s="1">
        <f t="shared" si="1597"/>
        <v>2.844017046134534E-3</v>
      </c>
      <c r="E2558" s="1">
        <f t="shared" si="1597"/>
        <v>2.9270427066560786E-3</v>
      </c>
      <c r="F2558" s="1">
        <f t="shared" si="1567"/>
        <v>3.0044975019413354E-3</v>
      </c>
      <c r="G2558" s="1">
        <f t="shared" si="1570"/>
        <v>1.6048045580680133E-2</v>
      </c>
      <c r="H2558" s="1">
        <f t="shared" si="1571"/>
        <v>-0.22283460945151518</v>
      </c>
    </row>
    <row r="2559" spans="1:8" x14ac:dyDescent="0.2">
      <c r="A2559">
        <f t="shared" ref="A2559" si="1605">A2558+1</f>
        <v>1280</v>
      </c>
      <c r="B2559" s="2">
        <f t="shared" si="1569"/>
        <v>12.785000000000599</v>
      </c>
      <c r="C2559" s="14">
        <f t="shared" si="1572"/>
        <v>0</v>
      </c>
      <c r="D2559" s="1">
        <f t="shared" si="1597"/>
        <v>2.9270427066560786E-3</v>
      </c>
      <c r="E2559" s="1">
        <f t="shared" si="1597"/>
        <v>3.0044975019413354E-3</v>
      </c>
      <c r="F2559" s="1">
        <f t="shared" si="1567"/>
        <v>3.076247391376517E-3</v>
      </c>
      <c r="G2559" s="1">
        <f t="shared" si="1570"/>
        <v>1.4920468472043834E-2</v>
      </c>
      <c r="H2559" s="1">
        <f t="shared" si="1571"/>
        <v>-0.22819623400300443</v>
      </c>
    </row>
    <row r="2560" spans="1:8" x14ac:dyDescent="0.2">
      <c r="A2560">
        <v>1280</v>
      </c>
      <c r="B2560" s="2">
        <f t="shared" si="1569"/>
        <v>12.7900000000006</v>
      </c>
      <c r="C2560" s="14">
        <f t="shared" si="1572"/>
        <v>0</v>
      </c>
      <c r="D2560" s="1">
        <f t="shared" si="1597"/>
        <v>3.0044975019413354E-3</v>
      </c>
      <c r="E2560" s="1">
        <f t="shared" si="1597"/>
        <v>3.076247391376517E-3</v>
      </c>
      <c r="F2560" s="1">
        <f t="shared" si="1567"/>
        <v>3.1421691443244359E-3</v>
      </c>
      <c r="G2560" s="1">
        <f t="shared" si="1570"/>
        <v>1.3767164238310051E-2</v>
      </c>
      <c r="H2560" s="1">
        <f t="shared" si="1571"/>
        <v>-0.23312545949050884</v>
      </c>
    </row>
    <row r="2561" spans="1:8" x14ac:dyDescent="0.2">
      <c r="A2561">
        <f t="shared" ref="A2561" si="1606">A2560+1</f>
        <v>1281</v>
      </c>
      <c r="B2561" s="2">
        <f t="shared" si="1569"/>
        <v>12.7950000000006</v>
      </c>
      <c r="C2561" s="14">
        <f t="shared" si="1572"/>
        <v>0</v>
      </c>
      <c r="D2561" s="1">
        <f t="shared" si="1597"/>
        <v>3.076247391376517E-3</v>
      </c>
      <c r="E2561" s="1">
        <f t="shared" si="1597"/>
        <v>3.1421691443244359E-3</v>
      </c>
      <c r="F2561" s="1">
        <f t="shared" si="1567"/>
        <v>3.2021505500314132E-3</v>
      </c>
      <c r="G2561" s="1">
        <f t="shared" si="1570"/>
        <v>1.259031586548962E-2</v>
      </c>
      <c r="H2561" s="1">
        <f t="shared" si="1571"/>
        <v>-0.23761388963766325</v>
      </c>
    </row>
    <row r="2562" spans="1:8" x14ac:dyDescent="0.2">
      <c r="A2562">
        <v>1281</v>
      </c>
      <c r="B2562" s="2">
        <f t="shared" si="1569"/>
        <v>12.800000000000601</v>
      </c>
      <c r="C2562" s="14">
        <f t="shared" si="1572"/>
        <v>0</v>
      </c>
      <c r="D2562" s="1">
        <f t="shared" si="1597"/>
        <v>3.1421691443244359E-3</v>
      </c>
      <c r="E2562" s="1">
        <f t="shared" si="1597"/>
        <v>3.2021505500314132E-3</v>
      </c>
      <c r="F2562" s="1">
        <f t="shared" ref="F2562:F2625" si="1607">((C2562-$K$6*E2562)*$K$8^2+$K$5*$K$8*D2562/2+$K$4*(2*E2562-D2562))/($K$4+$K$5*$K$8/2)</f>
        <v>3.2560906067374807E-3</v>
      </c>
      <c r="G2562" s="1">
        <f t="shared" si="1570"/>
        <v>1.1392146241304482E-2</v>
      </c>
      <c r="H2562" s="1">
        <f t="shared" si="1571"/>
        <v>-0.24165396003639206</v>
      </c>
    </row>
    <row r="2563" spans="1:8" x14ac:dyDescent="0.2">
      <c r="A2563">
        <f t="shared" ref="A2563" si="1608">A2562+1</f>
        <v>1282</v>
      </c>
      <c r="B2563" s="2">
        <f t="shared" ref="B2563:B2626" si="1609">B2562+$K$8</f>
        <v>12.805000000000602</v>
      </c>
      <c r="C2563" s="14">
        <f t="shared" si="1572"/>
        <v>0</v>
      </c>
      <c r="D2563" s="1">
        <f t="shared" ref="D2563:E2582" si="1610">E2562</f>
        <v>3.2021505500314132E-3</v>
      </c>
      <c r="E2563" s="1">
        <f t="shared" si="1610"/>
        <v>3.2560906067374807E-3</v>
      </c>
      <c r="F2563" s="1">
        <f t="shared" si="1607"/>
        <v>3.3038996896749984E-3</v>
      </c>
      <c r="G2563" s="1">
        <f t="shared" ref="G2563:G2626" si="1611">(F2563-D2563)/2/$K$8</f>
        <v>1.0174913964358526E-2</v>
      </c>
      <c r="H2563" s="1">
        <f t="shared" ref="H2563:H2626" si="1612">(F2563-2*E2563+D2563)/$K$8^2</f>
        <v>-0.2452389507419904</v>
      </c>
    </row>
    <row r="2564" spans="1:8" x14ac:dyDescent="0.2">
      <c r="A2564">
        <v>1282</v>
      </c>
      <c r="B2564" s="2">
        <f t="shared" si="1609"/>
        <v>12.810000000000603</v>
      </c>
      <c r="C2564" s="14">
        <f t="shared" ref="C2564:C2627" si="1613">IF(B2564&lt;=1,B2564*100000,IF(B2564&lt;=2,100000-(B2564-1)*100000,0))</f>
        <v>0</v>
      </c>
      <c r="D2564" s="1">
        <f t="shared" si="1610"/>
        <v>3.2560906067374807E-3</v>
      </c>
      <c r="E2564" s="1">
        <f t="shared" si="1610"/>
        <v>3.3038996896749984E-3</v>
      </c>
      <c r="F2564" s="1">
        <f t="shared" si="1607"/>
        <v>3.3454996976804963E-3</v>
      </c>
      <c r="G2564" s="1">
        <f t="shared" si="1611"/>
        <v>8.9409090943015634E-3</v>
      </c>
      <c r="H2564" s="1">
        <f t="shared" si="1612"/>
        <v>-0.24836299728079464</v>
      </c>
    </row>
    <row r="2565" spans="1:8" x14ac:dyDescent="0.2">
      <c r="A2565">
        <f t="shared" ref="A2565" si="1614">A2564+1</f>
        <v>1283</v>
      </c>
      <c r="B2565" s="2">
        <f t="shared" si="1609"/>
        <v>12.815000000000603</v>
      </c>
      <c r="C2565" s="14">
        <f t="shared" si="1613"/>
        <v>0</v>
      </c>
      <c r="D2565" s="1">
        <f t="shared" si="1610"/>
        <v>3.3038996896749984E-3</v>
      </c>
      <c r="E2565" s="1">
        <f t="shared" si="1610"/>
        <v>3.3454996976804963E-3</v>
      </c>
      <c r="F2565" s="1">
        <f t="shared" si="1607"/>
        <v>3.3808241781846868E-3</v>
      </c>
      <c r="G2565" s="1">
        <f t="shared" si="1611"/>
        <v>7.6924488509688346E-3</v>
      </c>
      <c r="H2565" s="1">
        <f t="shared" si="1612"/>
        <v>-0.25102110005229689</v>
      </c>
    </row>
    <row r="2566" spans="1:8" x14ac:dyDescent="0.2">
      <c r="A2566">
        <v>1283</v>
      </c>
      <c r="B2566" s="2">
        <f t="shared" si="1609"/>
        <v>12.820000000000604</v>
      </c>
      <c r="C2566" s="14">
        <f t="shared" si="1613"/>
        <v>0</v>
      </c>
      <c r="D2566" s="1">
        <f t="shared" si="1610"/>
        <v>3.3454996976804963E-3</v>
      </c>
      <c r="E2566" s="1">
        <f t="shared" si="1610"/>
        <v>3.3808241781846868E-3</v>
      </c>
      <c r="F2566" s="1">
        <f t="shared" si="1607"/>
        <v>3.4098184303860994E-3</v>
      </c>
      <c r="G2566" s="1">
        <f t="shared" si="1611"/>
        <v>6.4318732705603062E-3</v>
      </c>
      <c r="H2566" s="1">
        <f t="shared" si="1612"/>
        <v>-0.25320913211111445</v>
      </c>
    </row>
    <row r="2567" spans="1:8" x14ac:dyDescent="0.2">
      <c r="A2567">
        <f t="shared" ref="A2567" si="1615">A2566+1</f>
        <v>1284</v>
      </c>
      <c r="B2567" s="2">
        <f t="shared" si="1609"/>
        <v>12.825000000000605</v>
      </c>
      <c r="C2567" s="14">
        <f t="shared" si="1613"/>
        <v>0</v>
      </c>
      <c r="D2567" s="1">
        <f t="shared" si="1610"/>
        <v>3.3808241781846868E-3</v>
      </c>
      <c r="E2567" s="1">
        <f t="shared" si="1610"/>
        <v>3.4098184303860994E-3</v>
      </c>
      <c r="F2567" s="1">
        <f t="shared" si="1607"/>
        <v>3.4324395864545648E-3</v>
      </c>
      <c r="G2567" s="1">
        <f t="shared" si="1611"/>
        <v>5.1615408269878055E-3</v>
      </c>
      <c r="H2567" s="1">
        <f t="shared" si="1612"/>
        <v>-0.25492384531788576</v>
      </c>
    </row>
    <row r="2568" spans="1:8" x14ac:dyDescent="0.2">
      <c r="A2568">
        <v>1284</v>
      </c>
      <c r="B2568" s="2">
        <f t="shared" si="1609"/>
        <v>12.830000000000606</v>
      </c>
      <c r="C2568" s="14">
        <f t="shared" si="1613"/>
        <v>0</v>
      </c>
      <c r="D2568" s="1">
        <f t="shared" si="1610"/>
        <v>3.4098184303860994E-3</v>
      </c>
      <c r="E2568" s="1">
        <f t="shared" si="1610"/>
        <v>3.4324395864545648E-3</v>
      </c>
      <c r="F2568" s="1">
        <f t="shared" si="1607"/>
        <v>3.4486566706518019E-3</v>
      </c>
      <c r="G2568" s="1">
        <f t="shared" si="1611"/>
        <v>3.8838240265702539E-3</v>
      </c>
      <c r="H2568" s="1">
        <f t="shared" si="1612"/>
        <v>-0.25616287484913486</v>
      </c>
    </row>
    <row r="2569" spans="1:8" x14ac:dyDescent="0.2">
      <c r="A2569">
        <f t="shared" ref="A2569" si="1616">A2568+1</f>
        <v>1285</v>
      </c>
      <c r="B2569" s="2">
        <f t="shared" si="1609"/>
        <v>12.835000000000607</v>
      </c>
      <c r="C2569" s="14">
        <f t="shared" si="1613"/>
        <v>0</v>
      </c>
      <c r="D2569" s="1">
        <f t="shared" si="1610"/>
        <v>3.4324395864545648E-3</v>
      </c>
      <c r="E2569" s="1">
        <f t="shared" si="1610"/>
        <v>3.4486566706518019E-3</v>
      </c>
      <c r="F2569" s="1">
        <f t="shared" si="1607"/>
        <v>3.4584506362974883E-3</v>
      </c>
      <c r="G2569" s="1">
        <f t="shared" si="1611"/>
        <v>2.6011049842923455E-3</v>
      </c>
      <c r="H2569" s="1">
        <f t="shared" si="1612"/>
        <v>-0.25692474206202853</v>
      </c>
    </row>
    <row r="2570" spans="1:8" x14ac:dyDescent="0.2">
      <c r="A2570">
        <v>1285</v>
      </c>
      <c r="B2570" s="2">
        <f t="shared" si="1609"/>
        <v>12.840000000000607</v>
      </c>
      <c r="C2570" s="14">
        <f t="shared" si="1613"/>
        <v>0</v>
      </c>
      <c r="D2570" s="1">
        <f t="shared" si="1610"/>
        <v>3.4486566706518019E-3</v>
      </c>
      <c r="E2570" s="1">
        <f t="shared" si="1610"/>
        <v>3.4584506362974883E-3</v>
      </c>
      <c r="F2570" s="1">
        <f t="shared" si="1607"/>
        <v>3.4618143805504147E-3</v>
      </c>
      <c r="G2570" s="1">
        <f t="shared" si="1611"/>
        <v>1.3157709898612736E-3</v>
      </c>
      <c r="H2570" s="1">
        <f t="shared" si="1612"/>
        <v>-0.2572088557104002</v>
      </c>
    </row>
    <row r="2571" spans="1:8" x14ac:dyDescent="0.2">
      <c r="A2571">
        <f t="shared" ref="A2571" si="1617">A2570+1</f>
        <v>1286</v>
      </c>
      <c r="B2571" s="2">
        <f t="shared" si="1609"/>
        <v>12.845000000000608</v>
      </c>
      <c r="C2571" s="14">
        <f t="shared" si="1613"/>
        <v>0</v>
      </c>
      <c r="D2571" s="1">
        <f t="shared" si="1610"/>
        <v>3.4584506362974883E-3</v>
      </c>
      <c r="E2571" s="1">
        <f t="shared" si="1610"/>
        <v>3.4618143805504147E-3</v>
      </c>
      <c r="F2571" s="1">
        <f t="shared" si="1607"/>
        <v>3.4587527370155088E-3</v>
      </c>
      <c r="G2571" s="1">
        <f t="shared" si="1611"/>
        <v>3.0210071802049682E-5</v>
      </c>
      <c r="H2571" s="1">
        <f t="shared" si="1612"/>
        <v>-0.25701551151328939</v>
      </c>
    </row>
    <row r="2572" spans="1:8" x14ac:dyDescent="0.2">
      <c r="A2572">
        <v>1286</v>
      </c>
      <c r="B2572" s="2">
        <f t="shared" si="1609"/>
        <v>12.850000000000609</v>
      </c>
      <c r="C2572" s="14">
        <f t="shared" si="1613"/>
        <v>0</v>
      </c>
      <c r="D2572" s="1">
        <f t="shared" si="1610"/>
        <v>3.4618143805504147E-3</v>
      </c>
      <c r="E2572" s="1">
        <f t="shared" si="1610"/>
        <v>3.4587527370155088E-3</v>
      </c>
      <c r="F2572" s="1">
        <f t="shared" si="1607"/>
        <v>3.4492824462286119E-3</v>
      </c>
      <c r="G2572" s="1">
        <f t="shared" si="1611"/>
        <v>-1.2531934321802739E-3</v>
      </c>
      <c r="H2572" s="1">
        <f t="shared" si="1612"/>
        <v>-0.25634589007964004</v>
      </c>
    </row>
    <row r="2573" spans="1:8" x14ac:dyDescent="0.2">
      <c r="A2573">
        <f t="shared" ref="A2573" si="1618">A2572+1</f>
        <v>1287</v>
      </c>
      <c r="B2573" s="2">
        <f t="shared" si="1609"/>
        <v>12.85500000000061</v>
      </c>
      <c r="C2573" s="14">
        <f t="shared" si="1613"/>
        <v>0</v>
      </c>
      <c r="D2573" s="1">
        <f t="shared" si="1610"/>
        <v>3.4587527370155088E-3</v>
      </c>
      <c r="E2573" s="1">
        <f t="shared" si="1610"/>
        <v>3.4492824462286119E-3</v>
      </c>
      <c r="F2573" s="1">
        <f t="shared" si="1607"/>
        <v>3.4334321041118404E-3</v>
      </c>
      <c r="G2573" s="1">
        <f t="shared" si="1611"/>
        <v>-2.5320632903668393E-3</v>
      </c>
      <c r="H2573" s="1">
        <f t="shared" si="1612"/>
        <v>-0.25520205319498612</v>
      </c>
    </row>
    <row r="2574" spans="1:8" x14ac:dyDescent="0.2">
      <c r="A2574">
        <v>1287</v>
      </c>
      <c r="B2574" s="2">
        <f t="shared" si="1609"/>
        <v>12.86000000000061</v>
      </c>
      <c r="C2574" s="14">
        <f t="shared" si="1613"/>
        <v>0</v>
      </c>
      <c r="D2574" s="1">
        <f t="shared" si="1610"/>
        <v>3.4492824462286119E-3</v>
      </c>
      <c r="E2574" s="1">
        <f t="shared" si="1610"/>
        <v>3.4334321041118404E-3</v>
      </c>
      <c r="F2574" s="1">
        <f t="shared" si="1607"/>
        <v>3.4112420885330373E-3</v>
      </c>
      <c r="G2574" s="1">
        <f t="shared" si="1611"/>
        <v>-3.8040357695574584E-3</v>
      </c>
      <c r="H2574" s="1">
        <f t="shared" si="1612"/>
        <v>-0.25358693848126151</v>
      </c>
    </row>
    <row r="2575" spans="1:8" x14ac:dyDescent="0.2">
      <c r="A2575">
        <f t="shared" ref="A2575" si="1619">A2574+1</f>
        <v>1288</v>
      </c>
      <c r="B2575" s="2">
        <f t="shared" si="1609"/>
        <v>12.865000000000611</v>
      </c>
      <c r="C2575" s="14">
        <f t="shared" si="1613"/>
        <v>0</v>
      </c>
      <c r="D2575" s="1">
        <f t="shared" si="1610"/>
        <v>3.4334321041118404E-3</v>
      </c>
      <c r="E2575" s="1">
        <f t="shared" si="1610"/>
        <v>3.4112420885330373E-3</v>
      </c>
      <c r="F2575" s="1">
        <f t="shared" si="1607"/>
        <v>3.3827644641432056E-3</v>
      </c>
      <c r="G2575" s="1">
        <f t="shared" si="1611"/>
        <v>-5.0667639968634843E-3</v>
      </c>
      <c r="H2575" s="1">
        <f t="shared" si="1612"/>
        <v>-0.25150435244114877</v>
      </c>
    </row>
    <row r="2576" spans="1:8" x14ac:dyDescent="0.2">
      <c r="A2576">
        <v>1288</v>
      </c>
      <c r="B2576" s="2">
        <f t="shared" si="1609"/>
        <v>12.870000000000612</v>
      </c>
      <c r="C2576" s="14">
        <f t="shared" si="1613"/>
        <v>0</v>
      </c>
      <c r="D2576" s="1">
        <f t="shared" si="1610"/>
        <v>3.4112420885330373E-3</v>
      </c>
      <c r="E2576" s="1">
        <f t="shared" si="1610"/>
        <v>3.3827644641432056E-3</v>
      </c>
      <c r="F2576" s="1">
        <f t="shared" si="1607"/>
        <v>3.3480628657057928E-3</v>
      </c>
      <c r="G2576" s="1">
        <f t="shared" si="1611"/>
        <v>-6.3179222827244516E-3</v>
      </c>
      <c r="H2576" s="1">
        <f t="shared" si="1612"/>
        <v>-0.24895896190323813</v>
      </c>
    </row>
    <row r="2577" spans="1:8" x14ac:dyDescent="0.2">
      <c r="A2577">
        <f t="shared" ref="A2577" si="1620">A2576+1</f>
        <v>1289</v>
      </c>
      <c r="B2577" s="2">
        <f t="shared" si="1609"/>
        <v>12.875000000000613</v>
      </c>
      <c r="C2577" s="14">
        <f t="shared" si="1613"/>
        <v>0</v>
      </c>
      <c r="D2577" s="1">
        <f t="shared" si="1610"/>
        <v>3.3827644641432056E-3</v>
      </c>
      <c r="E2577" s="1">
        <f t="shared" si="1610"/>
        <v>3.3480628657057928E-3</v>
      </c>
      <c r="F2577" s="1">
        <f t="shared" si="1607"/>
        <v>3.3072123601712157E-3</v>
      </c>
      <c r="G2577" s="1">
        <f t="shared" si="1611"/>
        <v>-7.5552103971989869E-3</v>
      </c>
      <c r="H2577" s="1">
        <f t="shared" si="1612"/>
        <v>-0.245956283886576</v>
      </c>
    </row>
    <row r="2578" spans="1:8" x14ac:dyDescent="0.2">
      <c r="A2578">
        <v>1289</v>
      </c>
      <c r="B2578" s="2">
        <f t="shared" si="1609"/>
        <v>12.880000000000614</v>
      </c>
      <c r="C2578" s="14">
        <f t="shared" si="1613"/>
        <v>0</v>
      </c>
      <c r="D2578" s="1">
        <f t="shared" si="1610"/>
        <v>3.3480628657057928E-3</v>
      </c>
      <c r="E2578" s="1">
        <f t="shared" si="1610"/>
        <v>3.3072123601712157E-3</v>
      </c>
      <c r="F2578" s="1">
        <f t="shared" si="1607"/>
        <v>3.2602992877889835E-3</v>
      </c>
      <c r="G2578" s="1">
        <f t="shared" si="1611"/>
        <v>-8.7763577916809277E-3</v>
      </c>
      <c r="H2578" s="1">
        <f t="shared" si="1612"/>
        <v>-0.24250267390620028</v>
      </c>
    </row>
    <row r="2579" spans="1:8" x14ac:dyDescent="0.2">
      <c r="A2579">
        <f t="shared" ref="A2579" si="1621">A2578+1</f>
        <v>1290</v>
      </c>
      <c r="B2579" s="2">
        <f t="shared" si="1609"/>
        <v>12.885000000000614</v>
      </c>
      <c r="C2579" s="14">
        <f t="shared" si="1613"/>
        <v>0</v>
      </c>
      <c r="D2579" s="1">
        <f t="shared" si="1610"/>
        <v>3.3072123601712157E-3</v>
      </c>
      <c r="E2579" s="1">
        <f t="shared" si="1610"/>
        <v>3.2602992877889835E-3</v>
      </c>
      <c r="F2579" s="1">
        <f t="shared" si="1607"/>
        <v>3.2074210825881631E-3</v>
      </c>
      <c r="G2579" s="1">
        <f t="shared" si="1611"/>
        <v>-9.979127758305258E-3</v>
      </c>
      <c r="H2579" s="1">
        <f t="shared" si="1612"/>
        <v>-0.23860531274353183</v>
      </c>
    </row>
    <row r="2580" spans="1:8" x14ac:dyDescent="0.2">
      <c r="A2580">
        <v>1290</v>
      </c>
      <c r="B2580" s="2">
        <f t="shared" si="1609"/>
        <v>12.890000000000615</v>
      </c>
      <c r="C2580" s="14">
        <f t="shared" si="1613"/>
        <v>0</v>
      </c>
      <c r="D2580" s="1">
        <f t="shared" si="1610"/>
        <v>3.2602992877889835E-3</v>
      </c>
      <c r="E2580" s="1">
        <f t="shared" si="1610"/>
        <v>3.2074210825881631E-3</v>
      </c>
      <c r="F2580" s="1">
        <f t="shared" si="1607"/>
        <v>3.1486860725946008E-3</v>
      </c>
      <c r="G2580" s="1">
        <f t="shared" si="1611"/>
        <v>-1.116132151943827E-2</v>
      </c>
      <c r="H2580" s="1">
        <f t="shared" si="1612"/>
        <v>-0.23427219170967309</v>
      </c>
    </row>
    <row r="2581" spans="1:8" x14ac:dyDescent="0.2">
      <c r="A2581">
        <f t="shared" ref="A2581" si="1622">A2580+1</f>
        <v>1291</v>
      </c>
      <c r="B2581" s="2">
        <f t="shared" si="1609"/>
        <v>12.895000000000616</v>
      </c>
      <c r="C2581" s="14">
        <f t="shared" si="1613"/>
        <v>0</v>
      </c>
      <c r="D2581" s="1">
        <f t="shared" si="1610"/>
        <v>3.2074210825881631E-3</v>
      </c>
      <c r="E2581" s="1">
        <f t="shared" si="1610"/>
        <v>3.1486860725946008E-3</v>
      </c>
      <c r="F2581" s="1">
        <f t="shared" si="1607"/>
        <v>3.084213260190277E-3</v>
      </c>
      <c r="G2581" s="1">
        <f t="shared" si="1611"/>
        <v>-1.2320782239788608E-2</v>
      </c>
      <c r="H2581" s="1">
        <f t="shared" si="1612"/>
        <v>-0.229512096430462</v>
      </c>
    </row>
    <row r="2582" spans="1:8" x14ac:dyDescent="0.2">
      <c r="A2582">
        <v>1291</v>
      </c>
      <c r="B2582" s="2">
        <f t="shared" si="1609"/>
        <v>12.900000000000617</v>
      </c>
      <c r="C2582" s="14">
        <f t="shared" si="1613"/>
        <v>0</v>
      </c>
      <c r="D2582" s="1">
        <f t="shared" si="1610"/>
        <v>3.1486860725946008E-3</v>
      </c>
      <c r="E2582" s="1">
        <f t="shared" si="1610"/>
        <v>3.084213260190277E-3</v>
      </c>
      <c r="F2582" s="1">
        <f t="shared" si="1607"/>
        <v>3.0141320830562764E-3</v>
      </c>
      <c r="G2582" s="1">
        <f t="shared" si="1611"/>
        <v>-1.3455398953832447E-2</v>
      </c>
      <c r="H2582" s="1">
        <f t="shared" si="1612"/>
        <v>-0.22433458918707377</v>
      </c>
    </row>
    <row r="2583" spans="1:8" x14ac:dyDescent="0.2">
      <c r="A2583">
        <f t="shared" ref="A2583" si="1623">A2582+1</f>
        <v>1292</v>
      </c>
      <c r="B2583" s="2">
        <f t="shared" si="1609"/>
        <v>12.905000000000618</v>
      </c>
      <c r="C2583" s="14">
        <f t="shared" si="1613"/>
        <v>0</v>
      </c>
      <c r="D2583" s="1">
        <f t="shared" ref="D2583:E2602" si="1624">E2582</f>
        <v>3.084213260190277E-3</v>
      </c>
      <c r="E2583" s="1">
        <f t="shared" si="1624"/>
        <v>3.0141320830562764E-3</v>
      </c>
      <c r="F2583" s="1">
        <f t="shared" si="1607"/>
        <v>2.9385821561761201E-3</v>
      </c>
      <c r="G2583" s="1">
        <f t="shared" si="1611"/>
        <v>-1.456311040141569E-2</v>
      </c>
      <c r="H2583" s="1">
        <f t="shared" si="1612"/>
        <v>-0.21874998984622307</v>
      </c>
    </row>
    <row r="2584" spans="1:8" x14ac:dyDescent="0.2">
      <c r="A2584">
        <v>1292</v>
      </c>
      <c r="B2584" s="2">
        <f t="shared" si="1609"/>
        <v>12.910000000000618</v>
      </c>
      <c r="C2584" s="14">
        <f t="shared" si="1613"/>
        <v>0</v>
      </c>
      <c r="D2584" s="1">
        <f t="shared" si="1624"/>
        <v>3.0141320830562764E-3</v>
      </c>
      <c r="E2584" s="1">
        <f t="shared" si="1624"/>
        <v>2.9385821561761201E-3</v>
      </c>
      <c r="F2584" s="1">
        <f t="shared" si="1607"/>
        <v>2.8577129954104941E-3</v>
      </c>
      <c r="G2584" s="1">
        <f t="shared" si="1611"/>
        <v>-1.564190876457822E-2</v>
      </c>
      <c r="H2584" s="1">
        <f t="shared" si="1612"/>
        <v>-0.21276935541878969</v>
      </c>
    </row>
    <row r="2585" spans="1:8" x14ac:dyDescent="0.2">
      <c r="A2585">
        <f t="shared" ref="A2585" si="1625">A2584+1</f>
        <v>1293</v>
      </c>
      <c r="B2585" s="2">
        <f t="shared" si="1609"/>
        <v>12.915000000000619</v>
      </c>
      <c r="C2585" s="14">
        <f t="shared" si="1613"/>
        <v>0</v>
      </c>
      <c r="D2585" s="1">
        <f t="shared" si="1624"/>
        <v>2.9385821561761201E-3</v>
      </c>
      <c r="E2585" s="1">
        <f t="shared" si="1624"/>
        <v>2.8577129954104941E-3</v>
      </c>
      <c r="F2585" s="1">
        <f t="shared" si="1607"/>
        <v>2.7716837231877103E-3</v>
      </c>
      <c r="G2585" s="1">
        <f t="shared" si="1611"/>
        <v>-1.6689843298840983E-2</v>
      </c>
      <c r="H2585" s="1">
        <f t="shared" si="1612"/>
        <v>-0.20640445828631546</v>
      </c>
    </row>
    <row r="2586" spans="1:8" x14ac:dyDescent="0.2">
      <c r="A2586">
        <v>1293</v>
      </c>
      <c r="B2586" s="2">
        <f t="shared" si="1609"/>
        <v>12.92000000000062</v>
      </c>
      <c r="C2586" s="14">
        <f t="shared" si="1613"/>
        <v>0</v>
      </c>
      <c r="D2586" s="1">
        <f t="shared" si="1624"/>
        <v>2.8577129954104941E-3</v>
      </c>
      <c r="E2586" s="1">
        <f t="shared" si="1624"/>
        <v>2.7716837231877103E-3</v>
      </c>
      <c r="F2586" s="1">
        <f t="shared" si="1607"/>
        <v>2.6806627568864588E-3</v>
      </c>
      <c r="G2586" s="1">
        <f t="shared" si="1611"/>
        <v>-1.7705023852403537E-2</v>
      </c>
      <c r="H2586" s="1">
        <f t="shared" si="1612"/>
        <v>-0.1996677631387056</v>
      </c>
    </row>
    <row r="2587" spans="1:8" x14ac:dyDescent="0.2">
      <c r="A2587">
        <f t="shared" ref="A2587" si="1626">A2586+1</f>
        <v>1294</v>
      </c>
      <c r="B2587" s="2">
        <f t="shared" si="1609"/>
        <v>12.925000000000621</v>
      </c>
      <c r="C2587" s="14">
        <f t="shared" si="1613"/>
        <v>0</v>
      </c>
      <c r="D2587" s="1">
        <f t="shared" si="1624"/>
        <v>2.7716837231877103E-3</v>
      </c>
      <c r="E2587" s="1">
        <f t="shared" si="1624"/>
        <v>2.6806627568864588E-3</v>
      </c>
      <c r="F2587" s="1">
        <f t="shared" si="1607"/>
        <v>2.5848274805185156E-3</v>
      </c>
      <c r="G2587" s="1">
        <f t="shared" si="1611"/>
        <v>-1.8685624266919464E-2</v>
      </c>
      <c r="H2587" s="1">
        <f t="shared" si="1612"/>
        <v>-0.19257240266766507</v>
      </c>
    </row>
    <row r="2588" spans="1:8" x14ac:dyDescent="0.2">
      <c r="A2588">
        <v>1294</v>
      </c>
      <c r="B2588" s="2">
        <f t="shared" si="1609"/>
        <v>12.930000000000621</v>
      </c>
      <c r="C2588" s="14">
        <f t="shared" si="1613"/>
        <v>0</v>
      </c>
      <c r="D2588" s="1">
        <f t="shared" si="1624"/>
        <v>2.6806627568864588E-3</v>
      </c>
      <c r="E2588" s="1">
        <f t="shared" si="1624"/>
        <v>2.5848274805185156E-3</v>
      </c>
      <c r="F2588" s="1">
        <f t="shared" si="1607"/>
        <v>2.4843639003489944E-3</v>
      </c>
      <c r="G2588" s="1">
        <f t="shared" si="1611"/>
        <v>-1.9629885653746435E-2</v>
      </c>
      <c r="H2588" s="1">
        <f t="shared" si="1612"/>
        <v>-0.18513215206312356</v>
      </c>
    </row>
    <row r="2589" spans="1:8" x14ac:dyDescent="0.2">
      <c r="A2589">
        <f t="shared" ref="A2589" si="1627">A2588+1</f>
        <v>1295</v>
      </c>
      <c r="B2589" s="2">
        <f t="shared" si="1609"/>
        <v>12.935000000000622</v>
      </c>
      <c r="C2589" s="14">
        <f t="shared" si="1613"/>
        <v>0</v>
      </c>
      <c r="D2589" s="1">
        <f t="shared" si="1624"/>
        <v>2.5848274805185156E-3</v>
      </c>
      <c r="E2589" s="1">
        <f t="shared" si="1624"/>
        <v>2.4843639003489944E-3</v>
      </c>
      <c r="F2589" s="1">
        <f t="shared" si="1607"/>
        <v>2.3794662851204106E-3</v>
      </c>
      <c r="G2589" s="1">
        <f t="shared" si="1611"/>
        <v>-2.0536119539810507E-2</v>
      </c>
      <c r="H2589" s="1">
        <f t="shared" si="1612"/>
        <v>-0.1773614023625053</v>
      </c>
    </row>
    <row r="2590" spans="1:8" x14ac:dyDescent="0.2">
      <c r="A2590">
        <v>1295</v>
      </c>
      <c r="B2590" s="2">
        <f t="shared" si="1609"/>
        <v>12.940000000000623</v>
      </c>
      <c r="C2590" s="14">
        <f t="shared" si="1613"/>
        <v>0</v>
      </c>
      <c r="D2590" s="1">
        <f t="shared" si="1624"/>
        <v>2.4843639003489944E-3</v>
      </c>
      <c r="E2590" s="1">
        <f t="shared" si="1624"/>
        <v>2.3794662851204106E-3</v>
      </c>
      <c r="F2590" s="1">
        <f t="shared" si="1607"/>
        <v>2.2703367915742415E-3</v>
      </c>
      <c r="G2590" s="1">
        <f t="shared" si="1611"/>
        <v>-2.1402710877475296E-2</v>
      </c>
      <c r="H2590" s="1">
        <f t="shared" si="1612"/>
        <v>-0.16927513270341074</v>
      </c>
    </row>
    <row r="2591" spans="1:8" x14ac:dyDescent="0.2">
      <c r="A2591">
        <f t="shared" ref="A2591" si="1628">A2590+1</f>
        <v>1296</v>
      </c>
      <c r="B2591" s="2">
        <f t="shared" si="1609"/>
        <v>12.945000000000624</v>
      </c>
      <c r="C2591" s="14">
        <f t="shared" si="1613"/>
        <v>0</v>
      </c>
      <c r="D2591" s="1">
        <f t="shared" si="1624"/>
        <v>2.3794662851204106E-3</v>
      </c>
      <c r="E2591" s="1">
        <f t="shared" si="1624"/>
        <v>2.2703367915742415E-3</v>
      </c>
      <c r="F2591" s="1">
        <f t="shared" si="1607"/>
        <v>2.1571850759897278E-3</v>
      </c>
      <c r="G2591" s="1">
        <f t="shared" si="1611"/>
        <v>-2.2228120913068278E-2</v>
      </c>
      <c r="H2591" s="1">
        <f t="shared" si="1612"/>
        <v>-0.16088888153378139</v>
      </c>
    </row>
    <row r="2592" spans="1:8" x14ac:dyDescent="0.2">
      <c r="A2592">
        <v>1296</v>
      </c>
      <c r="B2592" s="2">
        <f t="shared" si="1609"/>
        <v>12.950000000000625</v>
      </c>
      <c r="C2592" s="14">
        <f t="shared" si="1613"/>
        <v>0</v>
      </c>
      <c r="D2592" s="1">
        <f t="shared" si="1624"/>
        <v>2.2703367915742415E-3</v>
      </c>
      <c r="E2592" s="1">
        <f t="shared" si="1624"/>
        <v>2.1571850759897278E-3</v>
      </c>
      <c r="F2592" s="1">
        <f t="shared" si="1607"/>
        <v>2.0402278924843559E-3</v>
      </c>
      <c r="G2592" s="1">
        <f t="shared" si="1611"/>
        <v>-2.3010889908988558E-2</v>
      </c>
      <c r="H2592" s="1">
        <f t="shared" si="1612"/>
        <v>-0.15221871683433058</v>
      </c>
    </row>
    <row r="2593" spans="1:8" x14ac:dyDescent="0.2">
      <c r="A2593">
        <f t="shared" ref="A2593" si="1629">A2592+1</f>
        <v>1297</v>
      </c>
      <c r="B2593" s="2">
        <f t="shared" si="1609"/>
        <v>12.955000000000625</v>
      </c>
      <c r="C2593" s="14">
        <f t="shared" si="1613"/>
        <v>0</v>
      </c>
      <c r="D2593" s="1">
        <f t="shared" si="1624"/>
        <v>2.1571850759897278E-3</v>
      </c>
      <c r="E2593" s="1">
        <f t="shared" si="1624"/>
        <v>2.0402278924843559E-3</v>
      </c>
      <c r="F2593" s="1">
        <f t="shared" si="1607"/>
        <v>1.9196886788437242E-3</v>
      </c>
      <c r="G2593" s="1">
        <f t="shared" si="1611"/>
        <v>-2.3749639714600361E-2</v>
      </c>
      <c r="H2593" s="1">
        <f t="shared" si="1612"/>
        <v>-0.14328120541038172</v>
      </c>
    </row>
    <row r="2594" spans="1:8" x14ac:dyDescent="0.2">
      <c r="A2594">
        <v>1297</v>
      </c>
      <c r="B2594" s="2">
        <f t="shared" si="1609"/>
        <v>12.960000000000626</v>
      </c>
      <c r="C2594" s="14">
        <f t="shared" si="1613"/>
        <v>0</v>
      </c>
      <c r="D2594" s="1">
        <f t="shared" si="1624"/>
        <v>2.0402278924843559E-3</v>
      </c>
      <c r="E2594" s="1">
        <f t="shared" si="1624"/>
        <v>1.9196886788437242E-3</v>
      </c>
      <c r="F2594" s="1">
        <f t="shared" si="1607"/>
        <v>1.7957971306703068E-3</v>
      </c>
      <c r="G2594" s="1">
        <f t="shared" si="1611"/>
        <v>-2.4443076181404903E-2</v>
      </c>
      <c r="H2594" s="1">
        <f t="shared" si="1612"/>
        <v>-0.13409338131143561</v>
      </c>
    </row>
    <row r="2595" spans="1:8" x14ac:dyDescent="0.2">
      <c r="A2595">
        <f t="shared" ref="A2595" si="1630">A2594+1</f>
        <v>1298</v>
      </c>
      <c r="B2595" s="2">
        <f t="shared" si="1609"/>
        <v>12.965000000000627</v>
      </c>
      <c r="C2595" s="14">
        <f t="shared" si="1613"/>
        <v>0</v>
      </c>
      <c r="D2595" s="1">
        <f t="shared" si="1624"/>
        <v>1.9196886788437242E-3</v>
      </c>
      <c r="E2595" s="1">
        <f t="shared" si="1624"/>
        <v>1.7957971306703068E-3</v>
      </c>
      <c r="F2595" s="1">
        <f t="shared" si="1607"/>
        <v>1.6687887646609234E-3</v>
      </c>
      <c r="G2595" s="1">
        <f t="shared" si="1611"/>
        <v>-2.508999141828008E-2</v>
      </c>
      <c r="H2595" s="1">
        <f t="shared" si="1612"/>
        <v>-0.12467271343864425</v>
      </c>
    </row>
    <row r="2596" spans="1:8" x14ac:dyDescent="0.2">
      <c r="A2596">
        <v>1298</v>
      </c>
      <c r="B2596" s="2">
        <f t="shared" si="1609"/>
        <v>12.970000000000628</v>
      </c>
      <c r="C2596" s="14">
        <f t="shared" si="1613"/>
        <v>0</v>
      </c>
      <c r="D2596" s="1">
        <f t="shared" si="1624"/>
        <v>1.7957971306703068E-3</v>
      </c>
      <c r="E2596" s="1">
        <f t="shared" si="1624"/>
        <v>1.6687887646609234E-3</v>
      </c>
      <c r="F2596" s="1">
        <f t="shared" si="1607"/>
        <v>1.5389044718414928E-3</v>
      </c>
      <c r="G2596" s="1">
        <f t="shared" si="1611"/>
        <v>-2.568926588288141E-2</v>
      </c>
      <c r="H2596" s="1">
        <f t="shared" si="1612"/>
        <v>-0.11503707240188669</v>
      </c>
    </row>
    <row r="2597" spans="1:8" x14ac:dyDescent="0.2">
      <c r="A2597">
        <f t="shared" ref="A2597" si="1631">A2596+1</f>
        <v>1299</v>
      </c>
      <c r="B2597" s="2">
        <f t="shared" si="1609"/>
        <v>12.975000000000628</v>
      </c>
      <c r="C2597" s="14">
        <f t="shared" si="1613"/>
        <v>0</v>
      </c>
      <c r="D2597" s="1">
        <f t="shared" si="1624"/>
        <v>1.6687887646609234E-3</v>
      </c>
      <c r="E2597" s="1">
        <f t="shared" si="1624"/>
        <v>1.5389044718414928E-3</v>
      </c>
      <c r="F2597" s="1">
        <f t="shared" si="1607"/>
        <v>1.4063900616048451E-3</v>
      </c>
      <c r="G2597" s="1">
        <f t="shared" si="1611"/>
        <v>-2.6239870305607826E-2</v>
      </c>
      <c r="H2597" s="1">
        <f t="shared" si="1612"/>
        <v>-0.10520469668868007</v>
      </c>
    </row>
    <row r="2598" spans="1:8" x14ac:dyDescent="0.2">
      <c r="A2598">
        <v>1299</v>
      </c>
      <c r="B2598" s="2">
        <f t="shared" si="1609"/>
        <v>12.980000000000629</v>
      </c>
      <c r="C2598" s="14">
        <f t="shared" si="1613"/>
        <v>0</v>
      </c>
      <c r="D2598" s="1">
        <f t="shared" si="1624"/>
        <v>1.5389044718414928E-3</v>
      </c>
      <c r="E2598" s="1">
        <f t="shared" si="1624"/>
        <v>1.4063900616048451E-3</v>
      </c>
      <c r="F2598" s="1">
        <f t="shared" si="1607"/>
        <v>1.2714957974129637E-3</v>
      </c>
      <c r="G2598" s="1">
        <f t="shared" si="1611"/>
        <v>-2.6740867442852909E-2</v>
      </c>
      <c r="H2598" s="1">
        <f t="shared" si="1612"/>
        <v>-9.5194158209353438E-2</v>
      </c>
    </row>
    <row r="2599" spans="1:8" x14ac:dyDescent="0.2">
      <c r="A2599">
        <f t="shared" ref="A2599" si="1632">A2598+1</f>
        <v>1300</v>
      </c>
      <c r="B2599" s="2">
        <f t="shared" si="1609"/>
        <v>12.98500000000063</v>
      </c>
      <c r="C2599" s="14">
        <f t="shared" si="1613"/>
        <v>0</v>
      </c>
      <c r="D2599" s="1">
        <f t="shared" si="1624"/>
        <v>1.4063900616048451E-3</v>
      </c>
      <c r="E2599" s="1">
        <f t="shared" si="1624"/>
        <v>1.2714957974129637E-3</v>
      </c>
      <c r="F2599" s="1">
        <f t="shared" si="1607"/>
        <v>1.1344759250390025E-3</v>
      </c>
      <c r="G2599" s="1">
        <f t="shared" si="1611"/>
        <v>-2.7191413656584267E-2</v>
      </c>
      <c r="H2599" s="1">
        <f t="shared" si="1612"/>
        <v>-8.5024327283189649E-2</v>
      </c>
    </row>
    <row r="2600" spans="1:8" x14ac:dyDescent="0.2">
      <c r="A2600">
        <v>1300</v>
      </c>
      <c r="B2600" s="2">
        <f t="shared" si="1609"/>
        <v>12.990000000000631</v>
      </c>
      <c r="C2600" s="14">
        <f t="shared" si="1613"/>
        <v>0</v>
      </c>
      <c r="D2600" s="1">
        <f t="shared" si="1624"/>
        <v>1.2714957974129637E-3</v>
      </c>
      <c r="E2600" s="1">
        <f t="shared" si="1624"/>
        <v>1.1344759250390025E-3</v>
      </c>
      <c r="F2600" s="1">
        <f t="shared" si="1607"/>
        <v>9.9558819423675553E-4</v>
      </c>
      <c r="G2600" s="1">
        <f t="shared" si="1611"/>
        <v>-2.7590760317620814E-2</v>
      </c>
      <c r="H2600" s="1">
        <f t="shared" si="1612"/>
        <v>-7.4714337131428707E-2</v>
      </c>
    </row>
    <row r="2601" spans="1:8" x14ac:dyDescent="0.2">
      <c r="A2601">
        <f t="shared" ref="A2601" si="1633">A2600+1</f>
        <v>1301</v>
      </c>
      <c r="B2601" s="2">
        <f t="shared" si="1609"/>
        <v>12.995000000000632</v>
      </c>
      <c r="C2601" s="14">
        <f t="shared" si="1613"/>
        <v>0</v>
      </c>
      <c r="D2601" s="1">
        <f t="shared" si="1624"/>
        <v>1.1344759250390025E-3</v>
      </c>
      <c r="E2601" s="1">
        <f t="shared" si="1624"/>
        <v>9.9558819423675553E-4</v>
      </c>
      <c r="F2601" s="1">
        <f t="shared" si="1607"/>
        <v>8.5509337473591018E-4</v>
      </c>
      <c r="G2601" s="1">
        <f t="shared" si="1611"/>
        <v>-2.7938255030309226E-2</v>
      </c>
      <c r="H2601" s="1">
        <f t="shared" si="1612"/>
        <v>-6.42835479439368E-2</v>
      </c>
    </row>
    <row r="2602" spans="1:8" x14ac:dyDescent="0.2">
      <c r="A2602">
        <v>1301</v>
      </c>
      <c r="B2602" s="2">
        <f t="shared" si="1609"/>
        <v>13.000000000000632</v>
      </c>
      <c r="C2602" s="14">
        <f t="shared" si="1613"/>
        <v>0</v>
      </c>
      <c r="D2602" s="1">
        <f t="shared" si="1624"/>
        <v>9.9558819423675553E-4</v>
      </c>
      <c r="E2602" s="1">
        <f t="shared" si="1624"/>
        <v>8.5509337473591018E-4</v>
      </c>
      <c r="F2602" s="1">
        <f t="shared" si="1607"/>
        <v>7.1325476747039266E-4</v>
      </c>
      <c r="G2602" s="1">
        <f t="shared" si="1611"/>
        <v>-2.8233342676636287E-2</v>
      </c>
      <c r="H2602" s="1">
        <f t="shared" si="1612"/>
        <v>-5.3751510586882989E-2</v>
      </c>
    </row>
    <row r="2603" spans="1:8" x14ac:dyDescent="0.2">
      <c r="A2603">
        <f t="shared" ref="A2603" si="1634">A2602+1</f>
        <v>1302</v>
      </c>
      <c r="B2603" s="2">
        <f t="shared" si="1609"/>
        <v>13.005000000000633</v>
      </c>
      <c r="C2603" s="14">
        <f t="shared" si="1613"/>
        <v>0</v>
      </c>
      <c r="D2603" s="1">
        <f t="shared" ref="D2603:E2622" si="1635">E2602</f>
        <v>8.5509337473591018E-4</v>
      </c>
      <c r="E2603" s="1">
        <f t="shared" si="1635"/>
        <v>7.1325476747039266E-4</v>
      </c>
      <c r="F2603" s="1">
        <f t="shared" si="1607"/>
        <v>5.7033771195439428E-4</v>
      </c>
      <c r="G2603" s="1">
        <f t="shared" si="1611"/>
        <v>-2.8475566278151589E-2</v>
      </c>
      <c r="H2603" s="1">
        <f t="shared" si="1612"/>
        <v>-4.3137930019233883E-2</v>
      </c>
    </row>
    <row r="2604" spans="1:8" x14ac:dyDescent="0.2">
      <c r="A2604">
        <v>1302</v>
      </c>
      <c r="B2604" s="2">
        <f t="shared" si="1609"/>
        <v>13.010000000000634</v>
      </c>
      <c r="C2604" s="14">
        <f t="shared" si="1613"/>
        <v>0</v>
      </c>
      <c r="D2604" s="1">
        <f t="shared" si="1635"/>
        <v>7.1325476747039266E-4</v>
      </c>
      <c r="E2604" s="1">
        <f t="shared" si="1635"/>
        <v>5.7033771195439428E-4</v>
      </c>
      <c r="F2604" s="1">
        <f t="shared" si="1607"/>
        <v>4.2660909072623322E-4</v>
      </c>
      <c r="G2604" s="1">
        <f t="shared" si="1611"/>
        <v>-2.8664567674415945E-2</v>
      </c>
      <c r="H2604" s="1">
        <f t="shared" si="1612"/>
        <v>-3.2462628486505489E-2</v>
      </c>
    </row>
    <row r="2605" spans="1:8" x14ac:dyDescent="0.2">
      <c r="A2605">
        <f t="shared" ref="A2605" si="1636">A2604+1</f>
        <v>1303</v>
      </c>
      <c r="B2605" s="2">
        <f t="shared" si="1609"/>
        <v>13.015000000000635</v>
      </c>
      <c r="C2605" s="14">
        <f t="shared" si="1613"/>
        <v>0</v>
      </c>
      <c r="D2605" s="1">
        <f t="shared" si="1635"/>
        <v>5.7033771195439428E-4</v>
      </c>
      <c r="E2605" s="1">
        <f t="shared" si="1635"/>
        <v>4.2660909072623322E-4</v>
      </c>
      <c r="F2605" s="1">
        <f t="shared" si="1607"/>
        <v>2.8233683178406106E-4</v>
      </c>
      <c r="G2605" s="1">
        <f t="shared" si="1611"/>
        <v>-2.8800088017033321E-2</v>
      </c>
      <c r="H2605" s="1">
        <f t="shared" si="1612"/>
        <v>-2.1745508560445589E-2</v>
      </c>
    </row>
    <row r="2606" spans="1:8" x14ac:dyDescent="0.2">
      <c r="A2606">
        <v>1303</v>
      </c>
      <c r="B2606" s="2">
        <f t="shared" si="1609"/>
        <v>13.020000000000636</v>
      </c>
      <c r="C2606" s="14">
        <f t="shared" si="1613"/>
        <v>0</v>
      </c>
      <c r="D2606" s="1">
        <f t="shared" si="1635"/>
        <v>4.2660909072623322E-4</v>
      </c>
      <c r="E2606" s="1">
        <f t="shared" si="1635"/>
        <v>2.8233683178406106E-4</v>
      </c>
      <c r="F2606" s="1">
        <f t="shared" si="1607"/>
        <v>1.3778940993955553E-4</v>
      </c>
      <c r="G2606" s="1">
        <f t="shared" si="1611"/>
        <v>-2.8881968078667768E-2</v>
      </c>
      <c r="H2606" s="1">
        <f t="shared" si="1612"/>
        <v>-1.1006516093335205E-2</v>
      </c>
    </row>
    <row r="2607" spans="1:8" x14ac:dyDescent="0.2">
      <c r="A2607">
        <f t="shared" ref="A2607" si="1637">A2606+1</f>
        <v>1304</v>
      </c>
      <c r="B2607" s="2">
        <f t="shared" si="1609"/>
        <v>13.025000000000636</v>
      </c>
      <c r="C2607" s="14">
        <f t="shared" si="1613"/>
        <v>0</v>
      </c>
      <c r="D2607" s="1">
        <f t="shared" si="1635"/>
        <v>2.8233683178406106E-4</v>
      </c>
      <c r="E2607" s="1">
        <f t="shared" si="1635"/>
        <v>1.3778940993955553E-4</v>
      </c>
      <c r="F2607" s="1">
        <f t="shared" si="1607"/>
        <v>-6.7646519838462924E-6</v>
      </c>
      <c r="G2607" s="1">
        <f t="shared" si="1611"/>
        <v>-2.8910148376790734E-2</v>
      </c>
      <c r="H2607" s="1">
        <f t="shared" si="1612"/>
        <v>-2.6560315585138008E-4</v>
      </c>
    </row>
    <row r="2608" spans="1:8" x14ac:dyDescent="0.2">
      <c r="A2608">
        <v>1304</v>
      </c>
      <c r="B2608" s="2">
        <f t="shared" si="1609"/>
        <v>13.030000000000637</v>
      </c>
      <c r="C2608" s="14">
        <f t="shared" si="1613"/>
        <v>0</v>
      </c>
      <c r="D2608" s="1">
        <f t="shared" si="1635"/>
        <v>1.3778940993955553E-4</v>
      </c>
      <c r="E2608" s="1">
        <f t="shared" si="1635"/>
        <v>-6.7646519838462924E-6</v>
      </c>
      <c r="F2608" s="1">
        <f t="shared" si="1607"/>
        <v>-1.5105728118292773E-4</v>
      </c>
      <c r="G2608" s="1">
        <f t="shared" si="1611"/>
        <v>-2.8884669112248327E-2</v>
      </c>
      <c r="H2608" s="1">
        <f t="shared" si="1612"/>
        <v>1.0457308972815823E-2</v>
      </c>
    </row>
    <row r="2609" spans="1:8" x14ac:dyDescent="0.2">
      <c r="A2609">
        <f t="shared" ref="A2609" si="1638">A2608+1</f>
        <v>1305</v>
      </c>
      <c r="B2609" s="2">
        <f t="shared" si="1609"/>
        <v>13.035000000000638</v>
      </c>
      <c r="C2609" s="14">
        <f t="shared" si="1613"/>
        <v>0</v>
      </c>
      <c r="D2609" s="1">
        <f t="shared" si="1635"/>
        <v>-6.7646519838462924E-6</v>
      </c>
      <c r="E2609" s="1">
        <f t="shared" si="1635"/>
        <v>-1.5105728118292773E-4</v>
      </c>
      <c r="F2609" s="1">
        <f t="shared" si="1607"/>
        <v>-2.9482135121465893E-4</v>
      </c>
      <c r="G2609" s="1">
        <f t="shared" si="1611"/>
        <v>-2.8805669923081263E-2</v>
      </c>
      <c r="H2609" s="1">
        <f t="shared" si="1612"/>
        <v>2.1142366694009488E-2</v>
      </c>
    </row>
    <row r="2610" spans="1:8" x14ac:dyDescent="0.2">
      <c r="A2610">
        <v>1305</v>
      </c>
      <c r="B2610" s="2">
        <f t="shared" si="1609"/>
        <v>13.040000000000639</v>
      </c>
      <c r="C2610" s="14">
        <f t="shared" si="1613"/>
        <v>0</v>
      </c>
      <c r="D2610" s="1">
        <f t="shared" si="1635"/>
        <v>-1.5105728118292773E-4</v>
      </c>
      <c r="E2610" s="1">
        <f t="shared" si="1635"/>
        <v>-2.9482135121465893E-4</v>
      </c>
      <c r="F2610" s="1">
        <f t="shared" si="1607"/>
        <v>-4.3779117572664947E-4</v>
      </c>
      <c r="G2610" s="1">
        <f t="shared" si="1611"/>
        <v>-2.8673389454372169E-2</v>
      </c>
      <c r="H2610" s="1">
        <f t="shared" si="1612"/>
        <v>3.1769820789626653E-2</v>
      </c>
    </row>
    <row r="2611" spans="1:8" x14ac:dyDescent="0.2">
      <c r="A2611">
        <f t="shared" ref="A2611" si="1639">A2610+1</f>
        <v>1306</v>
      </c>
      <c r="B2611" s="2">
        <f t="shared" si="1609"/>
        <v>13.045000000000639</v>
      </c>
      <c r="C2611" s="14">
        <f t="shared" si="1613"/>
        <v>0</v>
      </c>
      <c r="D2611" s="1">
        <f t="shared" si="1635"/>
        <v>-2.9482135121465893E-4</v>
      </c>
      <c r="E2611" s="1">
        <f t="shared" si="1635"/>
        <v>-4.3779117572664947E-4</v>
      </c>
      <c r="F2611" s="1">
        <f t="shared" si="1607"/>
        <v>-5.7970299866700519E-4</v>
      </c>
      <c r="G2611" s="1">
        <f t="shared" si="1611"/>
        <v>-2.8488164745234624E-2</v>
      </c>
      <c r="H2611" s="1">
        <f t="shared" si="1612"/>
        <v>4.2320062865392784E-2</v>
      </c>
    </row>
    <row r="2612" spans="1:8" x14ac:dyDescent="0.2">
      <c r="A2612">
        <v>1306</v>
      </c>
      <c r="B2612" s="2">
        <f t="shared" si="1609"/>
        <v>13.05000000000064</v>
      </c>
      <c r="C2612" s="14">
        <f t="shared" si="1613"/>
        <v>0</v>
      </c>
      <c r="D2612" s="1">
        <f t="shared" si="1635"/>
        <v>-4.3779117572664947E-4</v>
      </c>
      <c r="E2612" s="1">
        <f t="shared" si="1635"/>
        <v>-5.7970299866700519E-4</v>
      </c>
      <c r="F2612" s="1">
        <f t="shared" si="1607"/>
        <v>-7.2029548007060461E-4</v>
      </c>
      <c r="G2612" s="1">
        <f t="shared" si="1611"/>
        <v>-2.8250430434395513E-2</v>
      </c>
      <c r="H2612" s="1">
        <f t="shared" si="1612"/>
        <v>5.2773661470251719E-2</v>
      </c>
    </row>
    <row r="2613" spans="1:8" x14ac:dyDescent="0.2">
      <c r="A2613">
        <f t="shared" ref="A2613" si="1640">A2612+1</f>
        <v>1307</v>
      </c>
      <c r="B2613" s="2">
        <f t="shared" si="1609"/>
        <v>13.055000000000641</v>
      </c>
      <c r="C2613" s="14">
        <f t="shared" si="1613"/>
        <v>0</v>
      </c>
      <c r="D2613" s="1">
        <f t="shared" si="1635"/>
        <v>-5.7970299866700519E-4</v>
      </c>
      <c r="E2613" s="1">
        <f t="shared" si="1635"/>
        <v>-7.2029548007060461E-4</v>
      </c>
      <c r="F2613" s="1">
        <f t="shared" si="1607"/>
        <v>-8.593101765285682E-4</v>
      </c>
      <c r="G2613" s="1">
        <f t="shared" si="1611"/>
        <v>-2.7960717786156299E-2</v>
      </c>
      <c r="H2613" s="1">
        <f t="shared" si="1612"/>
        <v>6.311139782543343E-2</v>
      </c>
    </row>
    <row r="2614" spans="1:8" x14ac:dyDescent="0.2">
      <c r="A2614">
        <v>1307</v>
      </c>
      <c r="B2614" s="2">
        <f t="shared" si="1609"/>
        <v>13.060000000000642</v>
      </c>
      <c r="C2614" s="14">
        <f t="shared" si="1613"/>
        <v>0</v>
      </c>
      <c r="D2614" s="1">
        <f t="shared" si="1635"/>
        <v>-7.2029548007060461E-4</v>
      </c>
      <c r="E2614" s="1">
        <f t="shared" si="1635"/>
        <v>-8.593101765285682E-4</v>
      </c>
      <c r="F2614" s="1">
        <f t="shared" si="1607"/>
        <v>-9.9649201545909047E-4</v>
      </c>
      <c r="G2614" s="1">
        <f t="shared" si="1611"/>
        <v>-2.7619653538848585E-2</v>
      </c>
      <c r="H2614" s="1">
        <f t="shared" si="1612"/>
        <v>7.3314301097652551E-2</v>
      </c>
    </row>
    <row r="2615" spans="1:8" x14ac:dyDescent="0.2">
      <c r="A2615">
        <f t="shared" ref="A2615" si="1641">A2614+1</f>
        <v>1308</v>
      </c>
      <c r="B2615" s="2">
        <f t="shared" si="1609"/>
        <v>13.065000000000643</v>
      </c>
      <c r="C2615" s="14">
        <f t="shared" si="1613"/>
        <v>0</v>
      </c>
      <c r="D2615" s="1">
        <f t="shared" si="1635"/>
        <v>-8.593101765285682E-4</v>
      </c>
      <c r="E2615" s="1">
        <f t="shared" si="1635"/>
        <v>-9.9649201545909047E-4</v>
      </c>
      <c r="F2615" s="1">
        <f t="shared" si="1607"/>
        <v>-1.1315897623108214E-3</v>
      </c>
      <c r="G2615" s="1">
        <f t="shared" si="1611"/>
        <v>-2.7227958578225315E-2</v>
      </c>
      <c r="H2615" s="1">
        <f t="shared" si="1612"/>
        <v>8.3363683151655391E-2</v>
      </c>
    </row>
    <row r="2616" spans="1:8" x14ac:dyDescent="0.2">
      <c r="A2616">
        <v>1308</v>
      </c>
      <c r="B2616" s="2">
        <f t="shared" si="1609"/>
        <v>13.070000000000643</v>
      </c>
      <c r="C2616" s="14">
        <f t="shared" si="1613"/>
        <v>0</v>
      </c>
      <c r="D2616" s="1">
        <f t="shared" si="1635"/>
        <v>-9.9649201545909047E-4</v>
      </c>
      <c r="E2616" s="1">
        <f t="shared" si="1635"/>
        <v>-1.1315897623108214E-3</v>
      </c>
      <c r="F2616" s="1">
        <f t="shared" si="1607"/>
        <v>-1.2643564798445774E-3</v>
      </c>
      <c r="G2616" s="1">
        <f t="shared" si="1611"/>
        <v>-2.6786446438548692E-2</v>
      </c>
      <c r="H2616" s="1">
        <f t="shared" si="1612"/>
        <v>9.3241172718994472E-2</v>
      </c>
    </row>
    <row r="2617" spans="1:8" x14ac:dyDescent="0.2">
      <c r="A2617">
        <f t="shared" ref="A2617" si="1642">A2616+1</f>
        <v>1309</v>
      </c>
      <c r="B2617" s="2">
        <f t="shared" si="1609"/>
        <v>13.075000000000644</v>
      </c>
      <c r="C2617" s="14">
        <f t="shared" si="1613"/>
        <v>0</v>
      </c>
      <c r="D2617" s="1">
        <f t="shared" si="1635"/>
        <v>-1.1315897623108214E-3</v>
      </c>
      <c r="E2617" s="1">
        <f t="shared" si="1635"/>
        <v>-1.2643564798445774E-3</v>
      </c>
      <c r="F2617" s="1">
        <f t="shared" si="1607"/>
        <v>-1.3945499786553342E-3</v>
      </c>
      <c r="G2617" s="1">
        <f t="shared" si="1611"/>
        <v>-2.6296021634451286E-2</v>
      </c>
      <c r="H2617" s="1">
        <f t="shared" si="1612"/>
        <v>0.1029287489199681</v>
      </c>
    </row>
    <row r="2618" spans="1:8" x14ac:dyDescent="0.2">
      <c r="A2618">
        <v>1309</v>
      </c>
      <c r="B2618" s="2">
        <f t="shared" si="1609"/>
        <v>13.080000000000645</v>
      </c>
      <c r="C2618" s="14">
        <f t="shared" si="1613"/>
        <v>0</v>
      </c>
      <c r="D2618" s="1">
        <f t="shared" si="1635"/>
        <v>-1.2643564798445774E-3</v>
      </c>
      <c r="E2618" s="1">
        <f t="shared" si="1635"/>
        <v>-1.3945499786553342E-3</v>
      </c>
      <c r="F2618" s="1">
        <f t="shared" si="1607"/>
        <v>-1.5219332581141302E-3</v>
      </c>
      <c r="G2618" s="1">
        <f t="shared" si="1611"/>
        <v>-2.5757677826955278E-2</v>
      </c>
      <c r="H2618" s="1">
        <f t="shared" si="1612"/>
        <v>0.11240877407843464</v>
      </c>
    </row>
    <row r="2619" spans="1:8" x14ac:dyDescent="0.2">
      <c r="A2619">
        <f t="shared" ref="A2619" si="1643">A2618+1</f>
        <v>1310</v>
      </c>
      <c r="B2619" s="2">
        <f t="shared" si="1609"/>
        <v>13.085000000000646</v>
      </c>
      <c r="C2619" s="14">
        <f t="shared" si="1613"/>
        <v>0</v>
      </c>
      <c r="D2619" s="1">
        <f t="shared" si="1635"/>
        <v>-1.3945499786553342E-3</v>
      </c>
      <c r="E2619" s="1">
        <f t="shared" si="1635"/>
        <v>-1.5219332581141302E-3</v>
      </c>
      <c r="F2619" s="1">
        <f t="shared" si="1607"/>
        <v>-1.646274936928694E-3</v>
      </c>
      <c r="G2619" s="1">
        <f t="shared" si="1611"/>
        <v>-2.5172495827335981E-2</v>
      </c>
      <c r="H2619" s="1">
        <f t="shared" si="1612"/>
        <v>0.12166402576928477</v>
      </c>
    </row>
    <row r="2620" spans="1:8" x14ac:dyDescent="0.2">
      <c r="A2620">
        <v>1310</v>
      </c>
      <c r="B2620" s="2">
        <f t="shared" si="1609"/>
        <v>13.090000000000646</v>
      </c>
      <c r="C2620" s="14">
        <f t="shared" si="1613"/>
        <v>0</v>
      </c>
      <c r="D2620" s="1">
        <f t="shared" si="1635"/>
        <v>-1.5219332581141302E-3</v>
      </c>
      <c r="E2620" s="1">
        <f t="shared" si="1635"/>
        <v>-1.646274936928694E-3</v>
      </c>
      <c r="F2620" s="1">
        <f t="shared" si="1607"/>
        <v>-1.7673496725422366E-3</v>
      </c>
      <c r="G2620" s="1">
        <f t="shared" si="1611"/>
        <v>-2.4541641442810645E-2</v>
      </c>
      <c r="H2620" s="1">
        <f t="shared" si="1612"/>
        <v>0.13067772804084901</v>
      </c>
    </row>
    <row r="2621" spans="1:8" x14ac:dyDescent="0.2">
      <c r="A2621">
        <f t="shared" ref="A2621" si="1644">A2620+1</f>
        <v>1311</v>
      </c>
      <c r="B2621" s="2">
        <f t="shared" si="1609"/>
        <v>13.095000000000647</v>
      </c>
      <c r="C2621" s="14">
        <f t="shared" si="1613"/>
        <v>0</v>
      </c>
      <c r="D2621" s="1">
        <f t="shared" si="1635"/>
        <v>-1.646274936928694E-3</v>
      </c>
      <c r="E2621" s="1">
        <f t="shared" si="1635"/>
        <v>-1.7673496725422366E-3</v>
      </c>
      <c r="F2621" s="1">
        <f t="shared" si="1607"/>
        <v>-1.8849385686118918E-3</v>
      </c>
      <c r="G2621" s="1">
        <f t="shared" si="1611"/>
        <v>-2.386636316831978E-2</v>
      </c>
      <c r="H2621" s="1">
        <f t="shared" si="1612"/>
        <v>0.1394335817554975</v>
      </c>
    </row>
    <row r="2622" spans="1:8" x14ac:dyDescent="0.2">
      <c r="A2622">
        <v>1311</v>
      </c>
      <c r="B2622" s="2">
        <f t="shared" si="1609"/>
        <v>13.100000000000648</v>
      </c>
      <c r="C2622" s="14">
        <f t="shared" si="1613"/>
        <v>0</v>
      </c>
      <c r="D2622" s="1">
        <f t="shared" si="1635"/>
        <v>-1.7673496725422366E-3</v>
      </c>
      <c r="E2622" s="1">
        <f t="shared" si="1635"/>
        <v>-1.8849385686118918E-3</v>
      </c>
      <c r="F2622" s="1">
        <f t="shared" si="1607"/>
        <v>-1.9988295698317019E-3</v>
      </c>
      <c r="G2622" s="1">
        <f t="shared" si="1611"/>
        <v>-2.3147989728946532E-2</v>
      </c>
      <c r="H2622" s="1">
        <f t="shared" si="1612"/>
        <v>0.14791579399380145</v>
      </c>
    </row>
    <row r="2623" spans="1:8" x14ac:dyDescent="0.2">
      <c r="A2623">
        <f t="shared" ref="A2623" si="1645">A2622+1</f>
        <v>1312</v>
      </c>
      <c r="B2623" s="2">
        <f t="shared" si="1609"/>
        <v>13.105000000000649</v>
      </c>
      <c r="C2623" s="14">
        <f t="shared" si="1613"/>
        <v>0</v>
      </c>
      <c r="D2623" s="1">
        <f t="shared" ref="D2623:E2642" si="1646">E2622</f>
        <v>-1.8849385686118918E-3</v>
      </c>
      <c r="E2623" s="1">
        <f t="shared" si="1646"/>
        <v>-1.9988295698317019E-3</v>
      </c>
      <c r="F2623" s="1">
        <f t="shared" si="1607"/>
        <v>-2.1088178433897741E-3</v>
      </c>
      <c r="G2623" s="1">
        <f t="shared" si="1611"/>
        <v>-2.2387927477788228E-2</v>
      </c>
      <c r="H2623" s="1">
        <f t="shared" si="1612"/>
        <v>0.15610910646952045</v>
      </c>
    </row>
    <row r="2624" spans="1:8" x14ac:dyDescent="0.2">
      <c r="A2624">
        <v>1312</v>
      </c>
      <c r="B2624" s="2">
        <f t="shared" si="1609"/>
        <v>13.11000000000065</v>
      </c>
      <c r="C2624" s="14">
        <f t="shared" si="1613"/>
        <v>0</v>
      </c>
      <c r="D2624" s="1">
        <f t="shared" si="1646"/>
        <v>-1.9988295698317019E-3</v>
      </c>
      <c r="E2624" s="1">
        <f t="shared" si="1646"/>
        <v>-2.1088178433897741E-3</v>
      </c>
      <c r="F2624" s="1">
        <f t="shared" si="1607"/>
        <v>-2.2147061463752508E-3</v>
      </c>
      <c r="G2624" s="1">
        <f t="shared" si="1611"/>
        <v>-2.1587657654354882E-2</v>
      </c>
      <c r="H2624" s="1">
        <f t="shared" si="1612"/>
        <v>0.16399882290381654</v>
      </c>
    </row>
    <row r="2625" spans="1:8" x14ac:dyDescent="0.2">
      <c r="A2625">
        <f t="shared" ref="A2625" si="1647">A2624+1</f>
        <v>1313</v>
      </c>
      <c r="B2625" s="2">
        <f t="shared" si="1609"/>
        <v>13.11500000000065</v>
      </c>
      <c r="C2625" s="14">
        <f t="shared" si="1613"/>
        <v>0</v>
      </c>
      <c r="D2625" s="1">
        <f t="shared" si="1646"/>
        <v>-2.1088178433897741E-3</v>
      </c>
      <c r="E2625" s="1">
        <f t="shared" si="1646"/>
        <v>-2.2147061463752508E-3</v>
      </c>
      <c r="F2625" s="1">
        <f t="shared" si="1607"/>
        <v>-2.3163051784779597E-3</v>
      </c>
      <c r="G2625" s="1">
        <f t="shared" si="1611"/>
        <v>-2.0748733508818562E-2</v>
      </c>
      <c r="H2625" s="1">
        <f t="shared" si="1612"/>
        <v>0.17157083531071232</v>
      </c>
    </row>
    <row r="2626" spans="1:8" x14ac:dyDescent="0.2">
      <c r="A2626">
        <v>1313</v>
      </c>
      <c r="B2626" s="2">
        <f t="shared" si="1609"/>
        <v>13.120000000000651</v>
      </c>
      <c r="C2626" s="14">
        <f t="shared" si="1613"/>
        <v>0</v>
      </c>
      <c r="D2626" s="1">
        <f t="shared" si="1646"/>
        <v>-2.2147061463752508E-3</v>
      </c>
      <c r="E2626" s="1">
        <f t="shared" si="1646"/>
        <v>-2.3163051784779597E-3</v>
      </c>
      <c r="F2626" s="1">
        <f t="shared" ref="F2626:F2689" si="1648">((C2626-$K$6*E2626)*$K$8^2+$K$5*$K$8*D2626/2+$K$4*(2*E2626-D2626))/($K$4+$K$5*$K$8/2)</f>
        <v>-2.4134339193520224E-3</v>
      </c>
      <c r="G2626" s="1">
        <f t="shared" si="1611"/>
        <v>-1.9872777297677165E-2</v>
      </c>
      <c r="H2626" s="1">
        <f t="shared" si="1612"/>
        <v>0.17881164914584566</v>
      </c>
    </row>
    <row r="2627" spans="1:8" x14ac:dyDescent="0.2">
      <c r="A2627">
        <f t="shared" ref="A2627" si="1649">A2626+1</f>
        <v>1314</v>
      </c>
      <c r="B2627" s="2">
        <f t="shared" ref="B2627:B2690" si="1650">B2626+$K$8</f>
        <v>13.125000000000652</v>
      </c>
      <c r="C2627" s="14">
        <f t="shared" si="1613"/>
        <v>0</v>
      </c>
      <c r="D2627" s="1">
        <f t="shared" si="1646"/>
        <v>-2.3163051784779597E-3</v>
      </c>
      <c r="E2627" s="1">
        <f t="shared" si="1646"/>
        <v>-2.4134339193520224E-3</v>
      </c>
      <c r="F2627" s="1">
        <f t="shared" si="1648"/>
        <v>-2.5059199500442175E-3</v>
      </c>
      <c r="G2627" s="1">
        <f t="shared" ref="G2627:G2690" si="1651">(F2627-D2627)/2/$K$8</f>
        <v>-1.8961477156625776E-2</v>
      </c>
      <c r="H2627" s="1">
        <f t="shared" ref="H2627:H2690" si="1652">(F2627-2*E2627+D2627)/$K$8^2</f>
        <v>0.18570840727471019</v>
      </c>
    </row>
    <row r="2628" spans="1:8" x14ac:dyDescent="0.2">
      <c r="A2628">
        <v>1314</v>
      </c>
      <c r="B2628" s="2">
        <f t="shared" si="1650"/>
        <v>13.130000000000653</v>
      </c>
      <c r="C2628" s="14">
        <f t="shared" ref="C2628:C2691" si="1653">IF(B2628&lt;=1,B2628*100000,IF(B2628&lt;=2,100000-(B2628-1)*100000,0))</f>
        <v>0</v>
      </c>
      <c r="D2628" s="1">
        <f t="shared" si="1646"/>
        <v>-2.4134339193520224E-3</v>
      </c>
      <c r="E2628" s="1">
        <f t="shared" si="1646"/>
        <v>-2.5059199500442175E-3</v>
      </c>
      <c r="F2628" s="1">
        <f t="shared" si="1648"/>
        <v>-2.5935997579184761E-3</v>
      </c>
      <c r="G2628" s="1">
        <f t="shared" si="1651"/>
        <v>-1.8016583856645361E-2</v>
      </c>
      <c r="H2628" s="1">
        <f t="shared" si="1652"/>
        <v>0.1922489127174562</v>
      </c>
    </row>
    <row r="2629" spans="1:8" x14ac:dyDescent="0.2">
      <c r="A2629">
        <f t="shared" ref="A2629" si="1654">A2628+1</f>
        <v>1315</v>
      </c>
      <c r="B2629" s="2">
        <f t="shared" si="1650"/>
        <v>13.135000000000653</v>
      </c>
      <c r="C2629" s="14">
        <f t="shared" si="1653"/>
        <v>0</v>
      </c>
      <c r="D2629" s="1">
        <f t="shared" si="1646"/>
        <v>-2.5059199500442175E-3</v>
      </c>
      <c r="E2629" s="1">
        <f t="shared" si="1646"/>
        <v>-2.5935997579184761E-3</v>
      </c>
      <c r="F2629" s="1">
        <f t="shared" si="1648"/>
        <v>-2.6763190245394763E-3</v>
      </c>
      <c r="G2629" s="1">
        <f t="shared" si="1651"/>
        <v>-1.7039907449525882E-2</v>
      </c>
      <c r="H2629" s="1">
        <f t="shared" si="1652"/>
        <v>0.19842165013033569</v>
      </c>
    </row>
    <row r="2630" spans="1:8" x14ac:dyDescent="0.2">
      <c r="A2630">
        <v>1315</v>
      </c>
      <c r="B2630" s="2">
        <f t="shared" si="1650"/>
        <v>13.140000000000654</v>
      </c>
      <c r="C2630" s="14">
        <f t="shared" si="1653"/>
        <v>0</v>
      </c>
      <c r="D2630" s="1">
        <f t="shared" si="1646"/>
        <v>-2.5935997579184761E-3</v>
      </c>
      <c r="E2630" s="1">
        <f t="shared" si="1646"/>
        <v>-2.6763190245394763E-3</v>
      </c>
      <c r="F2630" s="1">
        <f t="shared" si="1648"/>
        <v>-2.7539328960108226E-3</v>
      </c>
      <c r="G2630" s="1">
        <f t="shared" si="1651"/>
        <v>-1.6033313809234648E-2</v>
      </c>
      <c r="H2630" s="1">
        <f t="shared" si="1652"/>
        <v>0.20421580598615693</v>
      </c>
    </row>
    <row r="2631" spans="1:8" x14ac:dyDescent="0.2">
      <c r="A2631">
        <f t="shared" ref="A2631" si="1655">A2630+1</f>
        <v>1316</v>
      </c>
      <c r="B2631" s="2">
        <f t="shared" si="1650"/>
        <v>13.145000000000655</v>
      </c>
      <c r="C2631" s="14">
        <f t="shared" si="1653"/>
        <v>0</v>
      </c>
      <c r="D2631" s="1">
        <f t="shared" si="1646"/>
        <v>-2.6763190245394763E-3</v>
      </c>
      <c r="E2631" s="1">
        <f t="shared" si="1646"/>
        <v>-2.7539328960108226E-3</v>
      </c>
      <c r="F2631" s="1">
        <f t="shared" si="1648"/>
        <v>-2.8263062352967046E-3</v>
      </c>
      <c r="G2631" s="1">
        <f t="shared" si="1651"/>
        <v>-1.4998721075722837E-2</v>
      </c>
      <c r="H2631" s="1">
        <f t="shared" si="1652"/>
        <v>0.20962128741856823</v>
      </c>
    </row>
    <row r="2632" spans="1:8" x14ac:dyDescent="0.2">
      <c r="A2632">
        <v>1316</v>
      </c>
      <c r="B2632" s="2">
        <f t="shared" si="1650"/>
        <v>13.150000000000656</v>
      </c>
      <c r="C2632" s="14">
        <f t="shared" si="1653"/>
        <v>0</v>
      </c>
      <c r="D2632" s="1">
        <f t="shared" si="1646"/>
        <v>-2.7539328960108226E-3</v>
      </c>
      <c r="E2632" s="1">
        <f t="shared" si="1646"/>
        <v>-2.8263062352967046E-3</v>
      </c>
      <c r="F2632" s="1">
        <f t="shared" si="1648"/>
        <v>-2.8933138560901478E-3</v>
      </c>
      <c r="G2632" s="1">
        <f t="shared" si="1651"/>
        <v>-1.3938096007932521E-2</v>
      </c>
      <c r="H2632" s="1">
        <f t="shared" si="1652"/>
        <v>0.21462873969755811</v>
      </c>
    </row>
    <row r="2633" spans="1:8" x14ac:dyDescent="0.2">
      <c r="A2633">
        <f t="shared" ref="A2633" si="1656">A2632+1</f>
        <v>1317</v>
      </c>
      <c r="B2633" s="2">
        <f t="shared" si="1650"/>
        <v>13.155000000000657</v>
      </c>
      <c r="C2633" s="14">
        <f t="shared" si="1653"/>
        <v>0</v>
      </c>
      <c r="D2633" s="1">
        <f t="shared" si="1646"/>
        <v>-2.8263062352967046E-3</v>
      </c>
      <c r="E2633" s="1">
        <f t="shared" si="1646"/>
        <v>-2.8933138560901478E-3</v>
      </c>
      <c r="F2633" s="1">
        <f t="shared" si="1648"/>
        <v>-2.954840737825946E-3</v>
      </c>
      <c r="G2633" s="1">
        <f t="shared" si="1651"/>
        <v>-1.2853450252924134E-2</v>
      </c>
      <c r="H2633" s="1">
        <f t="shared" si="1652"/>
        <v>0.21922956230579702</v>
      </c>
    </row>
    <row r="2634" spans="1:8" x14ac:dyDescent="0.2">
      <c r="A2634">
        <v>1317</v>
      </c>
      <c r="B2634" s="2">
        <f t="shared" si="1650"/>
        <v>13.160000000000657</v>
      </c>
      <c r="C2634" s="14">
        <f t="shared" si="1653"/>
        <v>0</v>
      </c>
      <c r="D2634" s="1">
        <f t="shared" si="1646"/>
        <v>-2.8933138560901478E-3</v>
      </c>
      <c r="E2634" s="1">
        <f t="shared" si="1646"/>
        <v>-2.954840737825946E-3</v>
      </c>
      <c r="F2634" s="1">
        <f t="shared" si="1648"/>
        <v>-3.010782221472017E-3</v>
      </c>
      <c r="G2634" s="1">
        <f t="shared" si="1651"/>
        <v>-1.174683653818692E-2</v>
      </c>
      <c r="H2634" s="1">
        <f t="shared" si="1652"/>
        <v>0.22341592358908827</v>
      </c>
    </row>
    <row r="2635" spans="1:8" x14ac:dyDescent="0.2">
      <c r="A2635">
        <f t="shared" ref="A2635" si="1657">A2634+1</f>
        <v>1318</v>
      </c>
      <c r="B2635" s="2">
        <f t="shared" si="1650"/>
        <v>13.165000000000658</v>
      </c>
      <c r="C2635" s="14">
        <f t="shared" si="1653"/>
        <v>0</v>
      </c>
      <c r="D2635" s="1">
        <f t="shared" si="1646"/>
        <v>-2.954840737825946E-3</v>
      </c>
      <c r="E2635" s="1">
        <f t="shared" si="1646"/>
        <v>-3.010782221472017E-3</v>
      </c>
      <c r="F2635" s="1">
        <f t="shared" si="1648"/>
        <v>-3.0610441857692018E-3</v>
      </c>
      <c r="G2635" s="1">
        <f t="shared" si="1651"/>
        <v>-1.0620344794325587E-2</v>
      </c>
      <c r="H2635" s="1">
        <f t="shared" si="1652"/>
        <v>0.22718077395544531</v>
      </c>
    </row>
    <row r="2636" spans="1:8" x14ac:dyDescent="0.2">
      <c r="A2636">
        <v>1318</v>
      </c>
      <c r="B2636" s="2">
        <f t="shared" si="1650"/>
        <v>13.170000000000659</v>
      </c>
      <c r="C2636" s="14">
        <f t="shared" si="1653"/>
        <v>0</v>
      </c>
      <c r="D2636" s="1">
        <f t="shared" si="1646"/>
        <v>-3.010782221472017E-3</v>
      </c>
      <c r="E2636" s="1">
        <f t="shared" si="1646"/>
        <v>-3.0610441857692018E-3</v>
      </c>
      <c r="F2636" s="1">
        <f t="shared" si="1648"/>
        <v>-3.1055432036263507E-3</v>
      </c>
      <c r="G2636" s="1">
        <f t="shared" si="1651"/>
        <v>-9.4760982154333713E-3</v>
      </c>
      <c r="H2636" s="1">
        <f t="shared" si="1652"/>
        <v>0.23051785760144078</v>
      </c>
    </row>
    <row r="2637" spans="1:8" x14ac:dyDescent="0.2">
      <c r="A2637">
        <f t="shared" ref="A2637" si="1658">A2636+1</f>
        <v>1319</v>
      </c>
      <c r="B2637" s="2">
        <f t="shared" si="1650"/>
        <v>13.17500000000066</v>
      </c>
      <c r="C2637" s="14">
        <f t="shared" si="1653"/>
        <v>0</v>
      </c>
      <c r="D2637" s="1">
        <f t="shared" si="1646"/>
        <v>-3.0610441857692018E-3</v>
      </c>
      <c r="E2637" s="1">
        <f t="shared" si="1646"/>
        <v>-3.1055432036263507E-3</v>
      </c>
      <c r="F2637" s="1">
        <f t="shared" si="1648"/>
        <v>-3.1442066784148435E-3</v>
      </c>
      <c r="G2637" s="1">
        <f t="shared" si="1651"/>
        <v>-8.3162492645641635E-3</v>
      </c>
      <c r="H2637" s="1">
        <f t="shared" si="1652"/>
        <v>0.23342172274624234</v>
      </c>
    </row>
    <row r="2638" spans="1:8" x14ac:dyDescent="0.2">
      <c r="A2638">
        <v>1319</v>
      </c>
      <c r="B2638" s="2">
        <f t="shared" si="1650"/>
        <v>13.180000000000661</v>
      </c>
      <c r="C2638" s="14">
        <f t="shared" si="1653"/>
        <v>0</v>
      </c>
      <c r="D2638" s="1">
        <f t="shared" si="1646"/>
        <v>-3.1055432036263507E-3</v>
      </c>
      <c r="E2638" s="1">
        <f t="shared" si="1646"/>
        <v>-3.1442066784148435E-3</v>
      </c>
      <c r="F2638" s="1">
        <f t="shared" si="1648"/>
        <v>-3.176972959944411E-3</v>
      </c>
      <c r="G2638" s="1">
        <f t="shared" si="1651"/>
        <v>-7.1429756318060287E-3</v>
      </c>
      <c r="H2638" s="1">
        <f t="shared" si="1652"/>
        <v>0.23588773035701158</v>
      </c>
    </row>
    <row r="2639" spans="1:8" x14ac:dyDescent="0.2">
      <c r="A2639">
        <f t="shared" ref="A2639" si="1659">A2638+1</f>
        <v>1320</v>
      </c>
      <c r="B2639" s="2">
        <f t="shared" si="1650"/>
        <v>13.185000000000661</v>
      </c>
      <c r="C2639" s="14">
        <f t="shared" si="1653"/>
        <v>0</v>
      </c>
      <c r="D2639" s="1">
        <f t="shared" si="1646"/>
        <v>-3.1442066784148435E-3</v>
      </c>
      <c r="E2639" s="1">
        <f t="shared" si="1646"/>
        <v>-3.176972959944411E-3</v>
      </c>
      <c r="F2639" s="1">
        <f t="shared" si="1648"/>
        <v>-3.2037914399401729E-3</v>
      </c>
      <c r="G2639" s="1">
        <f t="shared" si="1651"/>
        <v>-5.9584761525329454E-3</v>
      </c>
      <c r="H2639" s="1">
        <f t="shared" si="1652"/>
        <v>0.23791206135222176</v>
      </c>
    </row>
    <row r="2640" spans="1:8" x14ac:dyDescent="0.2">
      <c r="A2640">
        <v>1320</v>
      </c>
      <c r="B2640" s="2">
        <f t="shared" si="1650"/>
        <v>13.190000000000662</v>
      </c>
      <c r="C2640" s="14">
        <f t="shared" si="1653"/>
        <v>0</v>
      </c>
      <c r="D2640" s="1">
        <f t="shared" si="1646"/>
        <v>-3.176972959944411E-3</v>
      </c>
      <c r="E2640" s="1">
        <f t="shared" si="1646"/>
        <v>-3.2037914399401729E-3</v>
      </c>
      <c r="F2640" s="1">
        <f t="shared" si="1648"/>
        <v>-3.224622626879134E-3</v>
      </c>
      <c r="G2640" s="1">
        <f t="shared" si="1651"/>
        <v>-4.7649666934723028E-3</v>
      </c>
      <c r="H2640" s="1">
        <f t="shared" si="1652"/>
        <v>0.23949172227203525</v>
      </c>
    </row>
    <row r="2641" spans="1:8" x14ac:dyDescent="0.2">
      <c r="A2641">
        <f t="shared" ref="A2641" si="1660">A2640+1</f>
        <v>1321</v>
      </c>
      <c r="B2641" s="2">
        <f t="shared" si="1650"/>
        <v>13.195000000000663</v>
      </c>
      <c r="C2641" s="14">
        <f t="shared" si="1653"/>
        <v>0</v>
      </c>
      <c r="D2641" s="1">
        <f t="shared" si="1646"/>
        <v>-3.2037914399401729E-3</v>
      </c>
      <c r="E2641" s="1">
        <f t="shared" si="1646"/>
        <v>-3.224622626879134E-3</v>
      </c>
      <c r="F2641" s="1">
        <f t="shared" si="1648"/>
        <v>-3.2394382000828998E-3</v>
      </c>
      <c r="G2641" s="1">
        <f t="shared" si="1651"/>
        <v>-3.564676014272683E-3</v>
      </c>
      <c r="H2641" s="1">
        <f t="shared" si="1652"/>
        <v>0.24062454940781269</v>
      </c>
    </row>
    <row r="2642" spans="1:8" x14ac:dyDescent="0.2">
      <c r="A2642">
        <v>1321</v>
      </c>
      <c r="B2642" s="2">
        <f t="shared" si="1650"/>
        <v>13.200000000000664</v>
      </c>
      <c r="C2642" s="14">
        <f t="shared" si="1653"/>
        <v>0</v>
      </c>
      <c r="D2642" s="1">
        <f t="shared" si="1646"/>
        <v>-3.224622626879134E-3</v>
      </c>
      <c r="E2642" s="1">
        <f t="shared" si="1646"/>
        <v>-3.2394382000828998E-3</v>
      </c>
      <c r="F2642" s="1">
        <f t="shared" si="1648"/>
        <v>-3.2482210430020203E-3</v>
      </c>
      <c r="G2642" s="1">
        <f t="shared" si="1651"/>
        <v>-2.3598416122886257E-3</v>
      </c>
      <c r="H2642" s="1">
        <f t="shared" si="1652"/>
        <v>0.24130921138581021</v>
      </c>
    </row>
    <row r="2643" spans="1:8" x14ac:dyDescent="0.2">
      <c r="A2643">
        <f t="shared" ref="A2643" si="1661">A2642+1</f>
        <v>1322</v>
      </c>
      <c r="B2643" s="2">
        <f t="shared" si="1650"/>
        <v>13.205000000000664</v>
      </c>
      <c r="C2643" s="14">
        <f t="shared" si="1653"/>
        <v>0</v>
      </c>
      <c r="D2643" s="1">
        <f t="shared" ref="D2643:E2662" si="1662">E2642</f>
        <v>-3.2394382000828998E-3</v>
      </c>
      <c r="E2643" s="1">
        <f t="shared" si="1662"/>
        <v>-3.2482210430020203E-3</v>
      </c>
      <c r="F2643" s="1">
        <f t="shared" si="1648"/>
        <v>-3.2509652556660623E-3</v>
      </c>
      <c r="G2643" s="1">
        <f t="shared" si="1651"/>
        <v>-1.152705558316253E-3</v>
      </c>
      <c r="H2643" s="1">
        <f t="shared" si="1652"/>
        <v>0.24154521020313888</v>
      </c>
    </row>
    <row r="2644" spans="1:8" x14ac:dyDescent="0.2">
      <c r="A2644">
        <v>1322</v>
      </c>
      <c r="B2644" s="2">
        <f t="shared" si="1650"/>
        <v>13.210000000000665</v>
      </c>
      <c r="C2644" s="14">
        <f t="shared" si="1653"/>
        <v>0</v>
      </c>
      <c r="D2644" s="1">
        <f t="shared" si="1662"/>
        <v>-3.2482210430020203E-3</v>
      </c>
      <c r="E2644" s="1">
        <f t="shared" si="1662"/>
        <v>-3.2509652556660623E-3</v>
      </c>
      <c r="F2644" s="1">
        <f t="shared" si="1648"/>
        <v>-3.2476761463121982E-3</v>
      </c>
      <c r="G2644" s="1">
        <f t="shared" si="1651"/>
        <v>5.448966898221122E-5</v>
      </c>
      <c r="H2644" s="1">
        <f t="shared" si="1652"/>
        <v>0.24133288071624681</v>
      </c>
    </row>
    <row r="2645" spans="1:8" x14ac:dyDescent="0.2">
      <c r="A2645">
        <f t="shared" ref="A2645" si="1663">A2644+1</f>
        <v>1323</v>
      </c>
      <c r="B2645" s="2">
        <f t="shared" si="1650"/>
        <v>13.215000000000666</v>
      </c>
      <c r="C2645" s="14">
        <f t="shared" si="1653"/>
        <v>0</v>
      </c>
      <c r="D2645" s="1">
        <f t="shared" si="1662"/>
        <v>-3.2509652556660623E-3</v>
      </c>
      <c r="E2645" s="1">
        <f t="shared" si="1662"/>
        <v>-3.2476761463121982E-3</v>
      </c>
      <c r="F2645" s="1">
        <f t="shared" si="1648"/>
        <v>-3.2383702022436836E-3</v>
      </c>
      <c r="G2645" s="1">
        <f t="shared" si="1651"/>
        <v>1.2595053422378728E-3</v>
      </c>
      <c r="H2645" s="1">
        <f t="shared" si="1652"/>
        <v>0.24067338858601781</v>
      </c>
    </row>
    <row r="2646" spans="1:8" x14ac:dyDescent="0.2">
      <c r="A2646">
        <v>1323</v>
      </c>
      <c r="B2646" s="2">
        <f t="shared" si="1650"/>
        <v>13.220000000000667</v>
      </c>
      <c r="C2646" s="14">
        <f t="shared" si="1653"/>
        <v>0</v>
      </c>
      <c r="D2646" s="1">
        <f t="shared" si="1662"/>
        <v>-3.2476761463121982E-3</v>
      </c>
      <c r="E2646" s="1">
        <f t="shared" si="1662"/>
        <v>-3.2383702022436836E-3</v>
      </c>
      <c r="F2646" s="1">
        <f t="shared" si="1648"/>
        <v>-3.2230750400080244E-3</v>
      </c>
      <c r="G2646" s="1">
        <f t="shared" si="1651"/>
        <v>2.460110630417376E-3</v>
      </c>
      <c r="H2646" s="1">
        <f t="shared" si="1652"/>
        <v>0.2395687266857835</v>
      </c>
    </row>
    <row r="2647" spans="1:8" x14ac:dyDescent="0.2">
      <c r="A2647">
        <f t="shared" ref="A2647" si="1664">A2646+1</f>
        <v>1324</v>
      </c>
      <c r="B2647" s="2">
        <f t="shared" si="1650"/>
        <v>13.225000000000668</v>
      </c>
      <c r="C2647" s="14">
        <f t="shared" si="1653"/>
        <v>0</v>
      </c>
      <c r="D2647" s="1">
        <f t="shared" si="1662"/>
        <v>-3.2383702022436836E-3</v>
      </c>
      <c r="E2647" s="1">
        <f t="shared" si="1662"/>
        <v>-3.2230750400080244E-3</v>
      </c>
      <c r="F2647" s="1">
        <f t="shared" si="1648"/>
        <v>-3.2018293350228291E-3</v>
      </c>
      <c r="G2647" s="1">
        <f t="shared" si="1651"/>
        <v>3.6540867220854426E-3</v>
      </c>
      <c r="H2647" s="1">
        <f t="shared" si="1652"/>
        <v>0.23802170998144315</v>
      </c>
    </row>
    <row r="2648" spans="1:8" x14ac:dyDescent="0.2">
      <c r="A2648">
        <v>1324</v>
      </c>
      <c r="B2648" s="2">
        <f t="shared" si="1650"/>
        <v>13.230000000000668</v>
      </c>
      <c r="C2648" s="14">
        <f t="shared" si="1653"/>
        <v>0</v>
      </c>
      <c r="D2648" s="1">
        <f t="shared" si="1662"/>
        <v>-3.2230750400080244E-3</v>
      </c>
      <c r="E2648" s="1">
        <f t="shared" si="1662"/>
        <v>-3.2018293350228291E-3</v>
      </c>
      <c r="F2648" s="1">
        <f t="shared" si="1648"/>
        <v>-3.1746827308152402E-3</v>
      </c>
      <c r="G2648" s="1">
        <f t="shared" si="1651"/>
        <v>4.8392309192784189E-3</v>
      </c>
      <c r="H2648" s="1">
        <f t="shared" si="1652"/>
        <v>0.23603596889574738</v>
      </c>
    </row>
    <row r="2649" spans="1:8" x14ac:dyDescent="0.2">
      <c r="A2649">
        <f t="shared" ref="A2649" si="1665">A2648+1</f>
        <v>1325</v>
      </c>
      <c r="B2649" s="2">
        <f t="shared" si="1650"/>
        <v>13.235000000000669</v>
      </c>
      <c r="C2649" s="14">
        <f t="shared" si="1653"/>
        <v>0</v>
      </c>
      <c r="D2649" s="1">
        <f t="shared" si="1662"/>
        <v>-3.2018293350228291E-3</v>
      </c>
      <c r="E2649" s="1">
        <f t="shared" si="1662"/>
        <v>-3.1746827308152402E-3</v>
      </c>
      <c r="F2649" s="1">
        <f t="shared" si="1648"/>
        <v>-3.1416957280783419E-3</v>
      </c>
      <c r="G2649" s="1">
        <f t="shared" si="1651"/>
        <v>6.0133606944487265E-3</v>
      </c>
      <c r="H2649" s="1">
        <f t="shared" si="1652"/>
        <v>0.23361594117237566</v>
      </c>
    </row>
    <row r="2650" spans="1:8" x14ac:dyDescent="0.2">
      <c r="A2650">
        <v>1325</v>
      </c>
      <c r="B2650" s="2">
        <f t="shared" si="1650"/>
        <v>13.24000000000067</v>
      </c>
      <c r="C2650" s="14">
        <f t="shared" si="1653"/>
        <v>0</v>
      </c>
      <c r="D2650" s="1">
        <f t="shared" si="1662"/>
        <v>-3.1746827308152402E-3</v>
      </c>
      <c r="E2650" s="1">
        <f t="shared" si="1662"/>
        <v>-3.1416957280783419E-3</v>
      </c>
      <c r="F2650" s="1">
        <f t="shared" si="1648"/>
        <v>-3.102939553785039E-3</v>
      </c>
      <c r="G2650" s="1">
        <f t="shared" si="1651"/>
        <v>7.1743177030201243E-3</v>
      </c>
      <c r="H2650" s="1">
        <f t="shared" si="1652"/>
        <v>0.23076686225618342</v>
      </c>
    </row>
    <row r="2651" spans="1:8" x14ac:dyDescent="0.2">
      <c r="A2651">
        <f t="shared" ref="A2651" si="1666">A2650+1</f>
        <v>1326</v>
      </c>
      <c r="B2651" s="2">
        <f t="shared" si="1650"/>
        <v>13.245000000000671</v>
      </c>
      <c r="C2651" s="14">
        <f t="shared" si="1653"/>
        <v>0</v>
      </c>
      <c r="D2651" s="1">
        <f t="shared" si="1662"/>
        <v>-3.1416957280783419E-3</v>
      </c>
      <c r="E2651" s="1">
        <f t="shared" si="1662"/>
        <v>-3.102939553785039E-3</v>
      </c>
      <c r="F2651" s="1">
        <f t="shared" si="1648"/>
        <v>-3.0584960106364522E-3</v>
      </c>
      <c r="G2651" s="1">
        <f t="shared" si="1651"/>
        <v>8.3199717441889698E-3</v>
      </c>
      <c r="H2651" s="1">
        <f t="shared" si="1652"/>
        <v>0.22749475421135479</v>
      </c>
    </row>
    <row r="2652" spans="1:8" x14ac:dyDescent="0.2">
      <c r="A2652">
        <v>1326</v>
      </c>
      <c r="B2652" s="2">
        <f t="shared" si="1650"/>
        <v>13.250000000000671</v>
      </c>
      <c r="C2652" s="14">
        <f t="shared" si="1653"/>
        <v>0</v>
      </c>
      <c r="D2652" s="1">
        <f t="shared" si="1662"/>
        <v>-3.102939553785039E-3</v>
      </c>
      <c r="E2652" s="1">
        <f t="shared" si="1662"/>
        <v>-3.0584960106364522E-3</v>
      </c>
      <c r="F2652" s="1">
        <f t="shared" si="1648"/>
        <v>-3.0084573071578746E-3</v>
      </c>
      <c r="G2652" s="1">
        <f t="shared" si="1651"/>
        <v>9.4482246627164337E-3</v>
      </c>
      <c r="H2652" s="1">
        <f t="shared" si="1652"/>
        <v>0.22380641319963077</v>
      </c>
    </row>
    <row r="2653" spans="1:8" x14ac:dyDescent="0.2">
      <c r="A2653">
        <f t="shared" ref="A2653" si="1667">A2652+1</f>
        <v>1327</v>
      </c>
      <c r="B2653" s="2">
        <f t="shared" si="1650"/>
        <v>13.255000000000672</v>
      </c>
      <c r="C2653" s="14">
        <f t="shared" si="1653"/>
        <v>0</v>
      </c>
      <c r="D2653" s="1">
        <f t="shared" si="1662"/>
        <v>-3.0584960106364522E-3</v>
      </c>
      <c r="E2653" s="1">
        <f t="shared" si="1662"/>
        <v>-3.0084573071578746E-3</v>
      </c>
      <c r="F2653" s="1">
        <f t="shared" si="1648"/>
        <v>-2.9529258687906804E-3</v>
      </c>
      <c r="G2653" s="1">
        <f t="shared" si="1651"/>
        <v>1.0557014184577182E-2</v>
      </c>
      <c r="H2653" s="1">
        <f t="shared" si="1652"/>
        <v>0.21970939554466842</v>
      </c>
    </row>
    <row r="2654" spans="1:8" x14ac:dyDescent="0.2">
      <c r="A2654">
        <v>1327</v>
      </c>
      <c r="B2654" s="2">
        <f t="shared" si="1650"/>
        <v>13.260000000000673</v>
      </c>
      <c r="C2654" s="14">
        <f t="shared" si="1653"/>
        <v>0</v>
      </c>
      <c r="D2654" s="1">
        <f t="shared" si="1662"/>
        <v>-3.0084573071578746E-3</v>
      </c>
      <c r="E2654" s="1">
        <f t="shared" si="1662"/>
        <v>-2.9529258687906804E-3</v>
      </c>
      <c r="F2654" s="1">
        <f t="shared" si="1648"/>
        <v>-2.8920141303632168E-3</v>
      </c>
      <c r="G2654" s="1">
        <f t="shared" si="1651"/>
        <v>1.1644317679465783E-2</v>
      </c>
      <c r="H2654" s="1">
        <f t="shared" si="1652"/>
        <v>0.21521200241077232</v>
      </c>
    </row>
    <row r="2655" spans="1:8" x14ac:dyDescent="0.2">
      <c r="A2655">
        <f t="shared" ref="A2655" si="1668">A2654+1</f>
        <v>1328</v>
      </c>
      <c r="B2655" s="2">
        <f t="shared" si="1650"/>
        <v>13.265000000000674</v>
      </c>
      <c r="C2655" s="14">
        <f t="shared" si="1653"/>
        <v>0</v>
      </c>
      <c r="D2655" s="1">
        <f t="shared" si="1662"/>
        <v>-2.9529258687906804E-3</v>
      </c>
      <c r="E2655" s="1">
        <f t="shared" si="1662"/>
        <v>-2.8920141303632168E-3</v>
      </c>
      <c r="F2655" s="1">
        <f t="shared" si="1648"/>
        <v>-2.8258443103575843E-3</v>
      </c>
      <c r="G2655" s="1">
        <f t="shared" si="1651"/>
        <v>1.2708155843309601E-2</v>
      </c>
      <c r="H2655" s="1">
        <f t="shared" si="1652"/>
        <v>0.21032326312675487</v>
      </c>
    </row>
    <row r="2656" spans="1:8" x14ac:dyDescent="0.2">
      <c r="A2656">
        <v>1328</v>
      </c>
      <c r="B2656" s="2">
        <f t="shared" si="1650"/>
        <v>13.270000000000675</v>
      </c>
      <c r="C2656" s="14">
        <f t="shared" si="1653"/>
        <v>0</v>
      </c>
      <c r="D2656" s="1">
        <f t="shared" si="1662"/>
        <v>-2.8920141303632168E-3</v>
      </c>
      <c r="E2656" s="1">
        <f t="shared" si="1662"/>
        <v>-2.8258443103575843E-3</v>
      </c>
      <c r="F2656" s="1">
        <f t="shared" si="1648"/>
        <v>-2.7545481674222474E-3</v>
      </c>
      <c r="G2656" s="1">
        <f t="shared" si="1651"/>
        <v>1.3746596294096939E-2</v>
      </c>
      <c r="H2656" s="1">
        <f t="shared" si="1652"/>
        <v>0.20505291718818028</v>
      </c>
    </row>
    <row r="2657" spans="1:8" x14ac:dyDescent="0.2">
      <c r="A2657">
        <f t="shared" ref="A2657" si="1669">A2656+1</f>
        <v>1329</v>
      </c>
      <c r="B2657" s="2">
        <f t="shared" si="1650"/>
        <v>13.275000000000675</v>
      </c>
      <c r="C2657" s="14">
        <f t="shared" si="1653"/>
        <v>0</v>
      </c>
      <c r="D2657" s="1">
        <f t="shared" si="1662"/>
        <v>-2.8258443103575843E-3</v>
      </c>
      <c r="E2657" s="1">
        <f t="shared" si="1662"/>
        <v>-2.7545481674222474E-3</v>
      </c>
      <c r="F2657" s="1">
        <f t="shared" si="1648"/>
        <v>-2.6782667396125686E-3</v>
      </c>
      <c r="G2657" s="1">
        <f t="shared" si="1651"/>
        <v>1.4757757074501578E-2</v>
      </c>
      <c r="H2657" s="1">
        <f t="shared" si="1652"/>
        <v>0.19941139497367533</v>
      </c>
    </row>
    <row r="2658" spans="1:8" x14ac:dyDescent="0.2">
      <c r="A2658">
        <v>1329</v>
      </c>
      <c r="B2658" s="2">
        <f t="shared" si="1650"/>
        <v>13.280000000000676</v>
      </c>
      <c r="C2658" s="14">
        <f t="shared" si="1653"/>
        <v>0</v>
      </c>
      <c r="D2658" s="1">
        <f t="shared" si="1662"/>
        <v>-2.7545481674222474E-3</v>
      </c>
      <c r="E2658" s="1">
        <f t="shared" si="1662"/>
        <v>-2.6782667396125686E-3</v>
      </c>
      <c r="F2658" s="1">
        <f t="shared" si="1648"/>
        <v>-2.5971500668725551E-3</v>
      </c>
      <c r="G2658" s="1">
        <f t="shared" si="1651"/>
        <v>1.5739810054969227E-2</v>
      </c>
      <c r="H2658" s="1">
        <f t="shared" si="1652"/>
        <v>0.19340979721338414</v>
      </c>
    </row>
    <row r="2659" spans="1:8" x14ac:dyDescent="0.2">
      <c r="A2659">
        <f t="shared" ref="A2659" si="1670">A2658+1</f>
        <v>1330</v>
      </c>
      <c r="B2659" s="2">
        <f t="shared" si="1650"/>
        <v>13.285000000000677</v>
      </c>
      <c r="C2659" s="14">
        <f t="shared" si="1653"/>
        <v>0</v>
      </c>
      <c r="D2659" s="1">
        <f t="shared" si="1662"/>
        <v>-2.6782667396125686E-3</v>
      </c>
      <c r="E2659" s="1">
        <f t="shared" si="1662"/>
        <v>-2.5971500668725551E-3</v>
      </c>
      <c r="F2659" s="1">
        <f t="shared" si="1648"/>
        <v>-2.5113568973013077E-3</v>
      </c>
      <c r="G2659" s="1">
        <f t="shared" si="1651"/>
        <v>1.6690984231126089E-2</v>
      </c>
      <c r="H2659" s="1">
        <f t="shared" si="1652"/>
        <v>0.18705987324936155</v>
      </c>
    </row>
    <row r="2660" spans="1:8" x14ac:dyDescent="0.2">
      <c r="A2660">
        <v>1330</v>
      </c>
      <c r="B2660" s="2">
        <f t="shared" si="1650"/>
        <v>13.290000000000678</v>
      </c>
      <c r="C2660" s="14">
        <f t="shared" si="1653"/>
        <v>0</v>
      </c>
      <c r="D2660" s="1">
        <f t="shared" si="1662"/>
        <v>-2.5971500668725551E-3</v>
      </c>
      <c r="E2660" s="1">
        <f t="shared" si="1662"/>
        <v>-2.5113568973013077E-3</v>
      </c>
      <c r="F2660" s="1">
        <f t="shared" si="1648"/>
        <v>-2.4210543777767862E-3</v>
      </c>
      <c r="G2660" s="1">
        <f t="shared" si="1651"/>
        <v>1.7609568909576895E-2</v>
      </c>
      <c r="H2660" s="1">
        <f t="shared" si="1652"/>
        <v>0.18037399813096086</v>
      </c>
    </row>
    <row r="2661" spans="1:8" x14ac:dyDescent="0.2">
      <c r="A2661">
        <f t="shared" ref="A2661" si="1671">A2660+1</f>
        <v>1331</v>
      </c>
      <c r="B2661" s="2">
        <f t="shared" si="1650"/>
        <v>13.295000000000678</v>
      </c>
      <c r="C2661" s="14">
        <f t="shared" si="1653"/>
        <v>0</v>
      </c>
      <c r="D2661" s="1">
        <f t="shared" si="1662"/>
        <v>-2.5113568973013077E-3</v>
      </c>
      <c r="E2661" s="1">
        <f t="shared" si="1662"/>
        <v>-2.4210543777767862E-3</v>
      </c>
      <c r="F2661" s="1">
        <f t="shared" si="1648"/>
        <v>-2.3264177295375357E-3</v>
      </c>
      <c r="G2661" s="1">
        <f t="shared" si="1651"/>
        <v>1.8493916776377191E-2</v>
      </c>
      <c r="H2661" s="1">
        <f t="shared" si="1652"/>
        <v>0.17336514858915658</v>
      </c>
    </row>
    <row r="2662" spans="1:8" x14ac:dyDescent="0.2">
      <c r="A2662">
        <v>1331</v>
      </c>
      <c r="B2662" s="2">
        <f t="shared" si="1650"/>
        <v>13.300000000000679</v>
      </c>
      <c r="C2662" s="14">
        <f t="shared" si="1653"/>
        <v>0</v>
      </c>
      <c r="D2662" s="1">
        <f t="shared" si="1662"/>
        <v>-2.4210543777767862E-3</v>
      </c>
      <c r="E2662" s="1">
        <f t="shared" si="1662"/>
        <v>-2.3264177295375357E-3</v>
      </c>
      <c r="F2662" s="1">
        <f t="shared" si="1648"/>
        <v>-2.2276299093498719E-3</v>
      </c>
      <c r="G2662" s="1">
        <f t="shared" si="1651"/>
        <v>1.9342446842691419E-2</v>
      </c>
      <c r="H2662" s="1">
        <f t="shared" si="1652"/>
        <v>0.16604687793653553</v>
      </c>
    </row>
    <row r="2663" spans="1:8" x14ac:dyDescent="0.2">
      <c r="A2663">
        <f t="shared" ref="A2663" si="1672">A2662+1</f>
        <v>1332</v>
      </c>
      <c r="B2663" s="2">
        <f t="shared" si="1650"/>
        <v>13.30500000000068</v>
      </c>
      <c r="C2663" s="14">
        <f t="shared" si="1653"/>
        <v>0</v>
      </c>
      <c r="D2663" s="1">
        <f t="shared" ref="D2663:E2682" si="1673">E2662</f>
        <v>-2.3264177295375357E-3</v>
      </c>
      <c r="E2663" s="1">
        <f t="shared" si="1673"/>
        <v>-2.2276299093498719E-3</v>
      </c>
      <c r="F2663" s="1">
        <f t="shared" si="1648"/>
        <v>-2.1248812569136795E-3</v>
      </c>
      <c r="G2663" s="1">
        <f t="shared" si="1651"/>
        <v>2.0153647262385627E-2</v>
      </c>
      <c r="H2663" s="1">
        <f t="shared" si="1652"/>
        <v>0.15843328994114697</v>
      </c>
    </row>
    <row r="2664" spans="1:8" x14ac:dyDescent="0.2">
      <c r="A2664">
        <v>1332</v>
      </c>
      <c r="B2664" s="2">
        <f t="shared" si="1650"/>
        <v>13.310000000000681</v>
      </c>
      <c r="C2664" s="14">
        <f t="shared" si="1653"/>
        <v>0</v>
      </c>
      <c r="D2664" s="1">
        <f t="shared" si="1673"/>
        <v>-2.2276299093498719E-3</v>
      </c>
      <c r="E2664" s="1">
        <f t="shared" si="1673"/>
        <v>-2.1248812569136795E-3</v>
      </c>
      <c r="F2664" s="1">
        <f t="shared" si="1648"/>
        <v>-2.0183691291843654E-3</v>
      </c>
      <c r="G2664" s="1">
        <f t="shared" si="1651"/>
        <v>2.0926078016550657E-2</v>
      </c>
      <c r="H2664" s="1">
        <f t="shared" si="1652"/>
        <v>0.15053901172486575</v>
      </c>
    </row>
    <row r="2665" spans="1:8" x14ac:dyDescent="0.2">
      <c r="A2665">
        <f t="shared" ref="A2665" si="1674">A2664+1</f>
        <v>1333</v>
      </c>
      <c r="B2665" s="2">
        <f t="shared" si="1650"/>
        <v>13.315000000000682</v>
      </c>
      <c r="C2665" s="14">
        <f t="shared" si="1653"/>
        <v>0</v>
      </c>
      <c r="D2665" s="1">
        <f t="shared" si="1673"/>
        <v>-2.1248812569136795E-3</v>
      </c>
      <c r="E2665" s="1">
        <f t="shared" si="1673"/>
        <v>-2.0183691291843654E-3</v>
      </c>
      <c r="F2665" s="1">
        <f t="shared" si="1648"/>
        <v>-1.9082975223116117E-3</v>
      </c>
      <c r="G2665" s="1">
        <f t="shared" si="1651"/>
        <v>2.1658373460206777E-2</v>
      </c>
      <c r="H2665" s="1">
        <f t="shared" si="1652"/>
        <v>0.14237916573758141</v>
      </c>
    </row>
    <row r="2666" spans="1:8" x14ac:dyDescent="0.2">
      <c r="A2666">
        <v>1333</v>
      </c>
      <c r="B2666" s="2">
        <f t="shared" si="1650"/>
        <v>13.320000000000682</v>
      </c>
      <c r="C2666" s="14">
        <f t="shared" si="1653"/>
        <v>0</v>
      </c>
      <c r="D2666" s="1">
        <f t="shared" si="1673"/>
        <v>-2.0183691291843654E-3</v>
      </c>
      <c r="E2666" s="1">
        <f t="shared" si="1673"/>
        <v>-1.9082975223116117E-3</v>
      </c>
      <c r="F2666" s="1">
        <f t="shared" si="1648"/>
        <v>-1.7948766819173242E-3</v>
      </c>
      <c r="G2666" s="1">
        <f t="shared" si="1651"/>
        <v>2.2349244726704114E-2</v>
      </c>
      <c r="H2666" s="1">
        <f t="shared" si="1652"/>
        <v>0.13396934086135417</v>
      </c>
    </row>
    <row r="2667" spans="1:8" x14ac:dyDescent="0.2">
      <c r="A2667">
        <f t="shared" ref="A2667" si="1675">A2666+1</f>
        <v>1334</v>
      </c>
      <c r="B2667" s="2">
        <f t="shared" si="1650"/>
        <v>13.325000000000683</v>
      </c>
      <c r="C2667" s="14">
        <f t="shared" si="1653"/>
        <v>0</v>
      </c>
      <c r="D2667" s="1">
        <f t="shared" si="1673"/>
        <v>-1.9082975223116117E-3</v>
      </c>
      <c r="E2667" s="1">
        <f t="shared" si="1673"/>
        <v>-1.7948766819173242E-3</v>
      </c>
      <c r="F2667" s="1">
        <f t="shared" si="1648"/>
        <v>-1.6783227024555565E-3</v>
      </c>
      <c r="G2667" s="1">
        <f t="shared" si="1651"/>
        <v>2.2997481985605521E-2</v>
      </c>
      <c r="H2667" s="1">
        <f t="shared" si="1652"/>
        <v>0.12532556269920744</v>
      </c>
    </row>
    <row r="2668" spans="1:8" x14ac:dyDescent="0.2">
      <c r="A2668">
        <v>1334</v>
      </c>
      <c r="B2668" s="2">
        <f t="shared" si="1650"/>
        <v>13.330000000000684</v>
      </c>
      <c r="C2668" s="14">
        <f t="shared" si="1653"/>
        <v>0</v>
      </c>
      <c r="D2668" s="1">
        <f t="shared" si="1673"/>
        <v>-1.7948766819173242E-3</v>
      </c>
      <c r="E2668" s="1">
        <f t="shared" si="1673"/>
        <v>-1.6783227024555565E-3</v>
      </c>
      <c r="F2668" s="1">
        <f t="shared" si="1648"/>
        <v>-1.5588571164161563E-3</v>
      </c>
      <c r="G2668" s="1">
        <f t="shared" si="1651"/>
        <v>2.3601956550116789E-2</v>
      </c>
      <c r="H2668" s="1">
        <f t="shared" si="1652"/>
        <v>0.11646426310529985</v>
      </c>
    </row>
    <row r="2669" spans="1:8" x14ac:dyDescent="0.2">
      <c r="A2669">
        <f t="shared" ref="A2669" si="1676">A2668+1</f>
        <v>1335</v>
      </c>
      <c r="B2669" s="2">
        <f t="shared" si="1650"/>
        <v>13.335000000000685</v>
      </c>
      <c r="C2669" s="14">
        <f t="shared" si="1653"/>
        <v>0</v>
      </c>
      <c r="D2669" s="1">
        <f t="shared" si="1673"/>
        <v>-1.6783227024555565E-3</v>
      </c>
      <c r="E2669" s="1">
        <f t="shared" si="1673"/>
        <v>-1.5588571164161563E-3</v>
      </c>
      <c r="F2669" s="1">
        <f t="shared" si="1648"/>
        <v>-1.4367064741514005E-3</v>
      </c>
      <c r="G2669" s="1">
        <f t="shared" si="1651"/>
        <v>2.4161622830415602E-2</v>
      </c>
      <c r="H2669" s="1">
        <f t="shared" si="1652"/>
        <v>0.1074022490142254</v>
      </c>
    </row>
    <row r="2670" spans="1:8" x14ac:dyDescent="0.2">
      <c r="A2670">
        <v>1335</v>
      </c>
      <c r="B2670" s="2">
        <f t="shared" si="1650"/>
        <v>13.340000000000686</v>
      </c>
      <c r="C2670" s="14">
        <f t="shared" si="1653"/>
        <v>0</v>
      </c>
      <c r="D2670" s="1">
        <f t="shared" si="1673"/>
        <v>-1.5588571164161563E-3</v>
      </c>
      <c r="E2670" s="1">
        <f t="shared" si="1673"/>
        <v>-1.4367064741514005E-3</v>
      </c>
      <c r="F2670" s="1">
        <f t="shared" si="1648"/>
        <v>-1.3121019151209358E-3</v>
      </c>
      <c r="G2670" s="1">
        <f t="shared" si="1651"/>
        <v>2.4675520129522049E-2</v>
      </c>
      <c r="H2670" s="1">
        <f t="shared" si="1652"/>
        <v>9.8156670628353482E-2</v>
      </c>
    </row>
    <row r="2671" spans="1:8" x14ac:dyDescent="0.2">
      <c r="A2671">
        <f t="shared" ref="A2671" si="1677">A2670+1</f>
        <v>1336</v>
      </c>
      <c r="B2671" s="2">
        <f t="shared" si="1650"/>
        <v>13.345000000000686</v>
      </c>
      <c r="C2671" s="14">
        <f t="shared" si="1653"/>
        <v>0</v>
      </c>
      <c r="D2671" s="1">
        <f t="shared" si="1673"/>
        <v>-1.4367064741514005E-3</v>
      </c>
      <c r="E2671" s="1">
        <f t="shared" si="1673"/>
        <v>-1.3121019151209358E-3</v>
      </c>
      <c r="F2671" s="1">
        <f t="shared" si="1648"/>
        <v>-1.1852787313648852E-3</v>
      </c>
      <c r="G2671" s="1">
        <f t="shared" si="1651"/>
        <v>2.5142774278651525E-2</v>
      </c>
      <c r="H2671" s="1">
        <f t="shared" si="1652"/>
        <v>8.8744989023437776E-2</v>
      </c>
    </row>
    <row r="2672" spans="1:8" x14ac:dyDescent="0.2">
      <c r="A2672">
        <v>1336</v>
      </c>
      <c r="B2672" s="2">
        <f t="shared" si="1650"/>
        <v>13.350000000000687</v>
      </c>
      <c r="C2672" s="14">
        <f t="shared" si="1653"/>
        <v>0</v>
      </c>
      <c r="D2672" s="1">
        <f t="shared" si="1673"/>
        <v>-1.3121019151209358E-3</v>
      </c>
      <c r="E2672" s="1">
        <f t="shared" si="1673"/>
        <v>-1.1852787313648852E-3</v>
      </c>
      <c r="F2672" s="1">
        <f t="shared" si="1648"/>
        <v>-1.056475924027997E-3</v>
      </c>
      <c r="G2672" s="1">
        <f t="shared" si="1651"/>
        <v>2.5562599109293881E-2</v>
      </c>
      <c r="H2672" s="1">
        <f t="shared" si="1652"/>
        <v>7.9184943233504695E-2</v>
      </c>
    </row>
    <row r="2673" spans="1:8" x14ac:dyDescent="0.2">
      <c r="A2673">
        <f t="shared" ref="A2673" si="1678">A2672+1</f>
        <v>1337</v>
      </c>
      <c r="B2673" s="2">
        <f t="shared" si="1650"/>
        <v>13.355000000000688</v>
      </c>
      <c r="C2673" s="14">
        <f t="shared" si="1653"/>
        <v>0</v>
      </c>
      <c r="D2673" s="1">
        <f t="shared" si="1673"/>
        <v>-1.1852787313648852E-3</v>
      </c>
      <c r="E2673" s="1">
        <f t="shared" si="1673"/>
        <v>-1.056475924027997E-3</v>
      </c>
      <c r="F2673" s="1">
        <f t="shared" si="1648"/>
        <v>-9.2593575376918381E-4</v>
      </c>
      <c r="G2673" s="1">
        <f t="shared" si="1651"/>
        <v>2.5934297759570141E-2</v>
      </c>
      <c r="H2673" s="1">
        <f t="shared" si="1652"/>
        <v>6.9494516876994136E-2</v>
      </c>
    </row>
    <row r="2674" spans="1:8" x14ac:dyDescent="0.2">
      <c r="A2674">
        <v>1337</v>
      </c>
      <c r="B2674" s="2">
        <f t="shared" si="1650"/>
        <v>13.360000000000689</v>
      </c>
      <c r="C2674" s="14">
        <f t="shared" si="1653"/>
        <v>0</v>
      </c>
      <c r="D2674" s="1">
        <f t="shared" si="1673"/>
        <v>-1.056475924027997E-3</v>
      </c>
      <c r="E2674" s="1">
        <f t="shared" si="1673"/>
        <v>-9.2593575376918381E-4</v>
      </c>
      <c r="F2674" s="1">
        <f t="shared" si="1648"/>
        <v>-7.9390328590070143E-4</v>
      </c>
      <c r="G2674" s="1">
        <f t="shared" si="1651"/>
        <v>2.6257263812729557E-2</v>
      </c>
      <c r="H2674" s="1">
        <f t="shared" si="1652"/>
        <v>5.9691904386767469E-2</v>
      </c>
    </row>
    <row r="2675" spans="1:8" x14ac:dyDescent="0.2">
      <c r="A2675">
        <f t="shared" ref="A2675" si="1679">A2674+1</f>
        <v>1338</v>
      </c>
      <c r="B2675" s="2">
        <f t="shared" si="1650"/>
        <v>13.365000000000689</v>
      </c>
      <c r="C2675" s="14">
        <f t="shared" si="1653"/>
        <v>0</v>
      </c>
      <c r="D2675" s="1">
        <f t="shared" si="1673"/>
        <v>-9.2593575376918381E-4</v>
      </c>
      <c r="E2675" s="1">
        <f t="shared" si="1673"/>
        <v>-7.9390328590070143E-4</v>
      </c>
      <c r="F2675" s="1">
        <f t="shared" si="1648"/>
        <v>-6.6062593110953656E-4</v>
      </c>
      <c r="G2675" s="1">
        <f t="shared" si="1651"/>
        <v>2.6530982265964724E-2</v>
      </c>
      <c r="H2675" s="1">
        <f t="shared" si="1652"/>
        <v>4.9795476907300157E-2</v>
      </c>
    </row>
    <row r="2676" spans="1:8" x14ac:dyDescent="0.2">
      <c r="A2676">
        <v>1338</v>
      </c>
      <c r="B2676" s="2">
        <f t="shared" si="1650"/>
        <v>13.37000000000069</v>
      </c>
      <c r="C2676" s="14">
        <f t="shared" si="1653"/>
        <v>0</v>
      </c>
      <c r="D2676" s="1">
        <f t="shared" si="1673"/>
        <v>-7.9390328590070143E-4</v>
      </c>
      <c r="E2676" s="1">
        <f t="shared" si="1673"/>
        <v>-6.6062593110953656E-4</v>
      </c>
      <c r="F2676" s="1">
        <f t="shared" si="1648"/>
        <v>-5.2635298262029644E-4</v>
      </c>
      <c r="G2676" s="1">
        <f t="shared" si="1651"/>
        <v>2.67550303280405E-2</v>
      </c>
      <c r="H2676" s="1">
        <f t="shared" si="1652"/>
        <v>3.9823747923009578E-2</v>
      </c>
    </row>
    <row r="2677" spans="1:8" x14ac:dyDescent="0.2">
      <c r="A2677">
        <f t="shared" ref="A2677" si="1680">A2676+1</f>
        <v>1339</v>
      </c>
      <c r="B2677" s="2">
        <f t="shared" si="1650"/>
        <v>13.375000000000691</v>
      </c>
      <c r="C2677" s="14">
        <f t="shared" si="1653"/>
        <v>0</v>
      </c>
      <c r="D2677" s="1">
        <f t="shared" si="1673"/>
        <v>-6.6062593110953656E-4</v>
      </c>
      <c r="E2677" s="1">
        <f t="shared" si="1673"/>
        <v>-5.2635298262029644E-4</v>
      </c>
      <c r="F2677" s="1">
        <f t="shared" si="1648"/>
        <v>-3.9133515066401445E-4</v>
      </c>
      <c r="G2677" s="1">
        <f t="shared" si="1651"/>
        <v>2.6929078044552211E-2</v>
      </c>
      <c r="H2677" s="1">
        <f t="shared" si="1652"/>
        <v>2.979533868167298E-2</v>
      </c>
    </row>
    <row r="2678" spans="1:8" x14ac:dyDescent="0.2">
      <c r="A2678">
        <v>1339</v>
      </c>
      <c r="B2678" s="2">
        <f t="shared" si="1650"/>
        <v>13.380000000000692</v>
      </c>
      <c r="C2678" s="14">
        <f t="shared" si="1653"/>
        <v>0</v>
      </c>
      <c r="D2678" s="1">
        <f t="shared" si="1673"/>
        <v>-5.2635298262029644E-4</v>
      </c>
      <c r="E2678" s="1">
        <f t="shared" si="1673"/>
        <v>-3.9133515066401445E-4</v>
      </c>
      <c r="F2678" s="1">
        <f t="shared" si="1648"/>
        <v>-2.5582409512079187E-4</v>
      </c>
      <c r="G2678" s="1">
        <f t="shared" si="1651"/>
        <v>2.7052888749950457E-2</v>
      </c>
      <c r="H2678" s="1">
        <f t="shared" si="1652"/>
        <v>1.9728943477623391E-2</v>
      </c>
    </row>
    <row r="2679" spans="1:8" x14ac:dyDescent="0.2">
      <c r="A2679">
        <f t="shared" ref="A2679" si="1681">A2678+1</f>
        <v>1340</v>
      </c>
      <c r="B2679" s="2">
        <f t="shared" si="1650"/>
        <v>13.385000000000693</v>
      </c>
      <c r="C2679" s="14">
        <f t="shared" si="1653"/>
        <v>0</v>
      </c>
      <c r="D2679" s="1">
        <f t="shared" si="1673"/>
        <v>-3.9133515066401445E-4</v>
      </c>
      <c r="E2679" s="1">
        <f t="shared" si="1673"/>
        <v>-2.5582409512079187E-4</v>
      </c>
      <c r="F2679" s="1">
        <f t="shared" si="1648"/>
        <v>-1.200719572060883E-4</v>
      </c>
      <c r="G2679" s="1">
        <f t="shared" si="1651"/>
        <v>2.7126319345792616E-2</v>
      </c>
      <c r="H2679" s="1">
        <f t="shared" si="1652"/>
        <v>9.6432948592400404E-3</v>
      </c>
    </row>
    <row r="2680" spans="1:8" x14ac:dyDescent="0.2">
      <c r="A2680">
        <v>1340</v>
      </c>
      <c r="B2680" s="2">
        <f t="shared" si="1650"/>
        <v>13.390000000000693</v>
      </c>
      <c r="C2680" s="14">
        <f t="shared" si="1653"/>
        <v>0</v>
      </c>
      <c r="D2680" s="1">
        <f t="shared" si="1673"/>
        <v>-2.5582409512079187E-4</v>
      </c>
      <c r="E2680" s="1">
        <f t="shared" si="1673"/>
        <v>-1.200719572060883E-4</v>
      </c>
      <c r="F2680" s="1">
        <f t="shared" si="1648"/>
        <v>1.566910892925015E-5</v>
      </c>
      <c r="G2680" s="1">
        <f t="shared" si="1651"/>
        <v>2.7149320405004205E-2</v>
      </c>
      <c r="H2680" s="1">
        <f t="shared" si="1652"/>
        <v>-4.4287117460491479E-4</v>
      </c>
    </row>
    <row r="2681" spans="1:8" x14ac:dyDescent="0.2">
      <c r="A2681">
        <f t="shared" ref="A2681" si="1682">A2680+1</f>
        <v>1341</v>
      </c>
      <c r="B2681" s="2">
        <f t="shared" si="1650"/>
        <v>13.395000000000694</v>
      </c>
      <c r="C2681" s="14">
        <f t="shared" si="1653"/>
        <v>0</v>
      </c>
      <c r="D2681" s="1">
        <f t="shared" si="1673"/>
        <v>-1.200719572060883E-4</v>
      </c>
      <c r="E2681" s="1">
        <f t="shared" si="1673"/>
        <v>1.566910892925015E-5</v>
      </c>
      <c r="F2681" s="1">
        <f t="shared" si="1648"/>
        <v>1.5114740381647486E-4</v>
      </c>
      <c r="G2681" s="1">
        <f t="shared" si="1651"/>
        <v>2.7121936102256314E-2</v>
      </c>
      <c r="H2681" s="1">
        <f t="shared" si="1652"/>
        <v>-1.0510849924549827E-2</v>
      </c>
    </row>
    <row r="2682" spans="1:8" x14ac:dyDescent="0.2">
      <c r="A2682">
        <v>1341</v>
      </c>
      <c r="B2682" s="2">
        <f t="shared" si="1650"/>
        <v>13.400000000000695</v>
      </c>
      <c r="C2682" s="14">
        <f t="shared" si="1653"/>
        <v>0</v>
      </c>
      <c r="D2682" s="1">
        <f t="shared" si="1673"/>
        <v>1.566910892925015E-5</v>
      </c>
      <c r="E2682" s="1">
        <f t="shared" si="1673"/>
        <v>1.5114740381647486E-4</v>
      </c>
      <c r="F2682" s="1">
        <f t="shared" si="1648"/>
        <v>2.8611214863812702E-4</v>
      </c>
      <c r="G2682" s="1">
        <f t="shared" si="1651"/>
        <v>2.7044303970887685E-2</v>
      </c>
      <c r="H2682" s="1">
        <f t="shared" si="1652"/>
        <v>-2.0542002622901536E-2</v>
      </c>
    </row>
    <row r="2683" spans="1:8" x14ac:dyDescent="0.2">
      <c r="A2683">
        <f t="shared" ref="A2683" si="1683">A2682+1</f>
        <v>1342</v>
      </c>
      <c r="B2683" s="2">
        <f t="shared" si="1650"/>
        <v>13.405000000000696</v>
      </c>
      <c r="C2683" s="14">
        <f t="shared" si="1653"/>
        <v>0</v>
      </c>
      <c r="D2683" s="1">
        <f t="shared" ref="D2683:E2702" si="1684">E2682</f>
        <v>1.5114740381647486E-4</v>
      </c>
      <c r="E2683" s="1">
        <f t="shared" si="1684"/>
        <v>2.8611214863812702E-4</v>
      </c>
      <c r="F2683" s="1">
        <f t="shared" si="1648"/>
        <v>4.2031394868768224E-4</v>
      </c>
      <c r="G2683" s="1">
        <f t="shared" si="1651"/>
        <v>2.6916654487120738E-2</v>
      </c>
      <c r="H2683" s="1">
        <f t="shared" si="1652"/>
        <v>-3.051779088387779E-2</v>
      </c>
    </row>
    <row r="2684" spans="1:8" x14ac:dyDescent="0.2">
      <c r="A2684">
        <v>1342</v>
      </c>
      <c r="B2684" s="2">
        <f t="shared" si="1650"/>
        <v>13.410000000000696</v>
      </c>
      <c r="C2684" s="14">
        <f t="shared" si="1653"/>
        <v>0</v>
      </c>
      <c r="D2684" s="1">
        <f t="shared" si="1684"/>
        <v>2.8611214863812702E-4</v>
      </c>
      <c r="E2684" s="1">
        <f t="shared" si="1684"/>
        <v>4.2031394868768224E-4</v>
      </c>
      <c r="F2684" s="1">
        <f t="shared" si="1648"/>
        <v>5.5350525346452707E-4</v>
      </c>
      <c r="G2684" s="1">
        <f t="shared" si="1651"/>
        <v>2.6739310482640003E-2</v>
      </c>
      <c r="H2684" s="1">
        <f t="shared" si="1652"/>
        <v>-4.0419810908415808E-2</v>
      </c>
    </row>
    <row r="2685" spans="1:8" x14ac:dyDescent="0.2">
      <c r="A2685">
        <f t="shared" ref="A2685" si="1685">A2684+1</f>
        <v>1343</v>
      </c>
      <c r="B2685" s="2">
        <f t="shared" si="1650"/>
        <v>13.415000000000697</v>
      </c>
      <c r="C2685" s="14">
        <f t="shared" si="1653"/>
        <v>0</v>
      </c>
      <c r="D2685" s="1">
        <f t="shared" si="1684"/>
        <v>4.2031394868768224E-4</v>
      </c>
      <c r="E2685" s="1">
        <f t="shared" si="1684"/>
        <v>5.5350525346452707E-4</v>
      </c>
      <c r="F2685" s="1">
        <f t="shared" si="1648"/>
        <v>6.854408125568605E-4</v>
      </c>
      <c r="G2685" s="1">
        <f t="shared" si="1651"/>
        <v>2.6512686386917825E-2</v>
      </c>
      <c r="H2685" s="1">
        <f t="shared" si="1652"/>
        <v>-5.022982738045597E-2</v>
      </c>
    </row>
    <row r="2686" spans="1:8" x14ac:dyDescent="0.2">
      <c r="A2686">
        <v>1343</v>
      </c>
      <c r="B2686" s="2">
        <f t="shared" si="1650"/>
        <v>13.420000000000698</v>
      </c>
      <c r="C2686" s="14">
        <f t="shared" si="1653"/>
        <v>0</v>
      </c>
      <c r="D2686" s="1">
        <f t="shared" si="1684"/>
        <v>5.5350525346452707E-4</v>
      </c>
      <c r="E2686" s="1">
        <f t="shared" si="1684"/>
        <v>6.854408125568605E-4</v>
      </c>
      <c r="F2686" s="1">
        <f t="shared" si="1648"/>
        <v>8.1587812647438134E-4</v>
      </c>
      <c r="G2686" s="1">
        <f t="shared" si="1651"/>
        <v>2.6237287300985426E-2</v>
      </c>
      <c r="H2686" s="1">
        <f t="shared" si="1652"/>
        <v>-5.9929806992503436E-2</v>
      </c>
    </row>
    <row r="2687" spans="1:8" x14ac:dyDescent="0.2">
      <c r="A2687">
        <f t="shared" ref="A2687" si="1686">A2686+1</f>
        <v>1344</v>
      </c>
      <c r="B2687" s="2">
        <f t="shared" si="1650"/>
        <v>13.425000000000699</v>
      </c>
      <c r="C2687" s="14">
        <f t="shared" si="1653"/>
        <v>0</v>
      </c>
      <c r="D2687" s="1">
        <f t="shared" si="1684"/>
        <v>6.854408125568605E-4</v>
      </c>
      <c r="E2687" s="1">
        <f t="shared" si="1684"/>
        <v>8.1587812647438134E-4</v>
      </c>
      <c r="F2687" s="1">
        <f t="shared" si="1648"/>
        <v>9.445778916034323E-4</v>
      </c>
      <c r="G2687" s="1">
        <f t="shared" si="1651"/>
        <v>2.591370790465718E-2</v>
      </c>
      <c r="H2687" s="1">
        <f t="shared" si="1652"/>
        <v>-6.9501951538795265E-2</v>
      </c>
    </row>
    <row r="2688" spans="1:8" x14ac:dyDescent="0.2">
      <c r="A2688">
        <v>1344</v>
      </c>
      <c r="B2688" s="2">
        <f t="shared" si="1650"/>
        <v>13.4300000000007</v>
      </c>
      <c r="C2688" s="14">
        <f t="shared" si="1653"/>
        <v>0</v>
      </c>
      <c r="D2688" s="1">
        <f t="shared" si="1684"/>
        <v>8.1587812647438134E-4</v>
      </c>
      <c r="E2688" s="1">
        <f t="shared" si="1684"/>
        <v>9.445778916034323E-4</v>
      </c>
      <c r="F2688" s="1">
        <f t="shared" si="1648"/>
        <v>1.0713044384695943E-3</v>
      </c>
      <c r="G2688" s="1">
        <f t="shared" si="1651"/>
        <v>2.5542631199521298E-2</v>
      </c>
      <c r="H2688" s="1">
        <f t="shared" si="1652"/>
        <v>-7.8928730515557571E-2</v>
      </c>
    </row>
    <row r="2689" spans="1:8" x14ac:dyDescent="0.2">
      <c r="A2689">
        <f t="shared" ref="A2689" si="1687">A2688+1</f>
        <v>1345</v>
      </c>
      <c r="B2689" s="2">
        <f t="shared" si="1650"/>
        <v>13.4350000000007</v>
      </c>
      <c r="C2689" s="14">
        <f t="shared" si="1653"/>
        <v>0</v>
      </c>
      <c r="D2689" s="1">
        <f t="shared" si="1684"/>
        <v>9.445778916034323E-4</v>
      </c>
      <c r="E2689" s="1">
        <f t="shared" si="1684"/>
        <v>1.0713044384695943E-3</v>
      </c>
      <c r="F2689" s="1">
        <f t="shared" si="1648"/>
        <v>1.1958261625065398E-3</v>
      </c>
      <c r="G2689" s="1">
        <f t="shared" si="1651"/>
        <v>2.5124827090310747E-2</v>
      </c>
      <c r="H2689" s="1">
        <f t="shared" si="1652"/>
        <v>-8.8192913168662165E-2</v>
      </c>
    </row>
    <row r="2690" spans="1:8" x14ac:dyDescent="0.2">
      <c r="A2690">
        <v>1345</v>
      </c>
      <c r="B2690" s="2">
        <f t="shared" si="1650"/>
        <v>13.440000000000701</v>
      </c>
      <c r="C2690" s="14">
        <f t="shared" si="1653"/>
        <v>0</v>
      </c>
      <c r="D2690" s="1">
        <f t="shared" si="1684"/>
        <v>1.0713044384695943E-3</v>
      </c>
      <c r="E2690" s="1">
        <f t="shared" si="1684"/>
        <v>1.1958261625065398E-3</v>
      </c>
      <c r="F2690" s="1">
        <f t="shared" ref="F2690:F2753" si="1688">((C2690-$K$6*E2690)*$K$8^2+$K$5*$K$8*D2690/2+$K$4*(2*E2690-D2690))/($K$4+$K$5*$K$8/2)</f>
        <v>1.3179159465452276E-3</v>
      </c>
      <c r="G2690" s="1">
        <f t="shared" si="1651"/>
        <v>2.4661150807563332E-2</v>
      </c>
      <c r="H2690" s="1">
        <f t="shared" si="1652"/>
        <v>-9.7277599930304867E-2</v>
      </c>
    </row>
    <row r="2691" spans="1:8" x14ac:dyDescent="0.2">
      <c r="A2691">
        <f t="shared" ref="A2691" si="1689">A2690+1</f>
        <v>1346</v>
      </c>
      <c r="B2691" s="2">
        <f t="shared" ref="B2691:B2754" si="1690">B2690+$K$8</f>
        <v>13.445000000000702</v>
      </c>
      <c r="C2691" s="14">
        <f t="shared" si="1653"/>
        <v>0</v>
      </c>
      <c r="D2691" s="1">
        <f t="shared" si="1684"/>
        <v>1.1958261625065398E-3</v>
      </c>
      <c r="E2691" s="1">
        <f t="shared" si="1684"/>
        <v>1.3179159465452276E-3</v>
      </c>
      <c r="F2691" s="1">
        <f t="shared" si="1688"/>
        <v>1.4373515742542307E-3</v>
      </c>
      <c r="G2691" s="1">
        <f t="shared" ref="G2691:G2754" si="1691">(F2691-D2691)/2/$K$8</f>
        <v>2.4152541174769088E-2</v>
      </c>
      <c r="H2691" s="1">
        <f t="shared" ref="H2691:H2754" si="1692">(F2691-2*E2691+D2691)/$K$8^2</f>
        <v>-0.10616625318739248</v>
      </c>
    </row>
    <row r="2692" spans="1:8" x14ac:dyDescent="0.2">
      <c r="A2692">
        <v>1346</v>
      </c>
      <c r="B2692" s="2">
        <f t="shared" si="1690"/>
        <v>13.450000000000703</v>
      </c>
      <c r="C2692" s="14">
        <f t="shared" ref="C2692:C2755" si="1693">IF(B2692&lt;=1,B2692*100000,IF(B2692&lt;=2,100000-(B2692-1)*100000,0))</f>
        <v>0</v>
      </c>
      <c r="D2692" s="1">
        <f t="shared" si="1684"/>
        <v>1.3179159465452276E-3</v>
      </c>
      <c r="E2692" s="1">
        <f t="shared" si="1684"/>
        <v>1.4373515742542307E-3</v>
      </c>
      <c r="F2692" s="1">
        <f t="shared" si="1688"/>
        <v>1.5539161337800916E-3</v>
      </c>
      <c r="G2692" s="1">
        <f t="shared" si="1691"/>
        <v>2.36000187234864E-2</v>
      </c>
      <c r="H2692" s="1">
        <f t="shared" si="1692"/>
        <v>-0.11484272732568274</v>
      </c>
    </row>
    <row r="2693" spans="1:8" x14ac:dyDescent="0.2">
      <c r="A2693">
        <f t="shared" ref="A2693" si="1694">A2692+1</f>
        <v>1347</v>
      </c>
      <c r="B2693" s="2">
        <f t="shared" si="1690"/>
        <v>13.455000000000704</v>
      </c>
      <c r="C2693" s="14">
        <f t="shared" si="1693"/>
        <v>0</v>
      </c>
      <c r="D2693" s="1">
        <f t="shared" si="1684"/>
        <v>1.4373515742542307E-3</v>
      </c>
      <c r="E2693" s="1">
        <f t="shared" si="1684"/>
        <v>1.5539161337800916E-3</v>
      </c>
      <c r="F2693" s="1">
        <f t="shared" si="1688"/>
        <v>1.6673984108560697E-3</v>
      </c>
      <c r="G2693" s="1">
        <f t="shared" si="1691"/>
        <v>2.3004683660183906E-2</v>
      </c>
      <c r="H2693" s="1">
        <f t="shared" si="1692"/>
        <v>-0.12329129799531525</v>
      </c>
    </row>
    <row r="2694" spans="1:8" x14ac:dyDescent="0.2">
      <c r="A2694">
        <v>1347</v>
      </c>
      <c r="B2694" s="2">
        <f t="shared" si="1690"/>
        <v>13.460000000000704</v>
      </c>
      <c r="C2694" s="14">
        <f t="shared" si="1693"/>
        <v>0</v>
      </c>
      <c r="D2694" s="1">
        <f t="shared" si="1684"/>
        <v>1.5539161337800916E-3</v>
      </c>
      <c r="E2694" s="1">
        <f t="shared" si="1684"/>
        <v>1.6673984108560697E-3</v>
      </c>
      <c r="F2694" s="1">
        <f t="shared" si="1688"/>
        <v>1.7775932706684276E-3</v>
      </c>
      <c r="G2694" s="1">
        <f t="shared" si="1691"/>
        <v>2.2367713688833599E-2</v>
      </c>
      <c r="H2694" s="1">
        <f t="shared" si="1692"/>
        <v>-0.13149669054480714</v>
      </c>
    </row>
    <row r="2695" spans="1:8" x14ac:dyDescent="0.2">
      <c r="A2695">
        <f t="shared" ref="A2695" si="1695">A2694+1</f>
        <v>1348</v>
      </c>
      <c r="B2695" s="2">
        <f t="shared" si="1690"/>
        <v>13.465000000000705</v>
      </c>
      <c r="C2695" s="14">
        <f t="shared" si="1693"/>
        <v>0</v>
      </c>
      <c r="D2695" s="1">
        <f t="shared" si="1684"/>
        <v>1.6673984108560697E-3</v>
      </c>
      <c r="E2695" s="1">
        <f t="shared" si="1684"/>
        <v>1.7775932706684276E-3</v>
      </c>
      <c r="F2695" s="1">
        <f t="shared" si="1688"/>
        <v>1.8843020277914829E-3</v>
      </c>
      <c r="G2695" s="1">
        <f t="shared" si="1691"/>
        <v>2.169036169354132E-2</v>
      </c>
      <c r="H2695" s="1">
        <f t="shared" si="1692"/>
        <v>-0.13944410757210471</v>
      </c>
    </row>
    <row r="2696" spans="1:8" x14ac:dyDescent="0.2">
      <c r="A2696">
        <v>1348</v>
      </c>
      <c r="B2696" s="2">
        <f t="shared" si="1690"/>
        <v>13.470000000000706</v>
      </c>
      <c r="C2696" s="14">
        <f t="shared" si="1693"/>
        <v>0</v>
      </c>
      <c r="D2696" s="1">
        <f t="shared" si="1684"/>
        <v>1.7775932706684276E-3</v>
      </c>
      <c r="E2696" s="1">
        <f t="shared" si="1684"/>
        <v>1.8843020277914829E-3</v>
      </c>
      <c r="F2696" s="1">
        <f t="shared" si="1688"/>
        <v>1.9873328035259594E-3</v>
      </c>
      <c r="G2696" s="1">
        <f t="shared" si="1691"/>
        <v>2.0973953285753178E-2</v>
      </c>
      <c r="H2696" s="1">
        <f t="shared" si="1692"/>
        <v>-0.14711925554315197</v>
      </c>
    </row>
    <row r="2697" spans="1:8" x14ac:dyDescent="0.2">
      <c r="A2697">
        <f t="shared" ref="A2697" si="1696">A2696+1</f>
        <v>1349</v>
      </c>
      <c r="B2697" s="2">
        <f t="shared" si="1690"/>
        <v>13.475000000000707</v>
      </c>
      <c r="C2697" s="14">
        <f t="shared" si="1693"/>
        <v>0</v>
      </c>
      <c r="D2697" s="1">
        <f t="shared" si="1684"/>
        <v>1.8843020277914829E-3</v>
      </c>
      <c r="E2697" s="1">
        <f t="shared" si="1684"/>
        <v>1.9873328035259594E-3</v>
      </c>
      <c r="F2697" s="1">
        <f t="shared" si="1688"/>
        <v>2.0865008699996745E-3</v>
      </c>
      <c r="G2697" s="1">
        <f t="shared" si="1691"/>
        <v>2.0219884220819166E-2</v>
      </c>
      <c r="H2697" s="1">
        <f t="shared" si="1692"/>
        <v>-0.15450837043045304</v>
      </c>
    </row>
    <row r="2698" spans="1:8" x14ac:dyDescent="0.2">
      <c r="A2698">
        <v>1349</v>
      </c>
      <c r="B2698" s="2">
        <f t="shared" si="1690"/>
        <v>13.480000000000707</v>
      </c>
      <c r="C2698" s="14">
        <f t="shared" si="1693"/>
        <v>0</v>
      </c>
      <c r="D2698" s="1">
        <f t="shared" si="1684"/>
        <v>1.9873328035259594E-3</v>
      </c>
      <c r="E2698" s="1">
        <f t="shared" si="1684"/>
        <v>2.0865008699996745E-3</v>
      </c>
      <c r="F2698" s="1">
        <f t="shared" si="1688"/>
        <v>2.1816289804152582E-3</v>
      </c>
      <c r="G2698" s="1">
        <f t="shared" si="1691"/>
        <v>1.9429617688929882E-2</v>
      </c>
      <c r="H2698" s="1">
        <f t="shared" si="1692"/>
        <v>-0.16159824232525946</v>
      </c>
    </row>
    <row r="2699" spans="1:8" x14ac:dyDescent="0.2">
      <c r="A2699">
        <f t="shared" ref="A2699" si="1697">A2698+1</f>
        <v>1350</v>
      </c>
      <c r="B2699" s="2">
        <f t="shared" si="1690"/>
        <v>13.485000000000708</v>
      </c>
      <c r="C2699" s="14">
        <f t="shared" si="1693"/>
        <v>0</v>
      </c>
      <c r="D2699" s="1">
        <f t="shared" si="1684"/>
        <v>2.0865008699996745E-3</v>
      </c>
      <c r="E2699" s="1">
        <f t="shared" si="1684"/>
        <v>2.1816289804152582E-3</v>
      </c>
      <c r="F2699" s="1">
        <f t="shared" si="1688"/>
        <v>2.2725476848563407E-3</v>
      </c>
      <c r="G2699" s="1">
        <f t="shared" si="1691"/>
        <v>1.8604681485666612E-2</v>
      </c>
      <c r="H2699" s="1">
        <f t="shared" si="1692"/>
        <v>-0.16837623898004889</v>
      </c>
    </row>
    <row r="2700" spans="1:8" x14ac:dyDescent="0.2">
      <c r="A2700">
        <v>1350</v>
      </c>
      <c r="B2700" s="2">
        <f t="shared" si="1690"/>
        <v>13.490000000000709</v>
      </c>
      <c r="C2700" s="14">
        <f t="shared" si="1693"/>
        <v>0</v>
      </c>
      <c r="D2700" s="1">
        <f t="shared" si="1684"/>
        <v>2.1816289804152582E-3</v>
      </c>
      <c r="E2700" s="1">
        <f t="shared" si="1684"/>
        <v>2.2725476848563407E-3</v>
      </c>
      <c r="F2700" s="1">
        <f t="shared" si="1688"/>
        <v>2.3590956310914411E-3</v>
      </c>
      <c r="G2700" s="1">
        <f t="shared" si="1691"/>
        <v>1.7746665067618288E-2</v>
      </c>
      <c r="H2700" s="1">
        <f t="shared" si="1692"/>
        <v>-0.17483032823928032</v>
      </c>
    </row>
    <row r="2701" spans="1:8" x14ac:dyDescent="0.2">
      <c r="A2701">
        <f t="shared" ref="A2701" si="1698">A2700+1</f>
        <v>1351</v>
      </c>
      <c r="B2701" s="2">
        <f t="shared" si="1690"/>
        <v>13.49500000000071</v>
      </c>
      <c r="C2701" s="14">
        <f t="shared" si="1693"/>
        <v>0</v>
      </c>
      <c r="D2701" s="1">
        <f t="shared" si="1684"/>
        <v>2.2725476848563407E-3</v>
      </c>
      <c r="E2701" s="1">
        <f t="shared" si="1684"/>
        <v>2.3590956310914411E-3</v>
      </c>
      <c r="F2701" s="1">
        <f t="shared" si="1688"/>
        <v>2.441119849843579E-3</v>
      </c>
      <c r="G2701" s="1">
        <f t="shared" si="1691"/>
        <v>1.6857216498723834E-2</v>
      </c>
      <c r="H2701" s="1">
        <f t="shared" si="1692"/>
        <v>-0.18094909931850103</v>
      </c>
    </row>
    <row r="2702" spans="1:8" x14ac:dyDescent="0.2">
      <c r="A2702">
        <v>1351</v>
      </c>
      <c r="B2702" s="2">
        <f t="shared" si="1690"/>
        <v>13.500000000000711</v>
      </c>
      <c r="C2702" s="14">
        <f t="shared" si="1693"/>
        <v>0</v>
      </c>
      <c r="D2702" s="1">
        <f t="shared" si="1684"/>
        <v>2.3590956310914411E-3</v>
      </c>
      <c r="E2702" s="1">
        <f t="shared" si="1684"/>
        <v>2.441119849843579E-3</v>
      </c>
      <c r="F2702" s="1">
        <f t="shared" si="1688"/>
        <v>2.5184760240233475E-3</v>
      </c>
      <c r="G2702" s="1">
        <f t="shared" si="1691"/>
        <v>1.593803929319064E-2</v>
      </c>
      <c r="H2702" s="1">
        <f t="shared" si="1692"/>
        <v>-0.18672178289477759</v>
      </c>
    </row>
    <row r="2703" spans="1:8" x14ac:dyDescent="0.2">
      <c r="A2703">
        <f t="shared" ref="A2703" si="1699">A2702+1</f>
        <v>1352</v>
      </c>
      <c r="B2703" s="2">
        <f t="shared" si="1690"/>
        <v>13.505000000000711</v>
      </c>
      <c r="C2703" s="14">
        <f t="shared" si="1693"/>
        <v>0</v>
      </c>
      <c r="D2703" s="1">
        <f t="shared" ref="D2703:E2722" si="1700">E2702</f>
        <v>2.441119849843579E-3</v>
      </c>
      <c r="E2703" s="1">
        <f t="shared" si="1700"/>
        <v>2.5184760240233475E-3</v>
      </c>
      <c r="F2703" s="1">
        <f t="shared" si="1688"/>
        <v>2.5910287414537951E-3</v>
      </c>
      <c r="G2703" s="1">
        <f t="shared" si="1691"/>
        <v>1.4990889161021603E-2</v>
      </c>
      <c r="H2703" s="1">
        <f t="shared" si="1692"/>
        <v>-0.19213826997283717</v>
      </c>
    </row>
    <row r="2704" spans="1:8" x14ac:dyDescent="0.2">
      <c r="A2704">
        <v>1352</v>
      </c>
      <c r="B2704" s="2">
        <f t="shared" si="1690"/>
        <v>13.510000000000712</v>
      </c>
      <c r="C2704" s="14">
        <f t="shared" si="1693"/>
        <v>0</v>
      </c>
      <c r="D2704" s="1">
        <f t="shared" si="1700"/>
        <v>2.5184760240233475E-3</v>
      </c>
      <c r="E2704" s="1">
        <f t="shared" si="1700"/>
        <v>2.5910287414537951E-3</v>
      </c>
      <c r="F2704" s="1">
        <f t="shared" si="1688"/>
        <v>2.6586517306468852E-3</v>
      </c>
      <c r="G2704" s="1">
        <f t="shared" si="1691"/>
        <v>1.4017570662353766E-2</v>
      </c>
      <c r="H2704" s="1">
        <f t="shared" si="1692"/>
        <v>-0.19718912949429762</v>
      </c>
    </row>
    <row r="2705" spans="1:8" x14ac:dyDescent="0.2">
      <c r="A2705">
        <f t="shared" ref="A2705" si="1701">A2704+1</f>
        <v>1353</v>
      </c>
      <c r="B2705" s="2">
        <f t="shared" si="1690"/>
        <v>13.515000000000713</v>
      </c>
      <c r="C2705" s="14">
        <f t="shared" si="1693"/>
        <v>0</v>
      </c>
      <c r="D2705" s="1">
        <f t="shared" si="1700"/>
        <v>2.5910287414537951E-3</v>
      </c>
      <c r="E2705" s="1">
        <f t="shared" si="1700"/>
        <v>2.6586517306468852E-3</v>
      </c>
      <c r="F2705" s="1">
        <f t="shared" si="1688"/>
        <v>2.7212280792234893E-3</v>
      </c>
      <c r="G2705" s="1">
        <f t="shared" si="1691"/>
        <v>1.3019933776969427E-2</v>
      </c>
      <c r="H2705" s="1">
        <f t="shared" si="1692"/>
        <v>-0.20186562465943775</v>
      </c>
    </row>
    <row r="2706" spans="1:8" x14ac:dyDescent="0.2">
      <c r="A2706">
        <v>1353</v>
      </c>
      <c r="B2706" s="2">
        <f t="shared" si="1690"/>
        <v>13.520000000000714</v>
      </c>
      <c r="C2706" s="14">
        <f t="shared" si="1693"/>
        <v>0</v>
      </c>
      <c r="D2706" s="1">
        <f t="shared" si="1700"/>
        <v>2.6586517306468852E-3</v>
      </c>
      <c r="E2706" s="1">
        <f t="shared" si="1700"/>
        <v>2.7212280792234893E-3</v>
      </c>
      <c r="F2706" s="1">
        <f t="shared" si="1688"/>
        <v>2.7786504346017601E-3</v>
      </c>
      <c r="G2706" s="1">
        <f t="shared" si="1691"/>
        <v>1.1999870395487493E-2</v>
      </c>
      <c r="H2706" s="1">
        <f t="shared" si="1692"/>
        <v>-0.20615972793333603</v>
      </c>
    </row>
    <row r="2707" spans="1:8" x14ac:dyDescent="0.2">
      <c r="A2707">
        <f t="shared" ref="A2707" si="1702">A2706+1</f>
        <v>1354</v>
      </c>
      <c r="B2707" s="2">
        <f t="shared" si="1690"/>
        <v>13.525000000000714</v>
      </c>
      <c r="C2707" s="14">
        <f t="shared" si="1693"/>
        <v>0</v>
      </c>
      <c r="D2707" s="1">
        <f t="shared" si="1700"/>
        <v>2.7212280792234893E-3</v>
      </c>
      <c r="E2707" s="1">
        <f t="shared" si="1700"/>
        <v>2.7786504346017601E-3</v>
      </c>
      <c r="F2707" s="1">
        <f t="shared" si="1688"/>
        <v>2.8308211866122563E-3</v>
      </c>
      <c r="G2707" s="1">
        <f t="shared" si="1691"/>
        <v>1.0959310738876699E-2</v>
      </c>
      <c r="H2707" s="1">
        <f t="shared" si="1692"/>
        <v>-0.21006413471098134</v>
      </c>
    </row>
    <row r="2708" spans="1:8" x14ac:dyDescent="0.2">
      <c r="A2708">
        <v>1354</v>
      </c>
      <c r="B2708" s="2">
        <f t="shared" si="1690"/>
        <v>13.530000000000715</v>
      </c>
      <c r="C2708" s="14">
        <f t="shared" si="1693"/>
        <v>0</v>
      </c>
      <c r="D2708" s="1">
        <f t="shared" si="1700"/>
        <v>2.7786504346017601E-3</v>
      </c>
      <c r="E2708" s="1">
        <f t="shared" si="1700"/>
        <v>2.8308211866122563E-3</v>
      </c>
      <c r="F2708" s="1">
        <f t="shared" si="1688"/>
        <v>2.8776526317322981E-3</v>
      </c>
      <c r="G2708" s="1">
        <f t="shared" si="1691"/>
        <v>9.9002197130537966E-3</v>
      </c>
      <c r="H2708" s="1">
        <f t="shared" si="1692"/>
        <v>-0.21357227561817974</v>
      </c>
    </row>
    <row r="2709" spans="1:8" x14ac:dyDescent="0.2">
      <c r="A2709">
        <f t="shared" ref="A2709" si="1703">A2708+1</f>
        <v>1355</v>
      </c>
      <c r="B2709" s="2">
        <f t="shared" si="1690"/>
        <v>13.535000000000716</v>
      </c>
      <c r="C2709" s="14">
        <f t="shared" si="1693"/>
        <v>0</v>
      </c>
      <c r="D2709" s="1">
        <f t="shared" si="1700"/>
        <v>2.8308211866122563E-3</v>
      </c>
      <c r="E2709" s="1">
        <f t="shared" si="1700"/>
        <v>2.8776526317322981E-3</v>
      </c>
      <c r="F2709" s="1">
        <f t="shared" si="1688"/>
        <v>2.9190671186666386E-3</v>
      </c>
      <c r="G2709" s="1">
        <f t="shared" si="1691"/>
        <v>8.8245932054382276E-3</v>
      </c>
      <c r="H2709" s="1">
        <f t="shared" si="1692"/>
        <v>-0.21667832742804788</v>
      </c>
    </row>
    <row r="2710" spans="1:8" x14ac:dyDescent="0.2">
      <c r="A2710">
        <v>1355</v>
      </c>
      <c r="B2710" s="2">
        <f t="shared" si="1690"/>
        <v>13.540000000000717</v>
      </c>
      <c r="C2710" s="14">
        <f t="shared" si="1693"/>
        <v>0</v>
      </c>
      <c r="D2710" s="1">
        <f t="shared" si="1700"/>
        <v>2.8776526317322981E-3</v>
      </c>
      <c r="E2710" s="1">
        <f t="shared" si="1700"/>
        <v>2.9190671186666386E-3</v>
      </c>
      <c r="F2710" s="1">
        <f t="shared" si="1688"/>
        <v>2.9549971750366093E-3</v>
      </c>
      <c r="G2710" s="1">
        <f t="shared" si="1691"/>
        <v>7.7344543304311286E-3</v>
      </c>
      <c r="H2710" s="1">
        <f t="shared" si="1692"/>
        <v>-0.2193772225747917</v>
      </c>
    </row>
    <row r="2711" spans="1:8" x14ac:dyDescent="0.2">
      <c r="A2711">
        <f t="shared" ref="A2711" si="1704">A2710+1</f>
        <v>1356</v>
      </c>
      <c r="B2711" s="2">
        <f t="shared" si="1690"/>
        <v>13.545000000000718</v>
      </c>
      <c r="C2711" s="14">
        <f t="shared" si="1693"/>
        <v>0</v>
      </c>
      <c r="D2711" s="1">
        <f t="shared" si="1700"/>
        <v>2.9190671186666386E-3</v>
      </c>
      <c r="E2711" s="1">
        <f t="shared" si="1700"/>
        <v>2.9549971750366093E-3</v>
      </c>
      <c r="F2711" s="1">
        <f t="shared" si="1688"/>
        <v>2.9853856149753308E-3</v>
      </c>
      <c r="G2711" s="1">
        <f t="shared" si="1691"/>
        <v>6.6318496308692167E-3</v>
      </c>
      <c r="H2711" s="1">
        <f t="shared" si="1692"/>
        <v>-0.22166465724997308</v>
      </c>
    </row>
    <row r="2712" spans="1:8" x14ac:dyDescent="0.2">
      <c r="A2712">
        <v>1356</v>
      </c>
      <c r="B2712" s="2">
        <f t="shared" si="1690"/>
        <v>13.550000000000718</v>
      </c>
      <c r="C2712" s="14">
        <f t="shared" si="1693"/>
        <v>0</v>
      </c>
      <c r="D2712" s="1">
        <f t="shared" si="1700"/>
        <v>2.9549971750366093E-3</v>
      </c>
      <c r="E2712" s="1">
        <f t="shared" si="1700"/>
        <v>2.9853856149753308E-3</v>
      </c>
      <c r="F2712" s="1">
        <f t="shared" si="1688"/>
        <v>3.0101856274623367E-3</v>
      </c>
      <c r="G2712" s="1">
        <f t="shared" si="1691"/>
        <v>5.5188452425727376E-3</v>
      </c>
      <c r="H2712" s="1">
        <f t="shared" si="1692"/>
        <v>-0.22353709806861854</v>
      </c>
    </row>
    <row r="2713" spans="1:8" x14ac:dyDescent="0.2">
      <c r="A2713">
        <f t="shared" ref="A2713" si="1705">A2712+1</f>
        <v>1357</v>
      </c>
      <c r="B2713" s="2">
        <f t="shared" si="1690"/>
        <v>13.555000000000719</v>
      </c>
      <c r="C2713" s="14">
        <f t="shared" si="1693"/>
        <v>0</v>
      </c>
      <c r="D2713" s="1">
        <f t="shared" si="1700"/>
        <v>2.9853856149753308E-3</v>
      </c>
      <c r="E2713" s="1">
        <f t="shared" si="1700"/>
        <v>3.0101856274623367E-3</v>
      </c>
      <c r="F2713" s="1">
        <f t="shared" si="1688"/>
        <v>3.0293608452669728E-3</v>
      </c>
      <c r="G2713" s="1">
        <f t="shared" si="1691"/>
        <v>4.397523029164201E-3</v>
      </c>
      <c r="H2713" s="1">
        <f t="shared" si="1692"/>
        <v>-0.2249917872947961</v>
      </c>
    </row>
    <row r="2714" spans="1:8" x14ac:dyDescent="0.2">
      <c r="A2714">
        <v>1357</v>
      </c>
      <c r="B2714" s="2">
        <f t="shared" si="1690"/>
        <v>13.56000000000072</v>
      </c>
      <c r="C2714" s="14">
        <f t="shared" si="1693"/>
        <v>0</v>
      </c>
      <c r="D2714" s="1">
        <f t="shared" si="1700"/>
        <v>3.0101856274623367E-3</v>
      </c>
      <c r="E2714" s="1">
        <f t="shared" si="1700"/>
        <v>3.0293608452669728E-3</v>
      </c>
      <c r="F2714" s="1">
        <f t="shared" si="1688"/>
        <v>3.0428853944061006E-3</v>
      </c>
      <c r="G2714" s="1">
        <f t="shared" si="1691"/>
        <v>3.2699766943763888E-3</v>
      </c>
      <c r="H2714" s="1">
        <f t="shared" si="1692"/>
        <v>-0.22602674662032876</v>
      </c>
    </row>
    <row r="2715" spans="1:8" x14ac:dyDescent="0.2">
      <c r="A2715">
        <f t="shared" ref="A2715" si="1706">A2714+1</f>
        <v>1358</v>
      </c>
      <c r="B2715" s="2">
        <f t="shared" si="1690"/>
        <v>13.565000000000721</v>
      </c>
      <c r="C2715" s="14">
        <f t="shared" si="1693"/>
        <v>0</v>
      </c>
      <c r="D2715" s="1">
        <f t="shared" si="1700"/>
        <v>3.0293608452669728E-3</v>
      </c>
      <c r="E2715" s="1">
        <f t="shared" si="1700"/>
        <v>3.0428853944061006E-3</v>
      </c>
      <c r="F2715" s="1">
        <f t="shared" si="1688"/>
        <v>3.0507439240579481E-3</v>
      </c>
      <c r="G2715" s="1">
        <f t="shared" si="1691"/>
        <v>2.1383078790975299E-3</v>
      </c>
      <c r="H2715" s="1">
        <f t="shared" si="1692"/>
        <v>-0.22664077949121481</v>
      </c>
    </row>
    <row r="2716" spans="1:8" x14ac:dyDescent="0.2">
      <c r="A2716">
        <v>1358</v>
      </c>
      <c r="B2716" s="2">
        <f t="shared" si="1690"/>
        <v>13.570000000000721</v>
      </c>
      <c r="C2716" s="14">
        <f t="shared" si="1693"/>
        <v>0</v>
      </c>
      <c r="D2716" s="1">
        <f t="shared" si="1700"/>
        <v>3.0428853944061006E-3</v>
      </c>
      <c r="E2716" s="1">
        <f t="shared" si="1700"/>
        <v>3.0507439240579481E-3</v>
      </c>
      <c r="F2716" s="1">
        <f t="shared" si="1688"/>
        <v>3.052931616910279E-3</v>
      </c>
      <c r="G2716" s="1">
        <f t="shared" si="1691"/>
        <v>1.0046222504178377E-3</v>
      </c>
      <c r="H2716" s="1">
        <f t="shared" si="1692"/>
        <v>-0.22683347198066209</v>
      </c>
    </row>
    <row r="2717" spans="1:8" x14ac:dyDescent="0.2">
      <c r="A2717">
        <f t="shared" ref="A2717" si="1707">A2716+1</f>
        <v>1359</v>
      </c>
      <c r="B2717" s="2">
        <f t="shared" si="1690"/>
        <v>13.575000000000722</v>
      </c>
      <c r="C2717" s="14">
        <f t="shared" si="1693"/>
        <v>0</v>
      </c>
      <c r="D2717" s="1">
        <f t="shared" si="1700"/>
        <v>3.0507439240579481E-3</v>
      </c>
      <c r="E2717" s="1">
        <f t="shared" si="1700"/>
        <v>3.052931616910279E-3</v>
      </c>
      <c r="F2717" s="1">
        <f t="shared" si="1688"/>
        <v>3.0494541799573859E-3</v>
      </c>
      <c r="G2717" s="1">
        <f t="shared" si="1691"/>
        <v>-1.2897441005622207E-4</v>
      </c>
      <c r="H2717" s="1">
        <f t="shared" si="1692"/>
        <v>-0.2266051922089618</v>
      </c>
    </row>
    <row r="2718" spans="1:8" x14ac:dyDescent="0.2">
      <c r="A2718">
        <v>1359</v>
      </c>
      <c r="B2718" s="2">
        <f t="shared" si="1690"/>
        <v>13.580000000000723</v>
      </c>
      <c r="C2718" s="14">
        <f t="shared" si="1693"/>
        <v>0</v>
      </c>
      <c r="D2718" s="1">
        <f t="shared" si="1700"/>
        <v>3.052931616910279E-3</v>
      </c>
      <c r="E2718" s="1">
        <f t="shared" si="1700"/>
        <v>3.0494541799573859E-3</v>
      </c>
      <c r="F2718" s="1">
        <f t="shared" si="1688"/>
        <v>3.0403278157966267E-3</v>
      </c>
      <c r="G2718" s="1">
        <f t="shared" si="1691"/>
        <v>-1.2603801113652332E-3</v>
      </c>
      <c r="H2718" s="1">
        <f t="shared" si="1692"/>
        <v>-0.22595708831464265</v>
      </c>
    </row>
    <row r="2719" spans="1:8" x14ac:dyDescent="0.2">
      <c r="A2719">
        <f t="shared" ref="A2719" si="1708">A2718+1</f>
        <v>1360</v>
      </c>
      <c r="B2719" s="2">
        <f t="shared" si="1690"/>
        <v>13.585000000000724</v>
      </c>
      <c r="C2719" s="14">
        <f t="shared" si="1693"/>
        <v>0</v>
      </c>
      <c r="D2719" s="1">
        <f t="shared" si="1700"/>
        <v>3.0494541799573859E-3</v>
      </c>
      <c r="E2719" s="1">
        <f t="shared" si="1700"/>
        <v>3.0403278157966267E-3</v>
      </c>
      <c r="F2719" s="1">
        <f t="shared" si="1688"/>
        <v>3.0255791745113169E-3</v>
      </c>
      <c r="G2719" s="1">
        <f t="shared" si="1691"/>
        <v>-2.3875005446068968E-3</v>
      </c>
      <c r="H2719" s="1">
        <f t="shared" si="1692"/>
        <v>-0.22489108498202279</v>
      </c>
    </row>
    <row r="2720" spans="1:8" x14ac:dyDescent="0.2">
      <c r="A2720">
        <v>1360</v>
      </c>
      <c r="B2720" s="2">
        <f t="shared" si="1690"/>
        <v>13.590000000000725</v>
      </c>
      <c r="C2720" s="14">
        <f t="shared" si="1693"/>
        <v>0</v>
      </c>
      <c r="D2720" s="1">
        <f t="shared" si="1700"/>
        <v>3.0403278157966267E-3</v>
      </c>
      <c r="E2720" s="1">
        <f t="shared" si="1700"/>
        <v>3.0255791745113169E-3</v>
      </c>
      <c r="F2720" s="1">
        <f t="shared" si="1688"/>
        <v>3.005245286262624E-3</v>
      </c>
      <c r="G2720" s="1">
        <f t="shared" si="1691"/>
        <v>-3.5082529534002666E-3</v>
      </c>
      <c r="H2720" s="1">
        <f t="shared" si="1692"/>
        <v>-0.22340987853532515</v>
      </c>
    </row>
    <row r="2721" spans="1:8" x14ac:dyDescent="0.2">
      <c r="A2721">
        <f t="shared" ref="A2721" si="1709">A2720+1</f>
        <v>1361</v>
      </c>
      <c r="B2721" s="2">
        <f t="shared" si="1690"/>
        <v>13.595000000000725</v>
      </c>
      <c r="C2721" s="14">
        <f t="shared" si="1693"/>
        <v>0</v>
      </c>
      <c r="D2721" s="1">
        <f t="shared" si="1700"/>
        <v>3.0255791745113169E-3</v>
      </c>
      <c r="E2721" s="1">
        <f t="shared" si="1700"/>
        <v>3.005245286262624E-3</v>
      </c>
      <c r="F2721" s="1">
        <f t="shared" si="1688"/>
        <v>2.9793734747486857E-3</v>
      </c>
      <c r="G2721" s="1">
        <f t="shared" si="1691"/>
        <v>-4.6205699762631204E-3</v>
      </c>
      <c r="H2721" s="1">
        <f t="shared" si="1692"/>
        <v>-0.22151693060981636</v>
      </c>
    </row>
    <row r="2722" spans="1:8" x14ac:dyDescent="0.2">
      <c r="A2722">
        <v>1361</v>
      </c>
      <c r="B2722" s="2">
        <f t="shared" si="1690"/>
        <v>13.600000000000726</v>
      </c>
      <c r="C2722" s="14">
        <f t="shared" si="1693"/>
        <v>0</v>
      </c>
      <c r="D2722" s="1">
        <f t="shared" si="1700"/>
        <v>3.005245286262624E-3</v>
      </c>
      <c r="E2722" s="1">
        <f t="shared" si="1700"/>
        <v>2.9793734747486857E-3</v>
      </c>
      <c r="F2722" s="1">
        <f t="shared" si="1688"/>
        <v>2.948021251724373E-3</v>
      </c>
      <c r="G2722" s="1">
        <f t="shared" si="1691"/>
        <v>-5.7224034538250982E-3</v>
      </c>
      <c r="H2722" s="1">
        <f t="shared" si="1692"/>
        <v>-0.21921646041497475</v>
      </c>
    </row>
    <row r="2723" spans="1:8" x14ac:dyDescent="0.2">
      <c r="A2723">
        <f t="shared" ref="A2723" si="1710">A2722+1</f>
        <v>1362</v>
      </c>
      <c r="B2723" s="2">
        <f t="shared" si="1690"/>
        <v>13.605000000000727</v>
      </c>
      <c r="C2723" s="14">
        <f t="shared" si="1693"/>
        <v>0</v>
      </c>
      <c r="D2723" s="1">
        <f t="shared" ref="D2723:E2742" si="1711">E2722</f>
        <v>2.9793734747486857E-3</v>
      </c>
      <c r="E2723" s="1">
        <f t="shared" si="1711"/>
        <v>2.948021251724373E-3</v>
      </c>
      <c r="F2723" s="1">
        <f t="shared" si="1688"/>
        <v>2.9112561928099105E-3</v>
      </c>
      <c r="G2723" s="1">
        <f t="shared" si="1691"/>
        <v>-6.8117281938775195E-3</v>
      </c>
      <c r="H2723" s="1">
        <f t="shared" si="1692"/>
        <v>-0.21651343560599376</v>
      </c>
    </row>
    <row r="2724" spans="1:8" x14ac:dyDescent="0.2">
      <c r="A2724">
        <v>1362</v>
      </c>
      <c r="B2724" s="2">
        <f t="shared" si="1690"/>
        <v>13.610000000000728</v>
      </c>
      <c r="C2724" s="14">
        <f t="shared" si="1693"/>
        <v>0</v>
      </c>
      <c r="D2724" s="1">
        <f t="shared" si="1711"/>
        <v>2.948021251724373E-3</v>
      </c>
      <c r="E2724" s="1">
        <f t="shared" si="1711"/>
        <v>2.9112561928099105E-3</v>
      </c>
      <c r="F2724" s="1">
        <f t="shared" si="1688"/>
        <v>2.8691557948508717E-3</v>
      </c>
      <c r="G2724" s="1">
        <f t="shared" si="1691"/>
        <v>-7.8865456873501282E-3</v>
      </c>
      <c r="H2724" s="1">
        <f t="shared" si="1692"/>
        <v>-0.21341356178304974</v>
      </c>
    </row>
    <row r="2725" spans="1:8" x14ac:dyDescent="0.2">
      <c r="A2725">
        <f t="shared" ref="A2725" si="1712">A2724+1</f>
        <v>1363</v>
      </c>
      <c r="B2725" s="2">
        <f t="shared" si="1690"/>
        <v>13.615000000000729</v>
      </c>
      <c r="C2725" s="14">
        <f t="shared" si="1693"/>
        <v>0</v>
      </c>
      <c r="D2725" s="1">
        <f t="shared" si="1711"/>
        <v>2.9112561928099105E-3</v>
      </c>
      <c r="E2725" s="1">
        <f t="shared" si="1711"/>
        <v>2.8691557948508717E-3</v>
      </c>
      <c r="F2725" s="1">
        <f t="shared" si="1688"/>
        <v>2.8218073151258243E-3</v>
      </c>
      <c r="G2725" s="1">
        <f t="shared" si="1691"/>
        <v>-8.9448877684086218E-3</v>
      </c>
      <c r="H2725" s="1">
        <f t="shared" si="1692"/>
        <v>-0.20992327064034769</v>
      </c>
    </row>
    <row r="2726" spans="1:8" x14ac:dyDescent="0.2">
      <c r="A2726">
        <v>1363</v>
      </c>
      <c r="B2726" s="2">
        <f t="shared" si="1690"/>
        <v>13.620000000000729</v>
      </c>
      <c r="C2726" s="14">
        <f t="shared" si="1693"/>
        <v>0</v>
      </c>
      <c r="D2726" s="1">
        <f t="shared" si="1711"/>
        <v>2.8691557948508717E-3</v>
      </c>
      <c r="E2726" s="1">
        <f t="shared" si="1711"/>
        <v>2.8218073151258243E-3</v>
      </c>
      <c r="F2726" s="1">
        <f t="shared" si="1688"/>
        <v>2.7693075927310551E-3</v>
      </c>
      <c r="G2726" s="1">
        <f t="shared" si="1691"/>
        <v>-9.9848202119816581E-3</v>
      </c>
      <c r="H2726" s="1">
        <f t="shared" si="1692"/>
        <v>-0.20604970678886683</v>
      </c>
    </row>
    <row r="2727" spans="1:8" x14ac:dyDescent="0.2">
      <c r="A2727">
        <f t="shared" ref="A2727" si="1713">A2726+1</f>
        <v>1364</v>
      </c>
      <c r="B2727" s="2">
        <f t="shared" si="1690"/>
        <v>13.62500000000073</v>
      </c>
      <c r="C2727" s="14">
        <f t="shared" si="1693"/>
        <v>0</v>
      </c>
      <c r="D2727" s="1">
        <f t="shared" si="1711"/>
        <v>2.8218073151258243E-3</v>
      </c>
      <c r="E2727" s="1">
        <f t="shared" si="1711"/>
        <v>2.7693075927310551E-3</v>
      </c>
      <c r="F2727" s="1">
        <f t="shared" si="1688"/>
        <v>2.7117628525042837E-3</v>
      </c>
      <c r="G2727" s="1">
        <f t="shared" si="1691"/>
        <v>-1.1004446262154058E-2</v>
      </c>
      <c r="H2727" s="1">
        <f t="shared" si="1692"/>
        <v>-0.20180071328009322</v>
      </c>
    </row>
    <row r="2728" spans="1:8" x14ac:dyDescent="0.2">
      <c r="A2728">
        <v>1364</v>
      </c>
      <c r="B2728" s="2">
        <f t="shared" si="1690"/>
        <v>13.630000000000731</v>
      </c>
      <c r="C2728" s="14">
        <f t="shared" si="1693"/>
        <v>0</v>
      </c>
      <c r="D2728" s="1">
        <f t="shared" si="1711"/>
        <v>2.7693075927310551E-3</v>
      </c>
      <c r="E2728" s="1">
        <f t="shared" si="1711"/>
        <v>2.7117628525042837E-3</v>
      </c>
      <c r="F2728" s="1">
        <f t="shared" si="1688"/>
        <v>2.6492884918810342E-3</v>
      </c>
      <c r="G2728" s="1">
        <f t="shared" si="1691"/>
        <v>-1.200191008500209E-2</v>
      </c>
      <c r="H2728" s="1">
        <f t="shared" si="1692"/>
        <v>-0.1971848158591194</v>
      </c>
    </row>
    <row r="2729" spans="1:8" x14ac:dyDescent="0.2">
      <c r="A2729">
        <f t="shared" ref="A2729" si="1714">A2728+1</f>
        <v>1365</v>
      </c>
      <c r="B2729" s="2">
        <f t="shared" si="1690"/>
        <v>13.635000000000732</v>
      </c>
      <c r="C2729" s="14">
        <f t="shared" si="1693"/>
        <v>0</v>
      </c>
      <c r="D2729" s="1">
        <f t="shared" si="1711"/>
        <v>2.7117628525042837E-3</v>
      </c>
      <c r="E2729" s="1">
        <f t="shared" si="1711"/>
        <v>2.6492884918810342E-3</v>
      </c>
      <c r="F2729" s="1">
        <f t="shared" si="1688"/>
        <v>2.5820088511083069E-3</v>
      </c>
      <c r="G2729" s="1">
        <f t="shared" si="1691"/>
        <v>-1.297540013959768E-2</v>
      </c>
      <c r="H2729" s="1">
        <f t="shared" si="1692"/>
        <v>-0.19221120597911687</v>
      </c>
    </row>
    <row r="2730" spans="1:8" x14ac:dyDescent="0.2">
      <c r="A2730">
        <v>1365</v>
      </c>
      <c r="B2730" s="2">
        <f t="shared" si="1690"/>
        <v>13.640000000000732</v>
      </c>
      <c r="C2730" s="14">
        <f t="shared" si="1693"/>
        <v>0</v>
      </c>
      <c r="D2730" s="1">
        <f t="shared" si="1711"/>
        <v>2.6492884918810342E-3</v>
      </c>
      <c r="E2730" s="1">
        <f t="shared" si="1711"/>
        <v>2.5820088511083069E-3</v>
      </c>
      <c r="F2730" s="1">
        <f t="shared" si="1688"/>
        <v>2.5100569672703156E-3</v>
      </c>
      <c r="G2730" s="1">
        <f t="shared" si="1691"/>
        <v>-1.3923152461071866E-2</v>
      </c>
      <c r="H2730" s="1">
        <f t="shared" si="1692"/>
        <v>-0.18688972261055731</v>
      </c>
    </row>
    <row r="2731" spans="1:8" x14ac:dyDescent="0.2">
      <c r="A2731">
        <f t="shared" ref="A2731" si="1715">A2730+1</f>
        <v>1366</v>
      </c>
      <c r="B2731" s="2">
        <f t="shared" si="1690"/>
        <v>13.645000000000733</v>
      </c>
      <c r="C2731" s="14">
        <f t="shared" si="1693"/>
        <v>0</v>
      </c>
      <c r="D2731" s="1">
        <f t="shared" si="1711"/>
        <v>2.5820088511083069E-3</v>
      </c>
      <c r="E2731" s="1">
        <f t="shared" si="1711"/>
        <v>2.5100569672703156E-3</v>
      </c>
      <c r="F2731" s="1">
        <f t="shared" si="1688"/>
        <v>2.4335743126103039E-3</v>
      </c>
      <c r="G2731" s="1">
        <f t="shared" si="1691"/>
        <v>-1.4843453849800294E-2</v>
      </c>
      <c r="H2731" s="1">
        <f t="shared" si="1692"/>
        <v>-0.1812308328808139</v>
      </c>
    </row>
    <row r="2732" spans="1:8" x14ac:dyDescent="0.2">
      <c r="A2732">
        <v>1366</v>
      </c>
      <c r="B2732" s="2">
        <f t="shared" si="1690"/>
        <v>13.650000000000734</v>
      </c>
      <c r="C2732" s="14">
        <f t="shared" si="1693"/>
        <v>0</v>
      </c>
      <c r="D2732" s="1">
        <f t="shared" si="1711"/>
        <v>2.5100569672703156E-3</v>
      </c>
      <c r="E2732" s="1">
        <f t="shared" si="1711"/>
        <v>2.4335743126103039E-3</v>
      </c>
      <c r="F2732" s="1">
        <f t="shared" si="1688"/>
        <v>2.3527105176607325E-3</v>
      </c>
      <c r="G2732" s="1">
        <f t="shared" si="1691"/>
        <v>-1.5734644960958312E-2</v>
      </c>
      <c r="H2732" s="1">
        <f t="shared" si="1692"/>
        <v>-0.17524561158239332</v>
      </c>
    </row>
    <row r="2733" spans="1:8" x14ac:dyDescent="0.2">
      <c r="A2733">
        <f t="shared" ref="A2733" si="1716">A2732+1</f>
        <v>1367</v>
      </c>
      <c r="B2733" s="2">
        <f t="shared" si="1690"/>
        <v>13.655000000000735</v>
      </c>
      <c r="C2733" s="14">
        <f t="shared" si="1693"/>
        <v>0</v>
      </c>
      <c r="D2733" s="1">
        <f t="shared" si="1711"/>
        <v>2.4335743126103039E-3</v>
      </c>
      <c r="E2733" s="1">
        <f t="shared" si="1711"/>
        <v>2.3527105176607325E-3</v>
      </c>
      <c r="F2733" s="1">
        <f t="shared" si="1688"/>
        <v>2.2676230797214207E-3</v>
      </c>
      <c r="G2733" s="1">
        <f t="shared" si="1691"/>
        <v>-1.6595123288888319E-2</v>
      </c>
      <c r="H2733" s="1">
        <f t="shared" si="1692"/>
        <v>-0.16894571958961033</v>
      </c>
    </row>
    <row r="2734" spans="1:8" x14ac:dyDescent="0.2">
      <c r="A2734">
        <v>1367</v>
      </c>
      <c r="B2734" s="2">
        <f t="shared" si="1690"/>
        <v>13.660000000000736</v>
      </c>
      <c r="C2734" s="14">
        <f t="shared" si="1693"/>
        <v>0</v>
      </c>
      <c r="D2734" s="1">
        <f t="shared" si="1711"/>
        <v>2.3527105176607325E-3</v>
      </c>
      <c r="E2734" s="1">
        <f t="shared" si="1711"/>
        <v>2.2676230797214207E-3</v>
      </c>
      <c r="F2734" s="1">
        <f t="shared" si="1688"/>
        <v>2.1784770572514712E-3</v>
      </c>
      <c r="G2734" s="1">
        <f t="shared" si="1691"/>
        <v>-1.7423346040926126E-2</v>
      </c>
      <c r="H2734" s="1">
        <f t="shared" si="1692"/>
        <v>-0.16234338122551178</v>
      </c>
    </row>
    <row r="2735" spans="1:8" x14ac:dyDescent="0.2">
      <c r="A2735">
        <f t="shared" ref="A2735" si="1717">A2734+1</f>
        <v>1368</v>
      </c>
      <c r="B2735" s="2">
        <f t="shared" si="1690"/>
        <v>13.665000000000736</v>
      </c>
      <c r="C2735" s="14">
        <f t="shared" si="1693"/>
        <v>0</v>
      </c>
      <c r="D2735" s="1">
        <f t="shared" si="1711"/>
        <v>2.2676230797214207E-3</v>
      </c>
      <c r="E2735" s="1">
        <f t="shared" si="1711"/>
        <v>2.1784770572514712E-3</v>
      </c>
      <c r="F2735" s="1">
        <f t="shared" si="1688"/>
        <v>2.0854447507659495E-3</v>
      </c>
      <c r="G2735" s="1">
        <f t="shared" si="1691"/>
        <v>-1.8217832895547122E-2</v>
      </c>
      <c r="H2735" s="1">
        <f t="shared" si="1692"/>
        <v>-0.15545136062288661</v>
      </c>
    </row>
    <row r="2736" spans="1:8" x14ac:dyDescent="0.2">
      <c r="A2736">
        <v>1368</v>
      </c>
      <c r="B2736" s="2">
        <f t="shared" si="1690"/>
        <v>13.670000000000737</v>
      </c>
      <c r="C2736" s="14">
        <f t="shared" si="1693"/>
        <v>0</v>
      </c>
      <c r="D2736" s="1">
        <f t="shared" si="1711"/>
        <v>2.1784770572514712E-3</v>
      </c>
      <c r="E2736" s="1">
        <f t="shared" si="1711"/>
        <v>2.0854447507659495E-3</v>
      </c>
      <c r="F2736" s="1">
        <f t="shared" si="1688"/>
        <v>1.9887053708523002E-3</v>
      </c>
      <c r="G2736" s="1">
        <f t="shared" si="1691"/>
        <v>-1.8977168639917105E-2</v>
      </c>
      <c r="H2736" s="1">
        <f t="shared" si="1692"/>
        <v>-0.14828293712510626</v>
      </c>
    </row>
    <row r="2737" spans="1:8" x14ac:dyDescent="0.2">
      <c r="A2737">
        <f t="shared" ref="A2737" si="1718">A2736+1</f>
        <v>1369</v>
      </c>
      <c r="B2737" s="2">
        <f t="shared" si="1690"/>
        <v>13.675000000000738</v>
      </c>
      <c r="C2737" s="14">
        <f t="shared" si="1693"/>
        <v>0</v>
      </c>
      <c r="D2737" s="1">
        <f t="shared" si="1711"/>
        <v>2.0854447507659495E-3</v>
      </c>
      <c r="E2737" s="1">
        <f t="shared" si="1711"/>
        <v>1.9887053708523002E-3</v>
      </c>
      <c r="F2737" s="1">
        <f t="shared" si="1688"/>
        <v>1.888444693944308E-3</v>
      </c>
      <c r="G2737" s="1">
        <f t="shared" si="1691"/>
        <v>-1.9700005682164148E-2</v>
      </c>
      <c r="H2737" s="1">
        <f t="shared" si="1692"/>
        <v>-0.14085187977372002</v>
      </c>
    </row>
    <row r="2738" spans="1:8" x14ac:dyDescent="0.2">
      <c r="A2738">
        <v>1369</v>
      </c>
      <c r="B2738" s="2">
        <f t="shared" si="1690"/>
        <v>13.680000000000739</v>
      </c>
      <c r="C2738" s="14">
        <f t="shared" si="1693"/>
        <v>0</v>
      </c>
      <c r="D2738" s="1">
        <f t="shared" si="1711"/>
        <v>1.9887053708523002E-3</v>
      </c>
      <c r="E2738" s="1">
        <f t="shared" si="1711"/>
        <v>1.888444693944308E-3</v>
      </c>
      <c r="F2738" s="1">
        <f t="shared" si="1688"/>
        <v>1.7848547065130167E-3</v>
      </c>
      <c r="G2738" s="1">
        <f t="shared" si="1691"/>
        <v>-2.0385066433928345E-2</v>
      </c>
      <c r="H2738" s="1">
        <f t="shared" si="1692"/>
        <v>-0.13317242093196721</v>
      </c>
    </row>
    <row r="2739" spans="1:8" x14ac:dyDescent="0.2">
      <c r="A2739">
        <f t="shared" ref="A2739" si="1719">A2738+1</f>
        <v>1370</v>
      </c>
      <c r="B2739" s="2">
        <f t="shared" si="1690"/>
        <v>13.685000000000739</v>
      </c>
      <c r="C2739" s="14">
        <f t="shared" si="1693"/>
        <v>0</v>
      </c>
      <c r="D2739" s="1">
        <f t="shared" si="1711"/>
        <v>1.888444693944308E-3</v>
      </c>
      <c r="E2739" s="1">
        <f t="shared" si="1711"/>
        <v>1.7848547065130167E-3</v>
      </c>
      <c r="F2739" s="1">
        <f t="shared" si="1688"/>
        <v>1.6781332383543602E-3</v>
      </c>
      <c r="G2739" s="1">
        <f t="shared" si="1691"/>
        <v>-2.1031145558994786E-2</v>
      </c>
      <c r="H2739" s="1">
        <f t="shared" si="1692"/>
        <v>-0.12525922909460868</v>
      </c>
    </row>
    <row r="2740" spans="1:8" x14ac:dyDescent="0.2">
      <c r="A2740">
        <v>1370</v>
      </c>
      <c r="B2740" s="2">
        <f t="shared" si="1690"/>
        <v>13.69000000000074</v>
      </c>
      <c r="C2740" s="14">
        <f t="shared" si="1693"/>
        <v>0</v>
      </c>
      <c r="D2740" s="1">
        <f t="shared" si="1711"/>
        <v>1.7848547065130167E-3</v>
      </c>
      <c r="E2740" s="1">
        <f t="shared" si="1711"/>
        <v>1.6781332383543602E-3</v>
      </c>
      <c r="F2740" s="1">
        <f t="shared" si="1688"/>
        <v>1.5684835856723124E-3</v>
      </c>
      <c r="G2740" s="1">
        <f t="shared" si="1691"/>
        <v>-2.1637112084070435E-2</v>
      </c>
      <c r="H2740" s="1">
        <f t="shared" si="1692"/>
        <v>-0.11712738093565093</v>
      </c>
    </row>
    <row r="2741" spans="1:8" x14ac:dyDescent="0.2">
      <c r="A2741">
        <f t="shared" ref="A2741" si="1720">A2740+1</f>
        <v>1371</v>
      </c>
      <c r="B2741" s="2">
        <f t="shared" si="1690"/>
        <v>13.695000000000741</v>
      </c>
      <c r="C2741" s="14">
        <f t="shared" si="1693"/>
        <v>0</v>
      </c>
      <c r="D2741" s="1">
        <f t="shared" si="1711"/>
        <v>1.6781332383543602E-3</v>
      </c>
      <c r="E2741" s="1">
        <f t="shared" si="1711"/>
        <v>1.5684835856723124E-3</v>
      </c>
      <c r="F2741" s="1">
        <f t="shared" si="1688"/>
        <v>1.4561141246740817E-3</v>
      </c>
      <c r="G2741" s="1">
        <f t="shared" si="1691"/>
        <v>-2.2201911368027846E-2</v>
      </c>
      <c r="H2741" s="1">
        <f t="shared" si="1692"/>
        <v>-0.10879233264731412</v>
      </c>
    </row>
    <row r="2742" spans="1:8" x14ac:dyDescent="0.2">
      <c r="A2742">
        <v>1371</v>
      </c>
      <c r="B2742" s="2">
        <f t="shared" si="1690"/>
        <v>13.700000000000742</v>
      </c>
      <c r="C2742" s="14">
        <f t="shared" si="1693"/>
        <v>0</v>
      </c>
      <c r="D2742" s="1">
        <f t="shared" si="1711"/>
        <v>1.5684835856723124E-3</v>
      </c>
      <c r="E2742" s="1">
        <f t="shared" si="1711"/>
        <v>1.4561141246740817E-3</v>
      </c>
      <c r="F2742" s="1">
        <f t="shared" si="1688"/>
        <v>1.3412379164102338E-3</v>
      </c>
      <c r="G2742" s="1">
        <f t="shared" si="1691"/>
        <v>-2.2724566926207852E-2</v>
      </c>
      <c r="H2742" s="1">
        <f t="shared" si="1692"/>
        <v>-0.10026989062468863</v>
      </c>
    </row>
    <row r="2743" spans="1:8" x14ac:dyDescent="0.2">
      <c r="A2743">
        <f t="shared" ref="A2743" si="1721">A2742+1</f>
        <v>1372</v>
      </c>
      <c r="B2743" s="2">
        <f t="shared" si="1690"/>
        <v>13.705000000000743</v>
      </c>
      <c r="C2743" s="14">
        <f t="shared" si="1693"/>
        <v>0</v>
      </c>
      <c r="D2743" s="1">
        <f t="shared" ref="D2743:E2762" si="1722">E2742</f>
        <v>1.4561141246740817E-3</v>
      </c>
      <c r="E2743" s="1">
        <f t="shared" si="1722"/>
        <v>1.3412379164102338E-3</v>
      </c>
      <c r="F2743" s="1">
        <f t="shared" si="1688"/>
        <v>1.2240723036076051E-3</v>
      </c>
      <c r="G2743" s="1">
        <f t="shared" si="1691"/>
        <v>-2.3204182106647663E-2</v>
      </c>
      <c r="H2743" s="1">
        <f t="shared" si="1692"/>
        <v>-9.1576181551235314E-2</v>
      </c>
    </row>
    <row r="2744" spans="1:8" x14ac:dyDescent="0.2">
      <c r="A2744">
        <v>1372</v>
      </c>
      <c r="B2744" s="2">
        <f t="shared" si="1690"/>
        <v>13.710000000000743</v>
      </c>
      <c r="C2744" s="14">
        <f t="shared" si="1693"/>
        <v>0</v>
      </c>
      <c r="D2744" s="1">
        <f t="shared" si="1722"/>
        <v>1.3412379164102338E-3</v>
      </c>
      <c r="E2744" s="1">
        <f t="shared" si="1722"/>
        <v>1.2240723036076051E-3</v>
      </c>
      <c r="F2744" s="1">
        <f t="shared" si="1688"/>
        <v>1.1048385002564241E-3</v>
      </c>
      <c r="G2744" s="1">
        <f t="shared" si="1691"/>
        <v>-2.3639941615380973E-2</v>
      </c>
      <c r="H2744" s="1">
        <f t="shared" si="1692"/>
        <v>-8.2727621942089297E-2</v>
      </c>
    </row>
    <row r="2745" spans="1:8" x14ac:dyDescent="0.2">
      <c r="A2745">
        <f t="shared" ref="A2745" si="1723">A2744+1</f>
        <v>1373</v>
      </c>
      <c r="B2745" s="2">
        <f t="shared" si="1690"/>
        <v>13.715000000000744</v>
      </c>
      <c r="C2745" s="14">
        <f t="shared" si="1693"/>
        <v>0</v>
      </c>
      <c r="D2745" s="1">
        <f t="shared" si="1722"/>
        <v>1.2240723036076051E-3</v>
      </c>
      <c r="E2745" s="1">
        <f t="shared" si="1722"/>
        <v>1.1048385002564241E-3</v>
      </c>
      <c r="F2745" s="1">
        <f t="shared" si="1688"/>
        <v>9.8376117472519036E-4</v>
      </c>
      <c r="G2745" s="1">
        <f t="shared" si="1691"/>
        <v>-2.403111288824147E-2</v>
      </c>
      <c r="H2745" s="1">
        <f t="shared" si="1692"/>
        <v>-7.3740887202109612E-2</v>
      </c>
    </row>
    <row r="2746" spans="1:8" x14ac:dyDescent="0.2">
      <c r="A2746">
        <v>1373</v>
      </c>
      <c r="B2746" s="2">
        <f t="shared" si="1690"/>
        <v>13.720000000000745</v>
      </c>
      <c r="C2746" s="14">
        <f t="shared" si="1693"/>
        <v>0</v>
      </c>
      <c r="D2746" s="1">
        <f t="shared" si="1722"/>
        <v>1.1048385002564241E-3</v>
      </c>
      <c r="E2746" s="1">
        <f t="shared" si="1722"/>
        <v>9.8376117472519036E-4</v>
      </c>
      <c r="F2746" s="1">
        <f t="shared" si="1688"/>
        <v>8.6106802718752468E-4</v>
      </c>
      <c r="G2746" s="1">
        <f t="shared" si="1691"/>
        <v>-2.4377047306889939E-2</v>
      </c>
      <c r="H2746" s="1">
        <f t="shared" si="1692"/>
        <v>-6.4632880257273553E-2</v>
      </c>
    </row>
    <row r="2747" spans="1:8" x14ac:dyDescent="0.2">
      <c r="A2747">
        <f t="shared" ref="A2747" si="1724">A2746+1</f>
        <v>1374</v>
      </c>
      <c r="B2747" s="2">
        <f t="shared" si="1690"/>
        <v>13.725000000000746</v>
      </c>
      <c r="C2747" s="14">
        <f t="shared" si="1693"/>
        <v>0</v>
      </c>
      <c r="D2747" s="1">
        <f t="shared" si="1722"/>
        <v>9.8376117472519036E-4</v>
      </c>
      <c r="E2747" s="1">
        <f t="shared" si="1722"/>
        <v>8.6106802718752468E-4</v>
      </c>
      <c r="F2747" s="1">
        <f t="shared" si="1688"/>
        <v>7.3698936215440538E-4</v>
      </c>
      <c r="G2747" s="1">
        <f t="shared" si="1691"/>
        <v>-2.4677181257078497E-2</v>
      </c>
      <c r="H2747" s="1">
        <f t="shared" si="1692"/>
        <v>-5.5420699818144875E-2</v>
      </c>
    </row>
    <row r="2748" spans="1:8" x14ac:dyDescent="0.2">
      <c r="A2748">
        <v>1374</v>
      </c>
      <c r="B2748" s="2">
        <f t="shared" si="1690"/>
        <v>13.730000000000746</v>
      </c>
      <c r="C2748" s="14">
        <f t="shared" si="1693"/>
        <v>0</v>
      </c>
      <c r="D2748" s="1">
        <f t="shared" si="1722"/>
        <v>8.6106802718752468E-4</v>
      </c>
      <c r="E2748" s="1">
        <f t="shared" si="1722"/>
        <v>7.3698936215440538E-4</v>
      </c>
      <c r="F2748" s="1">
        <f t="shared" si="1688"/>
        <v>6.1175765691291533E-4</v>
      </c>
      <c r="G2748" s="1">
        <f t="shared" si="1691"/>
        <v>-2.4931037027460936E-2</v>
      </c>
      <c r="H2748" s="1">
        <f t="shared" si="1692"/>
        <v>-4.6121608334830089E-2</v>
      </c>
    </row>
    <row r="2749" spans="1:8" x14ac:dyDescent="0.2">
      <c r="A2749">
        <f t="shared" ref="A2749" si="1725">A2748+1</f>
        <v>1375</v>
      </c>
      <c r="B2749" s="2">
        <f t="shared" si="1690"/>
        <v>13.735000000000747</v>
      </c>
      <c r="C2749" s="14">
        <f t="shared" si="1693"/>
        <v>0</v>
      </c>
      <c r="D2749" s="1">
        <f t="shared" si="1722"/>
        <v>7.3698936215440538E-4</v>
      </c>
      <c r="E2749" s="1">
        <f t="shared" si="1722"/>
        <v>6.1175765691291533E-4</v>
      </c>
      <c r="F2749" s="1">
        <f t="shared" si="1688"/>
        <v>4.8560712667883657E-4</v>
      </c>
      <c r="G2749" s="1">
        <f t="shared" si="1691"/>
        <v>-2.513822354755688E-2</v>
      </c>
      <c r="H2749" s="1">
        <f t="shared" si="1692"/>
        <v>-3.6752999703548381E-2</v>
      </c>
    </row>
    <row r="2750" spans="1:8" x14ac:dyDescent="0.2">
      <c r="A2750">
        <v>1375</v>
      </c>
      <c r="B2750" s="2">
        <f t="shared" si="1690"/>
        <v>13.740000000000748</v>
      </c>
      <c r="C2750" s="14">
        <f t="shared" si="1693"/>
        <v>0</v>
      </c>
      <c r="D2750" s="1">
        <f t="shared" si="1722"/>
        <v>6.1175765691291533E-4</v>
      </c>
      <c r="E2750" s="1">
        <f t="shared" si="1722"/>
        <v>4.8560712667883657E-4</v>
      </c>
      <c r="F2750" s="1">
        <f t="shared" si="1688"/>
        <v>3.5877328727513109E-4</v>
      </c>
      <c r="G2750" s="1">
        <f t="shared" si="1691"/>
        <v>-2.5298436963778422E-2</v>
      </c>
      <c r="H2750" s="1">
        <f t="shared" si="1692"/>
        <v>-2.7332366785066432E-2</v>
      </c>
    </row>
    <row r="2751" spans="1:8" x14ac:dyDescent="0.2">
      <c r="A2751">
        <f t="shared" ref="A2751" si="1726">A2750+1</f>
        <v>1376</v>
      </c>
      <c r="B2751" s="2">
        <f t="shared" si="1690"/>
        <v>13.745000000000749</v>
      </c>
      <c r="C2751" s="14">
        <f t="shared" si="1693"/>
        <v>0</v>
      </c>
      <c r="D2751" s="1">
        <f t="shared" si="1722"/>
        <v>4.8560712667883657E-4</v>
      </c>
      <c r="E2751" s="1">
        <f t="shared" si="1722"/>
        <v>3.5877328727513109E-4</v>
      </c>
      <c r="F2751" s="1">
        <f t="shared" si="1688"/>
        <v>2.3149251615153858E-4</v>
      </c>
      <c r="G2751" s="1">
        <f t="shared" si="1691"/>
        <v>-2.5411461052729799E-2</v>
      </c>
      <c r="H2751" s="1">
        <f t="shared" si="1692"/>
        <v>-1.7877268795481443E-2</v>
      </c>
    </row>
    <row r="2752" spans="1:8" x14ac:dyDescent="0.2">
      <c r="A2752">
        <v>1376</v>
      </c>
      <c r="B2752" s="2">
        <f t="shared" si="1690"/>
        <v>13.75000000000075</v>
      </c>
      <c r="C2752" s="14">
        <f t="shared" si="1693"/>
        <v>0</v>
      </c>
      <c r="D2752" s="1">
        <f t="shared" si="1722"/>
        <v>3.5877328727513109E-4</v>
      </c>
      <c r="E2752" s="1">
        <f t="shared" si="1722"/>
        <v>2.3149251615153858E-4</v>
      </c>
      <c r="F2752" s="1">
        <f t="shared" si="1688"/>
        <v>1.0400161256219336E-4</v>
      </c>
      <c r="G2752" s="1">
        <f t="shared" si="1691"/>
        <v>-2.5477167471293773E-2</v>
      </c>
      <c r="H2752" s="1">
        <f t="shared" si="1692"/>
        <v>-8.4052986301088803E-3</v>
      </c>
    </row>
    <row r="2753" spans="1:8" x14ac:dyDescent="0.2">
      <c r="A2753">
        <f t="shared" ref="A2753" si="1727">A2752+1</f>
        <v>1377</v>
      </c>
      <c r="B2753" s="2">
        <f t="shared" si="1690"/>
        <v>13.75500000000075</v>
      </c>
      <c r="C2753" s="14">
        <f t="shared" si="1693"/>
        <v>0</v>
      </c>
      <c r="D2753" s="1">
        <f t="shared" si="1722"/>
        <v>2.3149251615153858E-4</v>
      </c>
      <c r="E2753" s="1">
        <f t="shared" si="1722"/>
        <v>1.0400161256219336E-4</v>
      </c>
      <c r="F2753" s="1">
        <f t="shared" si="1688"/>
        <v>-2.3462642281682266E-5</v>
      </c>
      <c r="G2753" s="1">
        <f t="shared" si="1691"/>
        <v>-2.5495515843322082E-2</v>
      </c>
      <c r="H2753" s="1">
        <f t="shared" si="1692"/>
        <v>1.0659498187837006E-3</v>
      </c>
    </row>
    <row r="2754" spans="1:8" x14ac:dyDescent="0.2">
      <c r="A2754">
        <v>1377</v>
      </c>
      <c r="B2754" s="2">
        <f t="shared" si="1690"/>
        <v>13.760000000000751</v>
      </c>
      <c r="C2754" s="14">
        <f t="shared" si="1693"/>
        <v>0</v>
      </c>
      <c r="D2754" s="1">
        <f t="shared" si="1722"/>
        <v>1.0400161256219336E-4</v>
      </c>
      <c r="E2754" s="1">
        <f t="shared" si="1722"/>
        <v>-2.3462642281682266E-5</v>
      </c>
      <c r="F2754" s="1">
        <f t="shared" ref="F2754:F2817" si="1728">((C2754-$K$6*E2754)*$K$8^2+$K$5*$K$8*D2754/2+$K$4*(2*E2754-D2754))/($K$4+$K$5*$K$8/2)</f>
        <v>-1.5066392426831151E-4</v>
      </c>
      <c r="G2754" s="1">
        <f t="shared" si="1691"/>
        <v>-2.5466553683050484E-2</v>
      </c>
      <c r="H2754" s="1">
        <f t="shared" si="1692"/>
        <v>1.0518914289855463E-2</v>
      </c>
    </row>
    <row r="2755" spans="1:8" x14ac:dyDescent="0.2">
      <c r="A2755">
        <f t="shared" ref="A2755" si="1729">A2754+1</f>
        <v>1378</v>
      </c>
      <c r="B2755" s="2">
        <f t="shared" ref="B2755:B2818" si="1730">B2754+$K$8</f>
        <v>13.765000000000752</v>
      </c>
      <c r="C2755" s="14">
        <f t="shared" si="1693"/>
        <v>0</v>
      </c>
      <c r="D2755" s="1">
        <f t="shared" si="1722"/>
        <v>-2.3462642281682266E-5</v>
      </c>
      <c r="E2755" s="1">
        <f t="shared" si="1722"/>
        <v>-1.5066392426831151E-4</v>
      </c>
      <c r="F2755" s="1">
        <f t="shared" si="1728"/>
        <v>-2.7736680383829755E-4</v>
      </c>
      <c r="G2755" s="1">
        <f t="shared" ref="G2755:G2818" si="1731">(F2755-D2755)/2/$K$8</f>
        <v>-2.5390416155661531E-2</v>
      </c>
      <c r="H2755" s="1">
        <f t="shared" ref="H2755:H2818" si="1732">(F2755-2*E2755+D2755)/$K$8^2</f>
        <v>1.9936096665728067E-2</v>
      </c>
    </row>
    <row r="2756" spans="1:8" x14ac:dyDescent="0.2">
      <c r="A2756">
        <v>1378</v>
      </c>
      <c r="B2756" s="2">
        <f t="shared" si="1730"/>
        <v>13.770000000000753</v>
      </c>
      <c r="C2756" s="14">
        <f t="shared" ref="C2756:C2819" si="1733">IF(B2756&lt;=1,B2756*100000,IF(B2756&lt;=2,100000-(B2756-1)*100000,0))</f>
        <v>0</v>
      </c>
      <c r="D2756" s="1">
        <f t="shared" si="1722"/>
        <v>-1.5066392426831151E-4</v>
      </c>
      <c r="E2756" s="1">
        <f t="shared" si="1722"/>
        <v>-2.7736680383829755E-4</v>
      </c>
      <c r="F2756" s="1">
        <f t="shared" si="1728"/>
        <v>-4.0333718102550641E-4</v>
      </c>
      <c r="G2756" s="1">
        <f t="shared" si="1731"/>
        <v>-2.5267325675719491E-2</v>
      </c>
      <c r="H2756" s="1">
        <f t="shared" si="1732"/>
        <v>2.9300095311087047E-2</v>
      </c>
    </row>
    <row r="2757" spans="1:8" x14ac:dyDescent="0.2">
      <c r="A2757">
        <f t="shared" ref="A2757" si="1734">A2756+1</f>
        <v>1379</v>
      </c>
      <c r="B2757" s="2">
        <f t="shared" si="1730"/>
        <v>13.775000000000754</v>
      </c>
      <c r="C2757" s="14">
        <f t="shared" si="1733"/>
        <v>0</v>
      </c>
      <c r="D2757" s="1">
        <f t="shared" si="1722"/>
        <v>-2.7736680383829755E-4</v>
      </c>
      <c r="E2757" s="1">
        <f t="shared" si="1722"/>
        <v>-4.0333718102550641E-4</v>
      </c>
      <c r="F2757" s="1">
        <f t="shared" si="1728"/>
        <v>-5.2834271728331001E-4</v>
      </c>
      <c r="G2757" s="1">
        <f t="shared" si="1731"/>
        <v>-2.5097591344501246E-2</v>
      </c>
      <c r="H2757" s="1">
        <f t="shared" si="1732"/>
        <v>3.8593637176210623E-2</v>
      </c>
    </row>
    <row r="2758" spans="1:8" x14ac:dyDescent="0.2">
      <c r="A2758">
        <v>1379</v>
      </c>
      <c r="B2758" s="2">
        <f t="shared" si="1730"/>
        <v>13.780000000000754</v>
      </c>
      <c r="C2758" s="14">
        <f t="shared" si="1733"/>
        <v>0</v>
      </c>
      <c r="D2758" s="1">
        <f t="shared" si="1722"/>
        <v>-4.0333718102550641E-4</v>
      </c>
      <c r="E2758" s="1">
        <f t="shared" si="1722"/>
        <v>-5.2834271728331001E-4</v>
      </c>
      <c r="F2758" s="1">
        <f t="shared" si="1728"/>
        <v>-6.5215326330094533E-4</v>
      </c>
      <c r="G2758" s="1">
        <f t="shared" si="1731"/>
        <v>-2.4881608227543889E-2</v>
      </c>
      <c r="H2758" s="1">
        <f t="shared" si="1732"/>
        <v>4.7799609606731255E-2</v>
      </c>
    </row>
    <row r="2759" spans="1:8" x14ac:dyDescent="0.2">
      <c r="A2759">
        <f t="shared" ref="A2759" si="1735">A2758+1</f>
        <v>1380</v>
      </c>
      <c r="B2759" s="2">
        <f t="shared" si="1730"/>
        <v>13.785000000000755</v>
      </c>
      <c r="C2759" s="14">
        <f t="shared" si="1733"/>
        <v>0</v>
      </c>
      <c r="D2759" s="1">
        <f t="shared" si="1722"/>
        <v>-5.2834271728331001E-4</v>
      </c>
      <c r="E2759" s="1">
        <f t="shared" si="1722"/>
        <v>-6.5215326330094533E-4</v>
      </c>
      <c r="F2759" s="1">
        <f t="shared" si="1728"/>
        <v>-7.7454128202354992E-4</v>
      </c>
      <c r="G2759" s="1">
        <f t="shared" si="1731"/>
        <v>-2.4619856474023989E-2</v>
      </c>
      <c r="H2759" s="1">
        <f t="shared" si="1732"/>
        <v>5.6901091801228772E-2</v>
      </c>
    </row>
    <row r="2760" spans="1:8" x14ac:dyDescent="0.2">
      <c r="A2760">
        <v>1380</v>
      </c>
      <c r="B2760" s="2">
        <f t="shared" si="1730"/>
        <v>13.790000000000756</v>
      </c>
      <c r="C2760" s="14">
        <f t="shared" si="1733"/>
        <v>0</v>
      </c>
      <c r="D2760" s="1">
        <f t="shared" si="1722"/>
        <v>-6.5215326330094533E-4</v>
      </c>
      <c r="E2760" s="1">
        <f t="shared" si="1722"/>
        <v>-7.7454128202354992E-4</v>
      </c>
      <c r="F2760" s="1">
        <f t="shared" si="1728"/>
        <v>-8.9528226609968229E-4</v>
      </c>
      <c r="G2760" s="1">
        <f t="shared" si="1731"/>
        <v>-2.4312900279873696E-2</v>
      </c>
      <c r="H2760" s="1">
        <f t="shared" si="1732"/>
        <v>6.5881385858889377E-2</v>
      </c>
    </row>
    <row r="2761" spans="1:8" x14ac:dyDescent="0.2">
      <c r="A2761">
        <f t="shared" ref="A2761" si="1736">A2760+1</f>
        <v>1381</v>
      </c>
      <c r="B2761" s="2">
        <f t="shared" si="1730"/>
        <v>13.795000000000757</v>
      </c>
      <c r="C2761" s="14">
        <f t="shared" si="1733"/>
        <v>0</v>
      </c>
      <c r="D2761" s="1">
        <f t="shared" si="1722"/>
        <v>-7.7454128202354992E-4</v>
      </c>
      <c r="E2761" s="1">
        <f t="shared" si="1722"/>
        <v>-8.9528226609968229E-4</v>
      </c>
      <c r="F2761" s="1">
        <f t="shared" si="1728"/>
        <v>-1.014155148991807E-3</v>
      </c>
      <c r="G2761" s="1">
        <f t="shared" si="1731"/>
        <v>-2.3961386696825713E-2</v>
      </c>
      <c r="H2761" s="1">
        <f t="shared" si="1732"/>
        <v>7.4724047360304011E-2</v>
      </c>
    </row>
    <row r="2762" spans="1:8" x14ac:dyDescent="0.2">
      <c r="A2762">
        <v>1381</v>
      </c>
      <c r="B2762" s="2">
        <f t="shared" si="1730"/>
        <v>13.800000000000757</v>
      </c>
      <c r="C2762" s="14">
        <f t="shared" si="1733"/>
        <v>0</v>
      </c>
      <c r="D2762" s="1">
        <f t="shared" si="1722"/>
        <v>-8.9528226609968229E-4</v>
      </c>
      <c r="E2762" s="1">
        <f t="shared" si="1722"/>
        <v>-1.014155148991807E-3</v>
      </c>
      <c r="F2762" s="1">
        <f t="shared" si="1728"/>
        <v>-1.1309427089982906E-3</v>
      </c>
      <c r="G2762" s="1">
        <f t="shared" si="1731"/>
        <v>-2.3566044289860835E-2</v>
      </c>
      <c r="H2762" s="1">
        <f t="shared" si="1732"/>
        <v>8.3412915425646467E-2</v>
      </c>
    </row>
    <row r="2763" spans="1:8" x14ac:dyDescent="0.2">
      <c r="A2763">
        <f t="shared" ref="A2763" si="1737">A2762+1</f>
        <v>1382</v>
      </c>
      <c r="B2763" s="2">
        <f t="shared" si="1730"/>
        <v>13.805000000000758</v>
      </c>
      <c r="C2763" s="14">
        <f t="shared" si="1733"/>
        <v>0</v>
      </c>
      <c r="D2763" s="1">
        <f t="shared" ref="D2763:E2782" si="1738">E2762</f>
        <v>-1.014155148991807E-3</v>
      </c>
      <c r="E2763" s="1">
        <f t="shared" si="1738"/>
        <v>-1.1309427089982906E-3</v>
      </c>
      <c r="F2763" s="1">
        <f t="shared" si="1728"/>
        <v>-1.245431965449893E-3</v>
      </c>
      <c r="G2763" s="1">
        <f t="shared" si="1731"/>
        <v>-2.3127681645808591E-2</v>
      </c>
      <c r="H2763" s="1">
        <f t="shared" si="1732"/>
        <v>9.1932142195251532E-2</v>
      </c>
    </row>
    <row r="2764" spans="1:8" x14ac:dyDescent="0.2">
      <c r="A2764">
        <v>1382</v>
      </c>
      <c r="B2764" s="2">
        <f t="shared" si="1730"/>
        <v>13.810000000000759</v>
      </c>
      <c r="C2764" s="14">
        <f t="shared" si="1733"/>
        <v>0</v>
      </c>
      <c r="D2764" s="1">
        <f t="shared" si="1738"/>
        <v>-1.1309427089982906E-3</v>
      </c>
      <c r="E2764" s="1">
        <f t="shared" si="1738"/>
        <v>-1.245431965449893E-3</v>
      </c>
      <c r="F2764" s="1">
        <f t="shared" si="1728"/>
        <v>-1.3574145663595215E-3</v>
      </c>
      <c r="G2764" s="1">
        <f t="shared" si="1731"/>
        <v>-2.2647185736123083E-2</v>
      </c>
      <c r="H2764" s="1">
        <f t="shared" si="1732"/>
        <v>0.10026622167895113</v>
      </c>
    </row>
    <row r="2765" spans="1:8" x14ac:dyDescent="0.2">
      <c r="A2765">
        <f t="shared" ref="A2765" si="1739">A2764+1</f>
        <v>1383</v>
      </c>
      <c r="B2765" s="2">
        <f t="shared" si="1730"/>
        <v>13.81500000000076</v>
      </c>
      <c r="C2765" s="14">
        <f t="shared" si="1733"/>
        <v>0</v>
      </c>
      <c r="D2765" s="1">
        <f t="shared" si="1738"/>
        <v>-1.245431965449893E-3</v>
      </c>
      <c r="E2765" s="1">
        <f t="shared" si="1738"/>
        <v>-1.3574145663595215E-3</v>
      </c>
      <c r="F2765" s="1">
        <f t="shared" si="1728"/>
        <v>-1.4666871668211055E-3</v>
      </c>
      <c r="G2765" s="1">
        <f t="shared" si="1731"/>
        <v>-2.2125520137121251E-2</v>
      </c>
      <c r="H2765" s="1">
        <f t="shared" si="1732"/>
        <v>0.10840001792178193</v>
      </c>
    </row>
    <row r="2766" spans="1:8" x14ac:dyDescent="0.2">
      <c r="A2766">
        <v>1383</v>
      </c>
      <c r="B2766" s="2">
        <f t="shared" si="1730"/>
        <v>13.820000000000761</v>
      </c>
      <c r="C2766" s="14">
        <f t="shared" si="1733"/>
        <v>0</v>
      </c>
      <c r="D2766" s="1">
        <f t="shared" si="1738"/>
        <v>-1.3574145663595215E-3</v>
      </c>
      <c r="E2766" s="1">
        <f t="shared" si="1738"/>
        <v>-1.4666871668211055E-3</v>
      </c>
      <c r="F2766" s="1">
        <f t="shared" si="1728"/>
        <v>-1.5730517974718126E-3</v>
      </c>
      <c r="G2766" s="1">
        <f t="shared" si="1731"/>
        <v>-2.1563723111229106E-2</v>
      </c>
      <c r="H2766" s="1">
        <f t="shared" si="1732"/>
        <v>0.11631879243507656</v>
      </c>
    </row>
    <row r="2767" spans="1:8" x14ac:dyDescent="0.2">
      <c r="A2767">
        <f t="shared" ref="A2767" si="1740">A2766+1</f>
        <v>1384</v>
      </c>
      <c r="B2767" s="2">
        <f t="shared" si="1730"/>
        <v>13.825000000000761</v>
      </c>
      <c r="C2767" s="14">
        <f t="shared" si="1733"/>
        <v>0</v>
      </c>
      <c r="D2767" s="1">
        <f t="shared" si="1738"/>
        <v>-1.4666871668211055E-3</v>
      </c>
      <c r="E2767" s="1">
        <f t="shared" si="1738"/>
        <v>-1.5730517974718126E-3</v>
      </c>
      <c r="F2767" s="1">
        <f t="shared" si="1728"/>
        <v>-1.6763162223514408E-3</v>
      </c>
      <c r="G2767" s="1">
        <f t="shared" si="1731"/>
        <v>-2.0962905553033533E-2</v>
      </c>
      <c r="H2767" s="1">
        <f t="shared" si="1732"/>
        <v>0.12400823084315199</v>
      </c>
    </row>
    <row r="2768" spans="1:8" x14ac:dyDescent="0.2">
      <c r="A2768">
        <v>1384</v>
      </c>
      <c r="B2768" s="2">
        <f t="shared" si="1730"/>
        <v>13.830000000000762</v>
      </c>
      <c r="C2768" s="14">
        <f t="shared" si="1733"/>
        <v>0</v>
      </c>
      <c r="D2768" s="1">
        <f t="shared" si="1738"/>
        <v>-1.5730517974718126E-3</v>
      </c>
      <c r="E2768" s="1">
        <f t="shared" si="1738"/>
        <v>-1.6763162223514408E-3</v>
      </c>
      <c r="F2768" s="1">
        <f t="shared" si="1728"/>
        <v>-1.7762942855136261E-3</v>
      </c>
      <c r="G2768" s="1">
        <f t="shared" si="1731"/>
        <v>-2.0324248804181353E-2</v>
      </c>
      <c r="H2768" s="1">
        <f t="shared" si="1732"/>
        <v>0.13145446869772084</v>
      </c>
    </row>
    <row r="2769" spans="1:8" x14ac:dyDescent="0.2">
      <c r="A2769">
        <f t="shared" ref="A2769" si="1741">A2768+1</f>
        <v>1385</v>
      </c>
      <c r="B2769" s="2">
        <f t="shared" si="1730"/>
        <v>13.835000000000763</v>
      </c>
      <c r="C2769" s="14">
        <f t="shared" si="1733"/>
        <v>0</v>
      </c>
      <c r="D2769" s="1">
        <f t="shared" si="1738"/>
        <v>-1.6763162223514408E-3</v>
      </c>
      <c r="E2769" s="1">
        <f t="shared" si="1738"/>
        <v>-1.7762942855136261E-3</v>
      </c>
      <c r="F2769" s="1">
        <f t="shared" si="1728"/>
        <v>-1.872806245765474E-3</v>
      </c>
      <c r="G2769" s="1">
        <f t="shared" si="1731"/>
        <v>-1.9649002341403321E-2</v>
      </c>
      <c r="H2769" s="1">
        <f t="shared" si="1732"/>
        <v>0.13864411641349195</v>
      </c>
    </row>
    <row r="2770" spans="1:8" x14ac:dyDescent="0.2">
      <c r="A2770">
        <v>1385</v>
      </c>
      <c r="B2770" s="2">
        <f t="shared" si="1730"/>
        <v>13.840000000000764</v>
      </c>
      <c r="C2770" s="14">
        <f t="shared" si="1733"/>
        <v>0</v>
      </c>
      <c r="D2770" s="1">
        <f t="shared" si="1738"/>
        <v>-1.7762942855136261E-3</v>
      </c>
      <c r="E2770" s="1">
        <f t="shared" si="1738"/>
        <v>-1.872806245765474E-3</v>
      </c>
      <c r="F2770" s="1">
        <f t="shared" si="1728"/>
        <v>-1.9656790989353171E-3</v>
      </c>
      <c r="G2770" s="1">
        <f t="shared" si="1731"/>
        <v>-1.8938481342169102E-2</v>
      </c>
      <c r="H2770" s="1">
        <f t="shared" si="1732"/>
        <v>0.14556428328019524</v>
      </c>
    </row>
    <row r="2771" spans="1:8" x14ac:dyDescent="0.2">
      <c r="A2771">
        <f t="shared" ref="A2771" si="1742">A2770+1</f>
        <v>1386</v>
      </c>
      <c r="B2771" s="2">
        <f t="shared" si="1730"/>
        <v>13.845000000000764</v>
      </c>
      <c r="C2771" s="14">
        <f t="shared" si="1733"/>
        <v>0</v>
      </c>
      <c r="D2771" s="1">
        <f t="shared" si="1738"/>
        <v>-1.872806245765474E-3</v>
      </c>
      <c r="E2771" s="1">
        <f t="shared" si="1738"/>
        <v>-1.9656790989353171E-3</v>
      </c>
      <c r="F2771" s="1">
        <f t="shared" si="1728"/>
        <v>-2.0547468870924525E-3</v>
      </c>
      <c r="G2771" s="1">
        <f t="shared" si="1731"/>
        <v>-1.8194064132697852E-2</v>
      </c>
      <c r="H2771" s="1">
        <f t="shared" si="1732"/>
        <v>0.15220260050830511</v>
      </c>
    </row>
    <row r="2772" spans="1:8" x14ac:dyDescent="0.2">
      <c r="A2772">
        <v>1386</v>
      </c>
      <c r="B2772" s="2">
        <f t="shared" si="1730"/>
        <v>13.850000000000765</v>
      </c>
      <c r="C2772" s="14">
        <f t="shared" si="1733"/>
        <v>0</v>
      </c>
      <c r="D2772" s="1">
        <f t="shared" si="1738"/>
        <v>-1.9656790989353171E-3</v>
      </c>
      <c r="E2772" s="1">
        <f t="shared" si="1738"/>
        <v>-2.0547468870924525E-3</v>
      </c>
      <c r="F2772" s="1">
        <f t="shared" si="1728"/>
        <v>-2.1398509941679147E-3</v>
      </c>
      <c r="G2772" s="1">
        <f t="shared" si="1731"/>
        <v>-1.7417189523259755E-2</v>
      </c>
      <c r="H2772" s="1">
        <f t="shared" si="1732"/>
        <v>0.15854724326693284</v>
      </c>
    </row>
    <row r="2773" spans="1:8" x14ac:dyDescent="0.2">
      <c r="A2773">
        <f t="shared" ref="A2773" si="1743">A2772+1</f>
        <v>1387</v>
      </c>
      <c r="B2773" s="2">
        <f t="shared" si="1730"/>
        <v>13.855000000000766</v>
      </c>
      <c r="C2773" s="14">
        <f t="shared" si="1733"/>
        <v>0</v>
      </c>
      <c r="D2773" s="1">
        <f t="shared" si="1738"/>
        <v>-2.0547468870924525E-3</v>
      </c>
      <c r="E2773" s="1">
        <f t="shared" si="1738"/>
        <v>-2.1398509941679147E-3</v>
      </c>
      <c r="F2773" s="1">
        <f t="shared" si="1728"/>
        <v>-2.2208404274514895E-3</v>
      </c>
      <c r="G2773" s="1">
        <f t="shared" si="1731"/>
        <v>-1.66093540359037E-2</v>
      </c>
      <c r="H2773" s="1">
        <f t="shared" si="1732"/>
        <v>0.1645869516754897</v>
      </c>
    </row>
    <row r="2774" spans="1:8" x14ac:dyDescent="0.2">
      <c r="A2774">
        <v>1387</v>
      </c>
      <c r="B2774" s="2">
        <f t="shared" si="1730"/>
        <v>13.860000000000767</v>
      </c>
      <c r="C2774" s="14">
        <f t="shared" si="1733"/>
        <v>0</v>
      </c>
      <c r="D2774" s="1">
        <f t="shared" si="1738"/>
        <v>-2.1398509941679147E-3</v>
      </c>
      <c r="E2774" s="1">
        <f t="shared" si="1738"/>
        <v>-2.2208404274514895E-3</v>
      </c>
      <c r="F2774" s="1">
        <f t="shared" si="1728"/>
        <v>-2.2975720844672855E-3</v>
      </c>
      <c r="G2774" s="1">
        <f t="shared" si="1731"/>
        <v>-1.5772109029937083E-2</v>
      </c>
      <c r="H2774" s="1">
        <f t="shared" si="1732"/>
        <v>0.17031105071115687</v>
      </c>
    </row>
    <row r="2775" spans="1:8" x14ac:dyDescent="0.2">
      <c r="A2775">
        <f t="shared" ref="A2775" si="1744">A2774+1</f>
        <v>1388</v>
      </c>
      <c r="B2775" s="2">
        <f t="shared" si="1730"/>
        <v>13.865000000000768</v>
      </c>
      <c r="C2775" s="14">
        <f t="shared" si="1733"/>
        <v>0</v>
      </c>
      <c r="D2775" s="1">
        <f t="shared" si="1738"/>
        <v>-2.2208404274514895E-3</v>
      </c>
      <c r="E2775" s="1">
        <f t="shared" si="1738"/>
        <v>-2.2975720844672855E-3</v>
      </c>
      <c r="F2775" s="1">
        <f t="shared" si="1728"/>
        <v>-2.3699110047581385E-3</v>
      </c>
      <c r="G2775" s="1">
        <f t="shared" si="1731"/>
        <v>-1.4907057730664895E-2</v>
      </c>
      <c r="H2775" s="1">
        <f t="shared" si="1732"/>
        <v>0.17570946899771872</v>
      </c>
    </row>
    <row r="2776" spans="1:8" x14ac:dyDescent="0.2">
      <c r="A2776">
        <v>1388</v>
      </c>
      <c r="B2776" s="2">
        <f t="shared" si="1730"/>
        <v>13.870000000000768</v>
      </c>
      <c r="C2776" s="14">
        <f t="shared" si="1733"/>
        <v>0</v>
      </c>
      <c r="D2776" s="1">
        <f t="shared" si="1738"/>
        <v>-2.2975720844672855E-3</v>
      </c>
      <c r="E2776" s="1">
        <f t="shared" si="1738"/>
        <v>-2.3699110047581385E-3</v>
      </c>
      <c r="F2776" s="1">
        <f t="shared" si="1728"/>
        <v>-2.4377306061379262E-3</v>
      </c>
      <c r="G2776" s="1">
        <f t="shared" si="1731"/>
        <v>-1.4015852167064075E-2</v>
      </c>
      <c r="H2776" s="1">
        <f t="shared" si="1732"/>
        <v>0.18077275644260912</v>
      </c>
    </row>
    <row r="2777" spans="1:8" x14ac:dyDescent="0.2">
      <c r="A2777">
        <f t="shared" ref="A2777" si="1745">A2776+1</f>
        <v>1389</v>
      </c>
      <c r="B2777" s="2">
        <f t="shared" si="1730"/>
        <v>13.875000000000769</v>
      </c>
      <c r="C2777" s="14">
        <f t="shared" si="1733"/>
        <v>0</v>
      </c>
      <c r="D2777" s="1">
        <f t="shared" si="1738"/>
        <v>-2.3699110047581385E-3</v>
      </c>
      <c r="E2777" s="1">
        <f t="shared" si="1738"/>
        <v>-2.4377306061379262E-3</v>
      </c>
      <c r="F2777" s="1">
        <f t="shared" si="1728"/>
        <v>-2.5009129050004263E-3</v>
      </c>
      <c r="G2777" s="1">
        <f t="shared" si="1731"/>
        <v>-1.3100190024228778E-2</v>
      </c>
      <c r="H2777" s="1">
        <f t="shared" si="1732"/>
        <v>0.18549210069150959</v>
      </c>
    </row>
    <row r="2778" spans="1:8" x14ac:dyDescent="0.2">
      <c r="A2778">
        <v>1389</v>
      </c>
      <c r="B2778" s="2">
        <f t="shared" si="1730"/>
        <v>13.88000000000077</v>
      </c>
      <c r="C2778" s="14">
        <f t="shared" si="1733"/>
        <v>0</v>
      </c>
      <c r="D2778" s="1">
        <f t="shared" si="1738"/>
        <v>-2.4377306061379262E-3</v>
      </c>
      <c r="E2778" s="1">
        <f t="shared" si="1738"/>
        <v>-2.5009129050004263E-3</v>
      </c>
      <c r="F2778" s="1">
        <f t="shared" si="1728"/>
        <v>-2.5593487203036274E-3</v>
      </c>
      <c r="G2778" s="1">
        <f t="shared" si="1731"/>
        <v>-1.2161811416570118E-2</v>
      </c>
      <c r="H2778" s="1">
        <f t="shared" si="1732"/>
        <v>0.18985934237195426</v>
      </c>
    </row>
    <row r="2779" spans="1:8" x14ac:dyDescent="0.2">
      <c r="A2779">
        <f t="shared" ref="A2779" si="1746">A2778+1</f>
        <v>1390</v>
      </c>
      <c r="B2779" s="2">
        <f t="shared" si="1730"/>
        <v>13.885000000000771</v>
      </c>
      <c r="C2779" s="14">
        <f t="shared" si="1733"/>
        <v>0</v>
      </c>
      <c r="D2779" s="1">
        <f t="shared" si="1738"/>
        <v>-2.5009129050004263E-3</v>
      </c>
      <c r="E2779" s="1">
        <f t="shared" si="1738"/>
        <v>-2.5593487203036274E-3</v>
      </c>
      <c r="F2779" s="1">
        <f t="shared" si="1728"/>
        <v>-2.6129378608793362E-3</v>
      </c>
      <c r="G2779" s="1">
        <f t="shared" si="1731"/>
        <v>-1.1202495587890994E-2</v>
      </c>
      <c r="H2779" s="1">
        <f t="shared" si="1732"/>
        <v>0.19386698909969538</v>
      </c>
    </row>
    <row r="2780" spans="1:8" x14ac:dyDescent="0.2">
      <c r="A2780">
        <v>1390</v>
      </c>
      <c r="B2780" s="2">
        <f t="shared" si="1730"/>
        <v>13.890000000000772</v>
      </c>
      <c r="C2780" s="14">
        <f t="shared" si="1733"/>
        <v>0</v>
      </c>
      <c r="D2780" s="1">
        <f t="shared" si="1738"/>
        <v>-2.5593487203036274E-3</v>
      </c>
      <c r="E2780" s="1">
        <f t="shared" si="1738"/>
        <v>-2.6129378608793362E-3</v>
      </c>
      <c r="F2780" s="1">
        <f t="shared" si="1728"/>
        <v>-2.6615892957494347E-3</v>
      </c>
      <c r="G2780" s="1">
        <f t="shared" si="1731"/>
        <v>-1.0224057544580729E-2</v>
      </c>
      <c r="H2780" s="1">
        <f t="shared" si="1732"/>
        <v>0.19750822822441061</v>
      </c>
    </row>
    <row r="2781" spans="1:8" x14ac:dyDescent="0.2">
      <c r="A2781">
        <f t="shared" ref="A2781" si="1747">A2780+1</f>
        <v>1391</v>
      </c>
      <c r="B2781" s="2">
        <f t="shared" si="1730"/>
        <v>13.895000000000772</v>
      </c>
      <c r="C2781" s="14">
        <f t="shared" si="1733"/>
        <v>0</v>
      </c>
      <c r="D2781" s="1">
        <f t="shared" si="1738"/>
        <v>-2.6129378608793362E-3</v>
      </c>
      <c r="E2781" s="1">
        <f t="shared" si="1738"/>
        <v>-2.6615892957494347E-3</v>
      </c>
      <c r="F2781" s="1">
        <f t="shared" si="1728"/>
        <v>-2.7052213071622191E-3</v>
      </c>
      <c r="G2781" s="1">
        <f t="shared" si="1731"/>
        <v>-9.2283446282882906E-3</v>
      </c>
      <c r="H2781" s="1">
        <f t="shared" si="1732"/>
        <v>0.2007769382925649</v>
      </c>
    </row>
    <row r="2782" spans="1:8" x14ac:dyDescent="0.2">
      <c r="A2782">
        <v>1391</v>
      </c>
      <c r="B2782" s="2">
        <f t="shared" si="1730"/>
        <v>13.900000000000773</v>
      </c>
      <c r="C2782" s="14">
        <f t="shared" si="1733"/>
        <v>0</v>
      </c>
      <c r="D2782" s="1">
        <f t="shared" si="1738"/>
        <v>-2.6615892957494347E-3</v>
      </c>
      <c r="E2782" s="1">
        <f t="shared" si="1738"/>
        <v>-2.7052213071622191E-3</v>
      </c>
      <c r="F2782" s="1">
        <f t="shared" si="1728"/>
        <v>-2.7437616260947771E-3</v>
      </c>
      <c r="G2782" s="1">
        <f t="shared" si="1731"/>
        <v>-8.2172330345342375E-3</v>
      </c>
      <c r="H2782" s="1">
        <f t="shared" si="1732"/>
        <v>0.20366769920905636</v>
      </c>
    </row>
    <row r="2783" spans="1:8" x14ac:dyDescent="0.2">
      <c r="A2783">
        <f t="shared" ref="A2783" si="1748">A2782+1</f>
        <v>1392</v>
      </c>
      <c r="B2783" s="2">
        <f t="shared" si="1730"/>
        <v>13.905000000000774</v>
      </c>
      <c r="C2783" s="14">
        <f t="shared" si="1733"/>
        <v>0</v>
      </c>
      <c r="D2783" s="1">
        <f t="shared" ref="D2783:E2802" si="1749">E2782</f>
        <v>-2.7052213071622191E-3</v>
      </c>
      <c r="E2783" s="1">
        <f t="shared" si="1749"/>
        <v>-2.7437616260947771E-3</v>
      </c>
      <c r="F2783" s="1">
        <f t="shared" si="1728"/>
        <v>-2.7771475500003181E-3</v>
      </c>
      <c r="G2783" s="1">
        <f t="shared" si="1731"/>
        <v>-7.1926242838098956E-3</v>
      </c>
      <c r="H2783" s="1">
        <f t="shared" si="1732"/>
        <v>0.20617580108068037</v>
      </c>
    </row>
    <row r="2784" spans="1:8" x14ac:dyDescent="0.2">
      <c r="A2784">
        <v>1392</v>
      </c>
      <c r="B2784" s="2">
        <f t="shared" si="1730"/>
        <v>13.910000000000775</v>
      </c>
      <c r="C2784" s="14">
        <f t="shared" si="1733"/>
        <v>0</v>
      </c>
      <c r="D2784" s="1">
        <f t="shared" si="1749"/>
        <v>-2.7437616260947771E-3</v>
      </c>
      <c r="E2784" s="1">
        <f t="shared" si="1749"/>
        <v>-2.7771475500003181E-3</v>
      </c>
      <c r="F2784" s="1">
        <f t="shared" si="1728"/>
        <v>-2.8053260426126768E-3</v>
      </c>
      <c r="G2784" s="1">
        <f t="shared" si="1731"/>
        <v>-6.1564416517899661E-3</v>
      </c>
      <c r="H2784" s="1">
        <f t="shared" si="1732"/>
        <v>0.20829725172729144</v>
      </c>
    </row>
    <row r="2785" spans="1:8" x14ac:dyDescent="0.2">
      <c r="A2785">
        <f t="shared" ref="A2785" si="1750">A2784+1</f>
        <v>1393</v>
      </c>
      <c r="B2785" s="2">
        <f t="shared" si="1730"/>
        <v>13.915000000000775</v>
      </c>
      <c r="C2785" s="14">
        <f t="shared" si="1733"/>
        <v>0</v>
      </c>
      <c r="D2785" s="1">
        <f t="shared" si="1749"/>
        <v>-2.7771475500003181E-3</v>
      </c>
      <c r="E2785" s="1">
        <f t="shared" si="1749"/>
        <v>-2.8053260426126768E-3</v>
      </c>
      <c r="F2785" s="1">
        <f t="shared" si="1728"/>
        <v>-2.8282538156538029E-3</v>
      </c>
      <c r="G2785" s="1">
        <f t="shared" si="1731"/>
        <v>-5.1106265653484868E-3</v>
      </c>
      <c r="H2785" s="1">
        <f t="shared" si="1732"/>
        <v>0.21002878284930027</v>
      </c>
    </row>
    <row r="2786" spans="1:8" x14ac:dyDescent="0.2">
      <c r="A2786">
        <v>1393</v>
      </c>
      <c r="B2786" s="2">
        <f t="shared" si="1730"/>
        <v>13.920000000000776</v>
      </c>
      <c r="C2786" s="14">
        <f t="shared" si="1733"/>
        <v>0</v>
      </c>
      <c r="D2786" s="1">
        <f t="shared" si="1749"/>
        <v>-2.8053260426126768E-3</v>
      </c>
      <c r="E2786" s="1">
        <f t="shared" si="1749"/>
        <v>-2.8282538156538029E-3</v>
      </c>
      <c r="F2786" s="1">
        <f t="shared" si="1728"/>
        <v>-2.8458973923238809E-3</v>
      </c>
      <c r="G2786" s="1">
        <f t="shared" si="1731"/>
        <v>-4.0571349711204102E-3</v>
      </c>
      <c r="H2786" s="1">
        <f t="shared" si="1732"/>
        <v>0.21136785484193038</v>
      </c>
    </row>
    <row r="2787" spans="1:8" x14ac:dyDescent="0.2">
      <c r="A2787">
        <f t="shared" ref="A2787" si="1751">A2786+1</f>
        <v>1394</v>
      </c>
      <c r="B2787" s="2">
        <f t="shared" si="1730"/>
        <v>13.925000000000777</v>
      </c>
      <c r="C2787" s="14">
        <f t="shared" si="1733"/>
        <v>0</v>
      </c>
      <c r="D2787" s="1">
        <f t="shared" si="1749"/>
        <v>-2.8282538156538029E-3</v>
      </c>
      <c r="E2787" s="1">
        <f t="shared" si="1749"/>
        <v>-2.8458973923238809E-3</v>
      </c>
      <c r="F2787" s="1">
        <f t="shared" si="1728"/>
        <v>-2.8582331524877064E-3</v>
      </c>
      <c r="G2787" s="1">
        <f t="shared" si="1731"/>
        <v>-2.9979336833903508E-3</v>
      </c>
      <c r="H2787" s="1">
        <f t="shared" si="1732"/>
        <v>0.2123126602500934</v>
      </c>
    </row>
    <row r="2788" spans="1:8" x14ac:dyDescent="0.2">
      <c r="A2788">
        <v>1394</v>
      </c>
      <c r="B2788" s="2">
        <f t="shared" si="1730"/>
        <v>13.930000000000778</v>
      </c>
      <c r="C2788" s="14">
        <f t="shared" si="1733"/>
        <v>0</v>
      </c>
      <c r="D2788" s="1">
        <f t="shared" si="1749"/>
        <v>-2.8458973923238809E-3</v>
      </c>
      <c r="E2788" s="1">
        <f t="shared" si="1749"/>
        <v>-2.8582331524877064E-3</v>
      </c>
      <c r="F2788" s="1">
        <f t="shared" si="1728"/>
        <v>-2.8652473595050425E-3</v>
      </c>
      <c r="G2788" s="1">
        <f t="shared" si="1731"/>
        <v>-1.9349967181161651E-3</v>
      </c>
      <c r="H2788" s="1">
        <f t="shared" si="1732"/>
        <v>0.21286212585958086</v>
      </c>
    </row>
    <row r="2789" spans="1:8" x14ac:dyDescent="0.2">
      <c r="A2789">
        <f t="shared" ref="A2789" si="1752">A2788+1</f>
        <v>1395</v>
      </c>
      <c r="B2789" s="2">
        <f t="shared" si="1730"/>
        <v>13.935000000000779</v>
      </c>
      <c r="C2789" s="14">
        <f t="shared" si="1733"/>
        <v>0</v>
      </c>
      <c r="D2789" s="1">
        <f t="shared" si="1749"/>
        <v>-2.8582331524877064E-3</v>
      </c>
      <c r="E2789" s="1">
        <f t="shared" si="1749"/>
        <v>-2.8652473595050425E-3</v>
      </c>
      <c r="F2789" s="1">
        <f t="shared" si="1728"/>
        <v>-2.8669361686868046E-3</v>
      </c>
      <c r="G2789" s="1">
        <f t="shared" si="1731"/>
        <v>-8.7030161990981486E-4</v>
      </c>
      <c r="H2789" s="1">
        <f t="shared" si="1732"/>
        <v>0.21301591342295922</v>
      </c>
    </row>
    <row r="2790" spans="1:8" x14ac:dyDescent="0.2">
      <c r="A2790">
        <v>1395</v>
      </c>
      <c r="B2790" s="2">
        <f t="shared" si="1730"/>
        <v>13.940000000000779</v>
      </c>
      <c r="C2790" s="14">
        <f t="shared" si="1733"/>
        <v>0</v>
      </c>
      <c r="D2790" s="1">
        <f t="shared" si="1749"/>
        <v>-2.8652473595050425E-3</v>
      </c>
      <c r="E2790" s="1">
        <f t="shared" si="1749"/>
        <v>-2.8669361686868046E-3</v>
      </c>
      <c r="F2790" s="1">
        <f t="shared" si="1728"/>
        <v>-2.8633056173930317E-3</v>
      </c>
      <c r="G2790" s="1">
        <f t="shared" si="1731"/>
        <v>1.9417421120108275E-4</v>
      </c>
      <c r="H2790" s="1">
        <f t="shared" si="1732"/>
        <v>0.21277441902139982</v>
      </c>
    </row>
    <row r="2791" spans="1:8" x14ac:dyDescent="0.2">
      <c r="A2791">
        <f t="shared" ref="A2791" si="1753">A2790+1</f>
        <v>1396</v>
      </c>
      <c r="B2791" s="2">
        <f t="shared" si="1730"/>
        <v>13.94500000000078</v>
      </c>
      <c r="C2791" s="14">
        <f t="shared" si="1733"/>
        <v>0</v>
      </c>
      <c r="D2791" s="1">
        <f t="shared" si="1749"/>
        <v>-2.8669361686868046E-3</v>
      </c>
      <c r="E2791" s="1">
        <f t="shared" si="1749"/>
        <v>-2.8633056173930317E-3</v>
      </c>
      <c r="F2791" s="1">
        <f t="shared" si="1728"/>
        <v>-2.8543715968226101E-3</v>
      </c>
      <c r="G2791" s="1">
        <f t="shared" si="1731"/>
        <v>1.2564571864194518E-3</v>
      </c>
      <c r="H2791" s="1">
        <f t="shared" si="1732"/>
        <v>0.21213877106594781</v>
      </c>
    </row>
    <row r="2792" spans="1:8" x14ac:dyDescent="0.2">
      <c r="A2792">
        <v>1396</v>
      </c>
      <c r="B2792" s="2">
        <f t="shared" si="1730"/>
        <v>13.950000000000781</v>
      </c>
      <c r="C2792" s="14">
        <f t="shared" si="1733"/>
        <v>0</v>
      </c>
      <c r="D2792" s="1">
        <f t="shared" si="1749"/>
        <v>-2.8633056173930317E-3</v>
      </c>
      <c r="E2792" s="1">
        <f t="shared" si="1749"/>
        <v>-2.8543715968226101E-3</v>
      </c>
      <c r="F2792" s="1">
        <f t="shared" si="1728"/>
        <v>-2.8401598055785905E-3</v>
      </c>
      <c r="G2792" s="1">
        <f t="shared" si="1731"/>
        <v>2.3145811814441215E-3</v>
      </c>
      <c r="H2792" s="1">
        <f t="shared" si="1732"/>
        <v>0.21111082694392005</v>
      </c>
    </row>
    <row r="2793" spans="1:8" x14ac:dyDescent="0.2">
      <c r="A2793">
        <f t="shared" ref="A2793" si="1754">A2792+1</f>
        <v>1397</v>
      </c>
      <c r="B2793" s="2">
        <f t="shared" si="1730"/>
        <v>13.955000000000782</v>
      </c>
      <c r="C2793" s="14">
        <f t="shared" si="1733"/>
        <v>0</v>
      </c>
      <c r="D2793" s="1">
        <f t="shared" si="1749"/>
        <v>-2.8543715968226101E-3</v>
      </c>
      <c r="E2793" s="1">
        <f t="shared" si="1749"/>
        <v>-2.8401598055785905E-3</v>
      </c>
      <c r="F2793" s="1">
        <f t="shared" si="1728"/>
        <v>-2.8207056851265824E-3</v>
      </c>
      <c r="G2793" s="1">
        <f t="shared" si="1731"/>
        <v>3.3665911696027697E-3</v>
      </c>
      <c r="H2793" s="1">
        <f t="shared" si="1732"/>
        <v>0.20969316831953924</v>
      </c>
    </row>
    <row r="2794" spans="1:8" x14ac:dyDescent="0.2">
      <c r="A2794">
        <v>1397</v>
      </c>
      <c r="B2794" s="2">
        <f t="shared" si="1730"/>
        <v>13.960000000000782</v>
      </c>
      <c r="C2794" s="14">
        <f t="shared" si="1733"/>
        <v>0</v>
      </c>
      <c r="D2794" s="1">
        <f t="shared" si="1749"/>
        <v>-2.8401598055785905E-3</v>
      </c>
      <c r="E2794" s="1">
        <f t="shared" si="1749"/>
        <v>-2.8207056851265824E-3</v>
      </c>
      <c r="F2794" s="1">
        <f t="shared" si="1728"/>
        <v>-2.7960543372970879E-3</v>
      </c>
      <c r="G2794" s="1">
        <f t="shared" si="1731"/>
        <v>4.4105468281502563E-3</v>
      </c>
      <c r="H2794" s="1">
        <f t="shared" si="1732"/>
        <v>0.20788909509945538</v>
      </c>
    </row>
    <row r="2795" spans="1:8" x14ac:dyDescent="0.2">
      <c r="A2795">
        <f t="shared" ref="A2795" si="1755">A2794+1</f>
        <v>1398</v>
      </c>
      <c r="B2795" s="2">
        <f t="shared" si="1730"/>
        <v>13.965000000000783</v>
      </c>
      <c r="C2795" s="14">
        <f t="shared" si="1733"/>
        <v>0</v>
      </c>
      <c r="D2795" s="1">
        <f t="shared" si="1749"/>
        <v>-2.8207056851265824E-3</v>
      </c>
      <c r="E2795" s="1">
        <f t="shared" si="1749"/>
        <v>-2.7960543372970879E-3</v>
      </c>
      <c r="F2795" s="1">
        <f t="shared" si="1728"/>
        <v>-2.766260424015675E-3</v>
      </c>
      <c r="G2795" s="1">
        <f t="shared" si="1731"/>
        <v>5.4445261110907389E-3</v>
      </c>
      <c r="H2795" s="1">
        <f t="shared" si="1732"/>
        <v>0.20570261807673768</v>
      </c>
    </row>
    <row r="2796" spans="1:8" x14ac:dyDescent="0.2">
      <c r="A2796">
        <v>1398</v>
      </c>
      <c r="B2796" s="2">
        <f t="shared" si="1730"/>
        <v>13.970000000000784</v>
      </c>
      <c r="C2796" s="14">
        <f t="shared" si="1733"/>
        <v>0</v>
      </c>
      <c r="D2796" s="1">
        <f t="shared" si="1749"/>
        <v>-2.7960543372970879E-3</v>
      </c>
      <c r="E2796" s="1">
        <f t="shared" si="1749"/>
        <v>-2.766260424015675E-3</v>
      </c>
      <c r="F2796" s="1">
        <f t="shared" si="1728"/>
        <v>-2.7313880494775318E-3</v>
      </c>
      <c r="G2796" s="1">
        <f t="shared" si="1731"/>
        <v>6.4666287819556065E-3</v>
      </c>
      <c r="H2796" s="1">
        <f t="shared" si="1732"/>
        <v>0.20313845026920935</v>
      </c>
    </row>
    <row r="2797" spans="1:8" x14ac:dyDescent="0.2">
      <c r="A2797">
        <f t="shared" ref="A2797" si="1756">A2796+1</f>
        <v>1399</v>
      </c>
      <c r="B2797" s="2">
        <f t="shared" si="1730"/>
        <v>13.975000000000785</v>
      </c>
      <c r="C2797" s="14">
        <f t="shared" si="1733"/>
        <v>0</v>
      </c>
      <c r="D2797" s="1">
        <f t="shared" si="1749"/>
        <v>-2.766260424015675E-3</v>
      </c>
      <c r="E2797" s="1">
        <f t="shared" si="1749"/>
        <v>-2.7313880494775318E-3</v>
      </c>
      <c r="F2797" s="1">
        <f t="shared" si="1728"/>
        <v>-2.6915106250151224E-3</v>
      </c>
      <c r="G2797" s="1">
        <f t="shared" si="1731"/>
        <v>7.4749799000552609E-3</v>
      </c>
      <c r="H2797" s="1">
        <f t="shared" si="1732"/>
        <v>0.20020199697065241</v>
      </c>
    </row>
    <row r="2798" spans="1:8" x14ac:dyDescent="0.2">
      <c r="A2798">
        <v>1399</v>
      </c>
      <c r="B2798" s="2">
        <f t="shared" si="1730"/>
        <v>13.980000000000786</v>
      </c>
      <c r="C2798" s="14">
        <f t="shared" si="1733"/>
        <v>0</v>
      </c>
      <c r="D2798" s="1">
        <f t="shared" si="1749"/>
        <v>-2.7313880494775318E-3</v>
      </c>
      <c r="E2798" s="1">
        <f t="shared" si="1749"/>
        <v>-2.6915106250151224E-3</v>
      </c>
      <c r="F2798" s="1">
        <f t="shared" si="1728"/>
        <v>-2.6467107169393335E-3</v>
      </c>
      <c r="G2798" s="1">
        <f t="shared" si="1731"/>
        <v>8.4677332538198383E-3</v>
      </c>
      <c r="H2798" s="1">
        <f t="shared" si="1732"/>
        <v>0.19689934453517854</v>
      </c>
    </row>
    <row r="2799" spans="1:8" x14ac:dyDescent="0.2">
      <c r="A2799">
        <f t="shared" ref="A2799" si="1757">A2798+1</f>
        <v>1400</v>
      </c>
      <c r="B2799" s="2">
        <f t="shared" si="1730"/>
        <v>13.985000000000786</v>
      </c>
      <c r="C2799" s="14">
        <f t="shared" si="1733"/>
        <v>0</v>
      </c>
      <c r="D2799" s="1">
        <f t="shared" si="1749"/>
        <v>-2.6915106250151224E-3</v>
      </c>
      <c r="E2799" s="1">
        <f t="shared" si="1749"/>
        <v>-2.6467107169393335E-3</v>
      </c>
      <c r="F2799" s="1">
        <f t="shared" si="1728"/>
        <v>-2.5970798776655903E-3</v>
      </c>
      <c r="G2799" s="1">
        <f t="shared" si="1731"/>
        <v>9.4430747349532034E-3</v>
      </c>
      <c r="H2799" s="1">
        <f t="shared" si="1732"/>
        <v>0.19323724791816752</v>
      </c>
    </row>
    <row r="2800" spans="1:8" x14ac:dyDescent="0.2">
      <c r="A2800">
        <v>1400</v>
      </c>
      <c r="B2800" s="2">
        <f t="shared" si="1730"/>
        <v>13.990000000000787</v>
      </c>
      <c r="C2800" s="14">
        <f t="shared" si="1733"/>
        <v>0</v>
      </c>
      <c r="D2800" s="1">
        <f t="shared" si="1749"/>
        <v>-2.6467107169393335E-3</v>
      </c>
      <c r="E2800" s="1">
        <f t="shared" si="1749"/>
        <v>-2.5970798776655903E-3</v>
      </c>
      <c r="F2800" s="1">
        <f t="shared" si="1728"/>
        <v>-2.5427184604668832E-3</v>
      </c>
      <c r="G2800" s="1">
        <f t="shared" si="1731"/>
        <v>1.0399225647245028E-2</v>
      </c>
      <c r="H2800" s="1">
        <f t="shared" si="1732"/>
        <v>0.1892231169985624</v>
      </c>
    </row>
    <row r="2801" spans="1:8" x14ac:dyDescent="0.2">
      <c r="A2801">
        <f t="shared" ref="A2801" si="1758">A2800+1</f>
        <v>1401</v>
      </c>
      <c r="B2801" s="2">
        <f t="shared" si="1730"/>
        <v>13.995000000000788</v>
      </c>
      <c r="C2801" s="14">
        <f t="shared" si="1733"/>
        <v>0</v>
      </c>
      <c r="D2801" s="1">
        <f t="shared" si="1749"/>
        <v>-2.5970798776655903E-3</v>
      </c>
      <c r="E2801" s="1">
        <f t="shared" si="1749"/>
        <v>-2.5427184604668832E-3</v>
      </c>
      <c r="F2801" s="1">
        <f t="shared" si="1728"/>
        <v>-2.4837354182254147E-3</v>
      </c>
      <c r="G2801" s="1">
        <f t="shared" si="1731"/>
        <v>1.1334445944017561E-2</v>
      </c>
      <c r="H2801" s="1">
        <f t="shared" si="1732"/>
        <v>0.18486500171045056</v>
      </c>
    </row>
    <row r="2802" spans="1:8" x14ac:dyDescent="0.2">
      <c r="A2802">
        <v>1401</v>
      </c>
      <c r="B2802" s="2">
        <f t="shared" si="1730"/>
        <v>14.000000000000789</v>
      </c>
      <c r="C2802" s="14">
        <f t="shared" si="1733"/>
        <v>0</v>
      </c>
      <c r="D2802" s="1">
        <f t="shared" si="1749"/>
        <v>-2.5427184604668832E-3</v>
      </c>
      <c r="E2802" s="1">
        <f t="shared" si="1749"/>
        <v>-2.4837354182254147E-3</v>
      </c>
      <c r="F2802" s="1">
        <f t="shared" si="1728"/>
        <v>-2.4202480865836173E-3</v>
      </c>
      <c r="G2802" s="1">
        <f t="shared" si="1731"/>
        <v>1.2247037388326588E-2</v>
      </c>
      <c r="H2802" s="1">
        <f t="shared" si="1732"/>
        <v>0.18017157601316058</v>
      </c>
    </row>
    <row r="2803" spans="1:8" x14ac:dyDescent="0.2">
      <c r="A2803">
        <f t="shared" ref="A2803" si="1759">A2802+1</f>
        <v>1402</v>
      </c>
      <c r="B2803" s="2">
        <f t="shared" si="1730"/>
        <v>14.005000000000789</v>
      </c>
      <c r="C2803" s="14">
        <f t="shared" si="1733"/>
        <v>0</v>
      </c>
      <c r="D2803" s="1">
        <f t="shared" ref="D2803:E2822" si="1760">E2802</f>
        <v>-2.4837354182254147E-3</v>
      </c>
      <c r="E2803" s="1">
        <f t="shared" si="1760"/>
        <v>-2.4202480865836173E-3</v>
      </c>
      <c r="F2803" s="1">
        <f t="shared" si="1728"/>
        <v>-2.3523819519235233E-3</v>
      </c>
      <c r="G2803" s="1">
        <f t="shared" si="1731"/>
        <v>1.3135346630189148E-2</v>
      </c>
      <c r="H2803" s="1">
        <f t="shared" si="1732"/>
        <v>0.17515212073186334</v>
      </c>
    </row>
    <row r="2804" spans="1:8" x14ac:dyDescent="0.2">
      <c r="A2804">
        <v>1402</v>
      </c>
      <c r="B2804" s="2">
        <f t="shared" si="1730"/>
        <v>14.01000000000079</v>
      </c>
      <c r="C2804" s="14">
        <f t="shared" si="1733"/>
        <v>0</v>
      </c>
      <c r="D2804" s="1">
        <f t="shared" si="1760"/>
        <v>-2.4202480865836173E-3</v>
      </c>
      <c r="E2804" s="1">
        <f t="shared" si="1760"/>
        <v>-2.3523819519235233E-3</v>
      </c>
      <c r="F2804" s="1">
        <f t="shared" si="1728"/>
        <v>-2.2802704046308718E-3</v>
      </c>
      <c r="G2804" s="1">
        <f t="shared" si="1731"/>
        <v>1.3997768195274547E-2</v>
      </c>
      <c r="H2804" s="1">
        <f t="shared" si="1732"/>
        <v>0.16981650530229625</v>
      </c>
    </row>
    <row r="2805" spans="1:8" x14ac:dyDescent="0.2">
      <c r="A2805">
        <f t="shared" ref="A2805" si="1761">A2804+1</f>
        <v>1403</v>
      </c>
      <c r="B2805" s="2">
        <f t="shared" si="1730"/>
        <v>14.015000000000791</v>
      </c>
      <c r="C2805" s="14">
        <f t="shared" si="1733"/>
        <v>0</v>
      </c>
      <c r="D2805" s="1">
        <f t="shared" si="1760"/>
        <v>-2.3523819519235233E-3</v>
      </c>
      <c r="E2805" s="1">
        <f t="shared" si="1760"/>
        <v>-2.2802704046308718E-3</v>
      </c>
      <c r="F2805" s="1">
        <f t="shared" si="1728"/>
        <v>-2.2040544781268359E-3</v>
      </c>
      <c r="G2805" s="1">
        <f t="shared" si="1731"/>
        <v>1.4832747379668739E-2</v>
      </c>
      <c r="H2805" s="1">
        <f t="shared" si="1732"/>
        <v>0.16417516845538063</v>
      </c>
    </row>
    <row r="2806" spans="1:8" x14ac:dyDescent="0.2">
      <c r="A2806">
        <v>1403</v>
      </c>
      <c r="B2806" s="2">
        <f t="shared" si="1730"/>
        <v>14.020000000000792</v>
      </c>
      <c r="C2806" s="14">
        <f t="shared" si="1733"/>
        <v>0</v>
      </c>
      <c r="D2806" s="1">
        <f t="shared" si="1760"/>
        <v>-2.2802704046308718E-3</v>
      </c>
      <c r="E2806" s="1">
        <f t="shared" si="1760"/>
        <v>-2.2040544781268359E-3</v>
      </c>
      <c r="F2806" s="1">
        <f t="shared" si="1728"/>
        <v>-2.1238825741758125E-3</v>
      </c>
      <c r="G2806" s="1">
        <f t="shared" si="1731"/>
        <v>1.5638783045505932E-2</v>
      </c>
      <c r="H2806" s="1">
        <f t="shared" si="1732"/>
        <v>0.15823909787949716</v>
      </c>
    </row>
    <row r="2807" spans="1:8" x14ac:dyDescent="0.2">
      <c r="A2807">
        <f t="shared" ref="A2807" si="1762">A2806+1</f>
        <v>1404</v>
      </c>
      <c r="B2807" s="2">
        <f t="shared" si="1730"/>
        <v>14.025000000000793</v>
      </c>
      <c r="C2807" s="14">
        <f t="shared" si="1733"/>
        <v>0</v>
      </c>
      <c r="D2807" s="1">
        <f t="shared" si="1760"/>
        <v>-2.2040544781268359E-3</v>
      </c>
      <c r="E2807" s="1">
        <f t="shared" si="1760"/>
        <v>-2.1238825741758125E-3</v>
      </c>
      <c r="F2807" s="1">
        <f t="shared" si="1728"/>
        <v>-2.0399101750022985E-3</v>
      </c>
      <c r="G2807" s="1">
        <f t="shared" si="1731"/>
        <v>1.6414430312453737E-2</v>
      </c>
      <c r="H2807" s="1">
        <f t="shared" si="1732"/>
        <v>0.15201980889962413</v>
      </c>
    </row>
    <row r="2808" spans="1:8" x14ac:dyDescent="0.2">
      <c r="A2808">
        <v>1404</v>
      </c>
      <c r="B2808" s="2">
        <f t="shared" si="1730"/>
        <v>14.030000000000793</v>
      </c>
      <c r="C2808" s="14">
        <f t="shared" si="1733"/>
        <v>0</v>
      </c>
      <c r="D2808" s="1">
        <f t="shared" si="1760"/>
        <v>-2.1238825741758125E-3</v>
      </c>
      <c r="E2808" s="1">
        <f t="shared" si="1760"/>
        <v>-2.0399101750022985E-3</v>
      </c>
      <c r="F2808" s="1">
        <f t="shared" si="1728"/>
        <v>-1.9522995427734126E-3</v>
      </c>
      <c r="G2808" s="1">
        <f t="shared" si="1731"/>
        <v>1.715830314023999E-2</v>
      </c>
      <c r="H2808" s="1">
        <f t="shared" si="1732"/>
        <v>0.14552932221488513</v>
      </c>
    </row>
    <row r="2809" spans="1:8" x14ac:dyDescent="0.2">
      <c r="A2809">
        <f t="shared" ref="A2809" si="1763">A2808+1</f>
        <v>1405</v>
      </c>
      <c r="B2809" s="2">
        <f t="shared" si="1730"/>
        <v>14.035000000000794</v>
      </c>
      <c r="C2809" s="14">
        <f t="shared" si="1733"/>
        <v>0</v>
      </c>
      <c r="D2809" s="1">
        <f t="shared" si="1760"/>
        <v>-2.0399101750022985E-3</v>
      </c>
      <c r="E2809" s="1">
        <f t="shared" si="1760"/>
        <v>-1.9522995427734126E-3</v>
      </c>
      <c r="F2809" s="1">
        <f t="shared" si="1728"/>
        <v>-1.8612194070260972E-3</v>
      </c>
      <c r="G2809" s="1">
        <f t="shared" si="1731"/>
        <v>1.7869076797620131E-2</v>
      </c>
      <c r="H2809" s="1">
        <f t="shared" si="1732"/>
        <v>0.1387801407371804</v>
      </c>
    </row>
    <row r="2810" spans="1:8" x14ac:dyDescent="0.2">
      <c r="A2810">
        <v>1405</v>
      </c>
      <c r="B2810" s="2">
        <f t="shared" si="1730"/>
        <v>14.040000000000795</v>
      </c>
      <c r="C2810" s="14">
        <f t="shared" si="1733"/>
        <v>0</v>
      </c>
      <c r="D2810" s="1">
        <f t="shared" si="1760"/>
        <v>-1.9522995427734126E-3</v>
      </c>
      <c r="E2810" s="1">
        <f t="shared" si="1760"/>
        <v>-1.8612194070260972E-3</v>
      </c>
      <c r="F2810" s="1">
        <f t="shared" si="1728"/>
        <v>-1.7668446406393929E-3</v>
      </c>
      <c r="G2810" s="1">
        <f t="shared" si="1731"/>
        <v>1.8545490213401964E-2</v>
      </c>
      <c r="H2810" s="1">
        <f t="shared" si="1732"/>
        <v>0.13178522557554492</v>
      </c>
    </row>
    <row r="2811" spans="1:8" x14ac:dyDescent="0.2">
      <c r="A2811">
        <f t="shared" ref="A2811" si="1764">A2810+1</f>
        <v>1406</v>
      </c>
      <c r="B2811" s="2">
        <f t="shared" si="1730"/>
        <v>14.045000000000796</v>
      </c>
      <c r="C2811" s="14">
        <f t="shared" si="1733"/>
        <v>0</v>
      </c>
      <c r="D2811" s="1">
        <f t="shared" si="1760"/>
        <v>-1.8612194070260972E-3</v>
      </c>
      <c r="E2811" s="1">
        <f t="shared" si="1760"/>
        <v>-1.7668446406393929E-3</v>
      </c>
      <c r="F2811" s="1">
        <f t="shared" si="1728"/>
        <v>-1.6693559249723866E-3</v>
      </c>
      <c r="G2811" s="1">
        <f t="shared" si="1731"/>
        <v>1.9186348205371056E-2</v>
      </c>
      <c r="H2811" s="1">
        <f t="shared" si="1732"/>
        <v>0.12455797121208208</v>
      </c>
    </row>
    <row r="2812" spans="1:8" x14ac:dyDescent="0.2">
      <c r="A2812">
        <v>1406</v>
      </c>
      <c r="B2812" s="2">
        <f t="shared" si="1730"/>
        <v>14.050000000000797</v>
      </c>
      <c r="C2812" s="14">
        <f t="shared" si="1733"/>
        <v>0</v>
      </c>
      <c r="D2812" s="1">
        <f t="shared" si="1760"/>
        <v>-1.7668446406393929E-3</v>
      </c>
      <c r="E2812" s="1">
        <f t="shared" si="1760"/>
        <v>-1.6693559249723866E-3</v>
      </c>
      <c r="F2812" s="1">
        <f t="shared" si="1728"/>
        <v>-1.5689394048074554E-3</v>
      </c>
      <c r="G2812" s="1">
        <f t="shared" si="1731"/>
        <v>1.9790523583193748E-2</v>
      </c>
      <c r="H2812" s="1">
        <f t="shared" si="1732"/>
        <v>0.11711217991699531</v>
      </c>
    </row>
    <row r="2813" spans="1:8" x14ac:dyDescent="0.2">
      <c r="A2813">
        <f t="shared" ref="A2813" si="1765">A2812+1</f>
        <v>1407</v>
      </c>
      <c r="B2813" s="2">
        <f t="shared" si="1730"/>
        <v>14.055000000000797</v>
      </c>
      <c r="C2813" s="14">
        <f t="shared" si="1733"/>
        <v>0</v>
      </c>
      <c r="D2813" s="1">
        <f t="shared" si="1760"/>
        <v>-1.6693559249723866E-3</v>
      </c>
      <c r="E2813" s="1">
        <f t="shared" si="1760"/>
        <v>-1.5689394048074554E-3</v>
      </c>
      <c r="F2813" s="1">
        <f t="shared" si="1728"/>
        <v>-1.4657863337562335E-3</v>
      </c>
      <c r="G2813" s="1">
        <f t="shared" si="1731"/>
        <v>2.0356959121615309E-2</v>
      </c>
      <c r="H2813" s="1">
        <f t="shared" si="1732"/>
        <v>0.10946203545162889</v>
      </c>
    </row>
    <row r="2814" spans="1:8" x14ac:dyDescent="0.2">
      <c r="A2814">
        <v>1407</v>
      </c>
      <c r="B2814" s="2">
        <f t="shared" si="1730"/>
        <v>14.060000000000798</v>
      </c>
      <c r="C2814" s="14">
        <f t="shared" si="1733"/>
        <v>0</v>
      </c>
      <c r="D2814" s="1">
        <f t="shared" si="1760"/>
        <v>-1.5689394048074554E-3</v>
      </c>
      <c r="E2814" s="1">
        <f t="shared" si="1760"/>
        <v>-1.4657863337562335E-3</v>
      </c>
      <c r="F2814" s="1">
        <f t="shared" si="1728"/>
        <v>-1.3600927108022823E-3</v>
      </c>
      <c r="G2814" s="1">
        <f t="shared" si="1731"/>
        <v>2.0884669400517315E-2</v>
      </c>
      <c r="H2814" s="1">
        <f t="shared" si="1732"/>
        <v>0.10162207610917365</v>
      </c>
    </row>
    <row r="2815" spans="1:8" x14ac:dyDescent="0.2">
      <c r="A2815">
        <f t="shared" ref="A2815" si="1766">A2814+1</f>
        <v>1408</v>
      </c>
      <c r="B2815" s="2">
        <f t="shared" si="1730"/>
        <v>14.065000000000799</v>
      </c>
      <c r="C2815" s="14">
        <f t="shared" si="1733"/>
        <v>0</v>
      </c>
      <c r="D2815" s="1">
        <f t="shared" si="1760"/>
        <v>-1.4657863337562335E-3</v>
      </c>
      <c r="E2815" s="1">
        <f t="shared" si="1760"/>
        <v>-1.3600927108022823E-3</v>
      </c>
      <c r="F2815" s="1">
        <f t="shared" si="1728"/>
        <v>-1.2520589086697223E-3</v>
      </c>
      <c r="G2815" s="1">
        <f t="shared" si="1731"/>
        <v>2.1372742508651128E-2</v>
      </c>
      <c r="H2815" s="1">
        <f t="shared" si="1732"/>
        <v>9.3607167144351203E-2</v>
      </c>
    </row>
    <row r="2816" spans="1:8" x14ac:dyDescent="0.2">
      <c r="A2816">
        <v>1408</v>
      </c>
      <c r="B2816" s="2">
        <f t="shared" si="1730"/>
        <v>14.0700000000008</v>
      </c>
      <c r="C2816" s="14">
        <f t="shared" si="1733"/>
        <v>0</v>
      </c>
      <c r="D2816" s="1">
        <f t="shared" si="1760"/>
        <v>-1.3600927108022823E-3</v>
      </c>
      <c r="E2816" s="1">
        <f t="shared" si="1760"/>
        <v>-1.2520589086697223E-3</v>
      </c>
      <c r="F2816" s="1">
        <f t="shared" si="1728"/>
        <v>-1.1418892947210523E-3</v>
      </c>
      <c r="G2816" s="1">
        <f t="shared" si="1731"/>
        <v>2.1820341608122993E-2</v>
      </c>
      <c r="H2816" s="1">
        <f t="shared" si="1732"/>
        <v>8.5432472644395713E-2</v>
      </c>
    </row>
    <row r="2817" spans="1:8" x14ac:dyDescent="0.2">
      <c r="A2817">
        <f t="shared" ref="A2817" si="1767">A2816+1</f>
        <v>1409</v>
      </c>
      <c r="B2817" s="2">
        <f t="shared" si="1730"/>
        <v>14.0750000000008</v>
      </c>
      <c r="C2817" s="14">
        <f t="shared" si="1733"/>
        <v>0</v>
      </c>
      <c r="D2817" s="1">
        <f t="shared" si="1760"/>
        <v>-1.2520589086697223E-3</v>
      </c>
      <c r="E2817" s="1">
        <f t="shared" si="1760"/>
        <v>-1.1418892947210523E-3</v>
      </c>
      <c r="F2817" s="1">
        <f t="shared" si="1728"/>
        <v>-1.0297918451000285E-3</v>
      </c>
      <c r="G2817" s="1">
        <f t="shared" si="1731"/>
        <v>2.2226706356969373E-2</v>
      </c>
      <c r="H2817" s="1">
        <f t="shared" si="1732"/>
        <v>7.7113426894155623E-2</v>
      </c>
    </row>
    <row r="2818" spans="1:8" x14ac:dyDescent="0.2">
      <c r="A2818">
        <v>1409</v>
      </c>
      <c r="B2818" s="2">
        <f t="shared" si="1730"/>
        <v>14.080000000000801</v>
      </c>
      <c r="C2818" s="14">
        <f t="shared" si="1733"/>
        <v>0</v>
      </c>
      <c r="D2818" s="1">
        <f t="shared" si="1760"/>
        <v>-1.1418892947210523E-3</v>
      </c>
      <c r="E2818" s="1">
        <f t="shared" si="1760"/>
        <v>-1.0297918451000285E-3</v>
      </c>
      <c r="F2818" s="1">
        <f t="shared" ref="F2818:F2881" si="1768">((C2818-$K$6*E2818)*$K$8^2+$K$5*$K$8*D2818/2+$K$4*(2*E2818-D2818))/($K$4+$K$5*$K$8/2)</f>
        <v>-9.1597775284676659E-4</v>
      </c>
      <c r="G2818" s="1">
        <f t="shared" si="1731"/>
        <v>2.2591154187428575E-2</v>
      </c>
      <c r="H2818" s="1">
        <f t="shared" si="1732"/>
        <v>6.8665705289525439E-2</v>
      </c>
    </row>
    <row r="2819" spans="1:8" x14ac:dyDescent="0.2">
      <c r="A2819">
        <f t="shared" ref="A2819" si="1769">A2818+1</f>
        <v>1410</v>
      </c>
      <c r="B2819" s="2">
        <f t="shared" ref="B2819:B2882" si="1770">B2818+$K$8</f>
        <v>14.085000000000802</v>
      </c>
      <c r="C2819" s="14">
        <f t="shared" si="1733"/>
        <v>0</v>
      </c>
      <c r="D2819" s="1">
        <f t="shared" si="1760"/>
        <v>-1.0297918451000285E-3</v>
      </c>
      <c r="E2819" s="1">
        <f t="shared" si="1760"/>
        <v>-9.1597775284676659E-4</v>
      </c>
      <c r="F2819" s="1">
        <f t="shared" si="1768"/>
        <v>-8.0066103072215955E-4</v>
      </c>
      <c r="G2819" s="1">
        <f t="shared" ref="G2819:G2882" si="1771">(F2819-D2819)/2/$K$8</f>
        <v>2.2913081437786899E-2</v>
      </c>
      <c r="H2819" s="1">
        <f t="shared" ref="H2819:H2882" si="1772">(F2819-2*E2819+D2819)/$K$8^2</f>
        <v>6.0105194853807969E-2</v>
      </c>
    </row>
    <row r="2820" spans="1:8" x14ac:dyDescent="0.2">
      <c r="A2820">
        <v>1410</v>
      </c>
      <c r="B2820" s="2">
        <f t="shared" si="1770"/>
        <v>14.090000000000803</v>
      </c>
      <c r="C2820" s="14">
        <f t="shared" ref="C2820:C2883" si="1773">IF(B2820&lt;=1,B2820*100000,IF(B2820&lt;=2,100000-(B2820-1)*100000,0))</f>
        <v>0</v>
      </c>
      <c r="D2820" s="1">
        <f t="shared" si="1760"/>
        <v>-9.1597775284676659E-4</v>
      </c>
      <c r="E2820" s="1">
        <f t="shared" si="1760"/>
        <v>-8.0066103072215955E-4</v>
      </c>
      <c r="F2820" s="1">
        <f t="shared" si="1768"/>
        <v>-6.8405810948724184E-4</v>
      </c>
      <c r="G2820" s="1">
        <f t="shared" si="1771"/>
        <v>2.3191964335952473E-2</v>
      </c>
      <c r="H2820" s="1">
        <f t="shared" si="1772"/>
        <v>5.1447964412427126E-2</v>
      </c>
    </row>
    <row r="2821" spans="1:8" x14ac:dyDescent="0.2">
      <c r="A2821">
        <f t="shared" ref="A2821" si="1774">A2820+1</f>
        <v>1411</v>
      </c>
      <c r="B2821" s="2">
        <f t="shared" si="1770"/>
        <v>14.095000000000804</v>
      </c>
      <c r="C2821" s="14">
        <f t="shared" si="1773"/>
        <v>0</v>
      </c>
      <c r="D2821" s="1">
        <f t="shared" si="1760"/>
        <v>-8.0066103072215955E-4</v>
      </c>
      <c r="E2821" s="1">
        <f t="shared" si="1760"/>
        <v>-6.8405810948724184E-4</v>
      </c>
      <c r="F2821" s="1">
        <f t="shared" si="1768"/>
        <v>-5.6638743239027854E-4</v>
      </c>
      <c r="G2821" s="1">
        <f t="shared" si="1771"/>
        <v>2.34273598331881E-2</v>
      </c>
      <c r="H2821" s="1">
        <f t="shared" si="1772"/>
        <v>4.2710234481823338E-2</v>
      </c>
    </row>
    <row r="2822" spans="1:8" x14ac:dyDescent="0.2">
      <c r="A2822">
        <v>1411</v>
      </c>
      <c r="B2822" s="2">
        <f t="shared" si="1770"/>
        <v>14.100000000000804</v>
      </c>
      <c r="C2822" s="14">
        <f t="shared" si="1773"/>
        <v>0</v>
      </c>
      <c r="D2822" s="1">
        <f t="shared" si="1760"/>
        <v>-6.8405810948724184E-4</v>
      </c>
      <c r="E2822" s="1">
        <f t="shared" si="1760"/>
        <v>-5.6638743239027854E-4</v>
      </c>
      <c r="F2822" s="1">
        <f t="shared" si="1768"/>
        <v>-4.4786904662009178E-4</v>
      </c>
      <c r="G2822" s="1">
        <f t="shared" si="1771"/>
        <v>2.3618906286715004E-2</v>
      </c>
      <c r="H2822" s="1">
        <f t="shared" si="1772"/>
        <v>3.3908346928940465E-2</v>
      </c>
    </row>
    <row r="2823" spans="1:8" x14ac:dyDescent="0.2">
      <c r="A2823">
        <f t="shared" ref="A2823" si="1775">A2822+1</f>
        <v>1412</v>
      </c>
      <c r="B2823" s="2">
        <f t="shared" si="1770"/>
        <v>14.105000000000805</v>
      </c>
      <c r="C2823" s="14">
        <f t="shared" si="1773"/>
        <v>0</v>
      </c>
      <c r="D2823" s="1">
        <f t="shared" ref="D2823:E2842" si="1776">E2822</f>
        <v>-5.6638743239027854E-4</v>
      </c>
      <c r="E2823" s="1">
        <f t="shared" si="1776"/>
        <v>-4.4786904662009178E-4</v>
      </c>
      <c r="F2823" s="1">
        <f t="shared" si="1768"/>
        <v>-3.2872419248845857E-4</v>
      </c>
      <c r="G2823" s="1">
        <f t="shared" si="1771"/>
        <v>2.3766323990181998E-2</v>
      </c>
      <c r="H2823" s="1">
        <f t="shared" si="1772"/>
        <v>2.5058734457860526E-2</v>
      </c>
    </row>
    <row r="2824" spans="1:8" x14ac:dyDescent="0.2">
      <c r="A2824">
        <v>1412</v>
      </c>
      <c r="B2824" s="2">
        <f t="shared" si="1770"/>
        <v>14.110000000000806</v>
      </c>
      <c r="C2824" s="14">
        <f t="shared" si="1773"/>
        <v>0</v>
      </c>
      <c r="D2824" s="1">
        <f t="shared" si="1776"/>
        <v>-4.4786904662009178E-4</v>
      </c>
      <c r="E2824" s="1">
        <f t="shared" si="1776"/>
        <v>-3.2872419248845857E-4</v>
      </c>
      <c r="F2824" s="1">
        <f t="shared" si="1768"/>
        <v>-2.0917489110731051E-4</v>
      </c>
      <c r="G2824" s="1">
        <f t="shared" si="1771"/>
        <v>2.3869415551278125E-2</v>
      </c>
      <c r="H2824" s="1">
        <f t="shared" si="1772"/>
        <v>1.6177889980593593E-2</v>
      </c>
    </row>
    <row r="2825" spans="1:8" x14ac:dyDescent="0.2">
      <c r="A2825">
        <f t="shared" ref="A2825" si="1777">A2824+1</f>
        <v>1413</v>
      </c>
      <c r="B2825" s="2">
        <f t="shared" si="1770"/>
        <v>14.115000000000807</v>
      </c>
      <c r="C2825" s="14">
        <f t="shared" si="1773"/>
        <v>0</v>
      </c>
      <c r="D2825" s="1">
        <f t="shared" si="1776"/>
        <v>-3.2872419248845857E-4</v>
      </c>
      <c r="E2825" s="1">
        <f t="shared" si="1776"/>
        <v>-2.0917489110731051E-4</v>
      </c>
      <c r="F2825" s="1">
        <f t="shared" si="1768"/>
        <v>-8.9443531327939725E-5</v>
      </c>
      <c r="G2825" s="1">
        <f t="shared" si="1771"/>
        <v>2.3928066116051881E-2</v>
      </c>
      <c r="H2825" s="1">
        <f t="shared" si="1772"/>
        <v>7.2823359289087702E-3</v>
      </c>
    </row>
    <row r="2826" spans="1:8" x14ac:dyDescent="0.2">
      <c r="A2826">
        <v>1413</v>
      </c>
      <c r="B2826" s="2">
        <f t="shared" si="1770"/>
        <v>14.120000000000807</v>
      </c>
      <c r="C2826" s="14">
        <f t="shared" si="1773"/>
        <v>0</v>
      </c>
      <c r="D2826" s="1">
        <f t="shared" si="1776"/>
        <v>-2.0917489110731051E-4</v>
      </c>
      <c r="E2826" s="1">
        <f t="shared" si="1776"/>
        <v>-8.9443531327939725E-5</v>
      </c>
      <c r="F2826" s="1">
        <f t="shared" si="1768"/>
        <v>3.0247543290537677E-5</v>
      </c>
      <c r="G2826" s="1">
        <f t="shared" si="1771"/>
        <v>2.3942243439784818E-2</v>
      </c>
      <c r="H2826" s="1">
        <f t="shared" si="1772"/>
        <v>-1.6114064357354314E-3</v>
      </c>
    </row>
    <row r="2827" spans="1:8" x14ac:dyDescent="0.2">
      <c r="A2827">
        <f t="shared" ref="A2827" si="1778">A2826+1</f>
        <v>1414</v>
      </c>
      <c r="B2827" s="2">
        <f t="shared" si="1770"/>
        <v>14.125000000000808</v>
      </c>
      <c r="C2827" s="14">
        <f t="shared" si="1773"/>
        <v>0</v>
      </c>
      <c r="D2827" s="1">
        <f t="shared" si="1776"/>
        <v>-8.9443531327939725E-5</v>
      </c>
      <c r="E2827" s="1">
        <f t="shared" si="1776"/>
        <v>3.0247543290537677E-5</v>
      </c>
      <c r="F2827" s="1">
        <f t="shared" si="1768"/>
        <v>1.4967644671758437E-4</v>
      </c>
      <c r="G2827" s="1">
        <f t="shared" si="1771"/>
        <v>2.3911997804552412E-2</v>
      </c>
      <c r="H2827" s="1">
        <f t="shared" si="1772"/>
        <v>-1.0486847657228243E-2</v>
      </c>
    </row>
    <row r="2828" spans="1:8" x14ac:dyDescent="0.2">
      <c r="A2828">
        <v>1414</v>
      </c>
      <c r="B2828" s="2">
        <f t="shared" si="1770"/>
        <v>14.130000000000809</v>
      </c>
      <c r="C2828" s="14">
        <f t="shared" si="1773"/>
        <v>0</v>
      </c>
      <c r="D2828" s="1">
        <f t="shared" si="1776"/>
        <v>3.0247543290537677E-5</v>
      </c>
      <c r="E2828" s="1">
        <f t="shared" si="1776"/>
        <v>1.4967644671758437E-4</v>
      </c>
      <c r="F2828" s="1">
        <f t="shared" si="1768"/>
        <v>2.6862216112942782E-4</v>
      </c>
      <c r="G2828" s="1">
        <f t="shared" si="1771"/>
        <v>2.3837461783889013E-2</v>
      </c>
      <c r="H2828" s="1">
        <f t="shared" si="1772"/>
        <v>-1.9327560608129769E-2</v>
      </c>
    </row>
    <row r="2829" spans="1:8" x14ac:dyDescent="0.2">
      <c r="A2829">
        <f t="shared" ref="A2829" si="1779">A2828+1</f>
        <v>1415</v>
      </c>
      <c r="B2829" s="2">
        <f t="shared" si="1770"/>
        <v>14.13500000000081</v>
      </c>
      <c r="C2829" s="14">
        <f t="shared" si="1773"/>
        <v>0</v>
      </c>
      <c r="D2829" s="1">
        <f t="shared" si="1776"/>
        <v>1.4967644671758437E-4</v>
      </c>
      <c r="E2829" s="1">
        <f t="shared" si="1776"/>
        <v>2.6862216112942782E-4</v>
      </c>
      <c r="F2829" s="1">
        <f t="shared" si="1768"/>
        <v>3.868649452701497E-4</v>
      </c>
      <c r="G2829" s="1">
        <f t="shared" si="1771"/>
        <v>2.3718849855256532E-2</v>
      </c>
      <c r="H2829" s="1">
        <f t="shared" si="1772"/>
        <v>-2.8117210844863082E-2</v>
      </c>
    </row>
    <row r="2830" spans="1:8" x14ac:dyDescent="0.2">
      <c r="A2830">
        <v>1415</v>
      </c>
      <c r="B2830" s="2">
        <f t="shared" si="1770"/>
        <v>14.140000000000811</v>
      </c>
      <c r="C2830" s="14">
        <f t="shared" si="1773"/>
        <v>0</v>
      </c>
      <c r="D2830" s="1">
        <f t="shared" si="1776"/>
        <v>2.6862216112942782E-4</v>
      </c>
      <c r="E2830" s="1">
        <f t="shared" si="1776"/>
        <v>3.868649452701497E-4</v>
      </c>
      <c r="F2830" s="1">
        <f t="shared" si="1768"/>
        <v>5.0418673974240286E-4</v>
      </c>
      <c r="G2830" s="1">
        <f t="shared" si="1771"/>
        <v>2.3556457861297501E-2</v>
      </c>
      <c r="H2830" s="1">
        <f t="shared" si="1772"/>
        <v>-3.6839586738748611E-2</v>
      </c>
    </row>
    <row r="2831" spans="1:8" x14ac:dyDescent="0.2">
      <c r="A2831">
        <f t="shared" ref="A2831" si="1780">A2830+1</f>
        <v>1416</v>
      </c>
      <c r="B2831" s="2">
        <f t="shared" si="1770"/>
        <v>14.145000000000811</v>
      </c>
      <c r="C2831" s="14">
        <f t="shared" si="1773"/>
        <v>0</v>
      </c>
      <c r="D2831" s="1">
        <f t="shared" si="1776"/>
        <v>3.868649452701497E-4</v>
      </c>
      <c r="E2831" s="1">
        <f t="shared" si="1776"/>
        <v>5.0418673974240286E-4</v>
      </c>
      <c r="F2831" s="1">
        <f t="shared" si="1768"/>
        <v>6.2037156848146968E-4</v>
      </c>
      <c r="G2831" s="1">
        <f t="shared" si="1771"/>
        <v>2.3350662321131997E-2</v>
      </c>
      <c r="H2831" s="1">
        <f t="shared" si="1772"/>
        <v>-4.5478629327453703E-2</v>
      </c>
    </row>
    <row r="2832" spans="1:8" x14ac:dyDescent="0.2">
      <c r="A2832">
        <v>1416</v>
      </c>
      <c r="B2832" s="2">
        <f t="shared" si="1770"/>
        <v>14.150000000000812</v>
      </c>
      <c r="C2832" s="14">
        <f t="shared" si="1773"/>
        <v>0</v>
      </c>
      <c r="D2832" s="1">
        <f t="shared" si="1776"/>
        <v>5.0418673974240286E-4</v>
      </c>
      <c r="E2832" s="1">
        <f t="shared" si="1776"/>
        <v>6.2037156848146968E-4</v>
      </c>
      <c r="F2832" s="1">
        <f t="shared" si="1768"/>
        <v>7.3520593567473979E-4</v>
      </c>
      <c r="G2832" s="1">
        <f t="shared" si="1771"/>
        <v>2.3101919593233693E-2</v>
      </c>
      <c r="H2832" s="1">
        <f t="shared" si="1772"/>
        <v>-5.4018461831868182E-2</v>
      </c>
    </row>
    <row r="2833" spans="1:8" x14ac:dyDescent="0.2">
      <c r="A2833">
        <f t="shared" ref="A2833" si="1781">A2832+1</f>
        <v>1417</v>
      </c>
      <c r="B2833" s="2">
        <f t="shared" si="1770"/>
        <v>14.155000000000813</v>
      </c>
      <c r="C2833" s="14">
        <f t="shared" si="1773"/>
        <v>0</v>
      </c>
      <c r="D2833" s="1">
        <f t="shared" si="1776"/>
        <v>6.2037156848146968E-4</v>
      </c>
      <c r="E2833" s="1">
        <f t="shared" si="1776"/>
        <v>7.3520593567473979E-4</v>
      </c>
      <c r="F2833" s="1">
        <f t="shared" si="1768"/>
        <v>8.4847921739839949E-4</v>
      </c>
      <c r="G2833" s="1">
        <f t="shared" si="1771"/>
        <v>2.2810764891692981E-2</v>
      </c>
      <c r="H2833" s="1">
        <f t="shared" si="1772"/>
        <v>-6.2443418784416567E-2</v>
      </c>
    </row>
    <row r="2834" spans="1:8" x14ac:dyDescent="0.2">
      <c r="A2834">
        <v>1417</v>
      </c>
      <c r="B2834" s="2">
        <f t="shared" si="1770"/>
        <v>14.160000000000814</v>
      </c>
      <c r="C2834" s="14">
        <f t="shared" si="1773"/>
        <v>0</v>
      </c>
      <c r="D2834" s="1">
        <f t="shared" si="1776"/>
        <v>7.3520593567473979E-4</v>
      </c>
      <c r="E2834" s="1">
        <f t="shared" si="1776"/>
        <v>8.4847921739839949E-4</v>
      </c>
      <c r="F2834" s="1">
        <f t="shared" si="1768"/>
        <v>9.5998404725417821E-4</v>
      </c>
      <c r="G2834" s="1">
        <f t="shared" si="1771"/>
        <v>2.2477811157943842E-2</v>
      </c>
      <c r="H2834" s="1">
        <f t="shared" si="1772"/>
        <v>-7.0738074715239074E-2</v>
      </c>
    </row>
    <row r="2835" spans="1:8" x14ac:dyDescent="0.2">
      <c r="A2835">
        <f t="shared" ref="A2835" si="1782">A2834+1</f>
        <v>1418</v>
      </c>
      <c r="B2835" s="2">
        <f t="shared" si="1770"/>
        <v>14.165000000000814</v>
      </c>
      <c r="C2835" s="14">
        <f t="shared" si="1773"/>
        <v>0</v>
      </c>
      <c r="D2835" s="1">
        <f t="shared" si="1776"/>
        <v>8.4847921739839949E-4</v>
      </c>
      <c r="E2835" s="1">
        <f t="shared" si="1776"/>
        <v>9.5998404725417821E-4</v>
      </c>
      <c r="F2835" s="1">
        <f t="shared" si="1768"/>
        <v>1.0695166953013553E-3</v>
      </c>
      <c r="G2835" s="1">
        <f t="shared" si="1771"/>
        <v>2.2103747790295579E-2</v>
      </c>
      <c r="H2835" s="1">
        <f t="shared" si="1772"/>
        <v>-7.8887272344065409E-2</v>
      </c>
    </row>
    <row r="2836" spans="1:8" x14ac:dyDescent="0.2">
      <c r="A2836">
        <v>1418</v>
      </c>
      <c r="B2836" s="2">
        <f t="shared" si="1770"/>
        <v>14.170000000000815</v>
      </c>
      <c r="C2836" s="14">
        <f t="shared" si="1773"/>
        <v>0</v>
      </c>
      <c r="D2836" s="1">
        <f t="shared" si="1776"/>
        <v>9.5998404725417821E-4</v>
      </c>
      <c r="E2836" s="1">
        <f t="shared" si="1776"/>
        <v>1.0695166953013553E-3</v>
      </c>
      <c r="F2836" s="1">
        <f t="shared" si="1768"/>
        <v>1.1768774395928795E-3</v>
      </c>
      <c r="G2836" s="1">
        <f t="shared" si="1771"/>
        <v>2.1689339233870123E-2</v>
      </c>
      <c r="H2836" s="1">
        <f t="shared" si="1772"/>
        <v>-8.687615022611675E-2</v>
      </c>
    </row>
    <row r="2837" spans="1:8" x14ac:dyDescent="0.2">
      <c r="A2837">
        <f t="shared" ref="A2837" si="1783">A2836+1</f>
        <v>1419</v>
      </c>
      <c r="B2837" s="2">
        <f t="shared" si="1770"/>
        <v>14.175000000000816</v>
      </c>
      <c r="C2837" s="14">
        <f t="shared" si="1773"/>
        <v>0</v>
      </c>
      <c r="D2837" s="1">
        <f t="shared" si="1776"/>
        <v>1.0695166953013553E-3</v>
      </c>
      <c r="E2837" s="1">
        <f t="shared" si="1776"/>
        <v>1.1768774395928795E-3</v>
      </c>
      <c r="F2837" s="1">
        <f t="shared" si="1768"/>
        <v>1.2818709296393577E-3</v>
      </c>
      <c r="G2837" s="1">
        <f t="shared" si="1771"/>
        <v>2.1235423433800246E-2</v>
      </c>
      <c r="H2837" s="1">
        <f t="shared" si="1772"/>
        <v>-9.4690169801835491E-2</v>
      </c>
    </row>
    <row r="2838" spans="1:8" x14ac:dyDescent="0.2">
      <c r="A2838">
        <v>1419</v>
      </c>
      <c r="B2838" s="2">
        <f t="shared" si="1770"/>
        <v>14.180000000000817</v>
      </c>
      <c r="C2838" s="14">
        <f t="shared" si="1773"/>
        <v>0</v>
      </c>
      <c r="D2838" s="1">
        <f t="shared" si="1776"/>
        <v>1.1768774395928795E-3</v>
      </c>
      <c r="E2838" s="1">
        <f t="shared" si="1776"/>
        <v>1.2818709296393577E-3</v>
      </c>
      <c r="F2838" s="1">
        <f t="shared" si="1768"/>
        <v>1.3843065411408043E-3</v>
      </c>
      <c r="G2838" s="1">
        <f t="shared" si="1771"/>
        <v>2.0742910154792488E-2</v>
      </c>
      <c r="H2838" s="1">
        <f t="shared" si="1772"/>
        <v>-0.1023151418012673</v>
      </c>
    </row>
    <row r="2839" spans="1:8" x14ac:dyDescent="0.2">
      <c r="A2839">
        <f t="shared" ref="A2839" si="1784">A2838+1</f>
        <v>1420</v>
      </c>
      <c r="B2839" s="2">
        <f t="shared" si="1770"/>
        <v>14.185000000000818</v>
      </c>
      <c r="C2839" s="14">
        <f t="shared" si="1773"/>
        <v>0</v>
      </c>
      <c r="D2839" s="1">
        <f t="shared" si="1776"/>
        <v>1.2818709296393577E-3</v>
      </c>
      <c r="E2839" s="1">
        <f t="shared" si="1776"/>
        <v>1.3843065411408043E-3</v>
      </c>
      <c r="F2839" s="1">
        <f t="shared" si="1768"/>
        <v>1.4839987213433668E-3</v>
      </c>
      <c r="G2839" s="1">
        <f t="shared" si="1771"/>
        <v>2.0212779170400905E-2</v>
      </c>
      <c r="H2839" s="1">
        <f t="shared" si="1772"/>
        <v>-0.10973725195536493</v>
      </c>
    </row>
    <row r="2840" spans="1:8" x14ac:dyDescent="0.2">
      <c r="A2840">
        <v>1420</v>
      </c>
      <c r="B2840" s="2">
        <f t="shared" si="1770"/>
        <v>14.190000000000818</v>
      </c>
      <c r="C2840" s="14">
        <f t="shared" si="1773"/>
        <v>0</v>
      </c>
      <c r="D2840" s="1">
        <f t="shared" si="1776"/>
        <v>1.3843065411408043E-3</v>
      </c>
      <c r="E2840" s="1">
        <f t="shared" si="1776"/>
        <v>1.4839987213433668E-3</v>
      </c>
      <c r="F2840" s="1">
        <f t="shared" si="1768"/>
        <v>1.5807673243967433E-3</v>
      </c>
      <c r="G2840" s="1">
        <f t="shared" si="1771"/>
        <v>1.9646078325593893E-2</v>
      </c>
      <c r="H2840" s="1">
        <f t="shared" si="1772"/>
        <v>-0.11694308596744106</v>
      </c>
    </row>
    <row r="2841" spans="1:8" x14ac:dyDescent="0.2">
      <c r="A2841">
        <f t="shared" ref="A2841" si="1785">A2840+1</f>
        <v>1421</v>
      </c>
      <c r="B2841" s="2">
        <f t="shared" si="1770"/>
        <v>14.195000000000819</v>
      </c>
      <c r="C2841" s="14">
        <f t="shared" si="1773"/>
        <v>0</v>
      </c>
      <c r="D2841" s="1">
        <f t="shared" si="1776"/>
        <v>1.4839987213433668E-3</v>
      </c>
      <c r="E2841" s="1">
        <f t="shared" si="1776"/>
        <v>1.5807673243967433E-3</v>
      </c>
      <c r="F2841" s="1">
        <f t="shared" si="1768"/>
        <v>1.6744379361076185E-3</v>
      </c>
      <c r="G2841" s="1">
        <f t="shared" si="1771"/>
        <v>1.9043921476425165E-2</v>
      </c>
      <c r="H2841" s="1">
        <f t="shared" si="1772"/>
        <v>-0.12391965370004906</v>
      </c>
    </row>
    <row r="2842" spans="1:8" x14ac:dyDescent="0.2">
      <c r="A2842">
        <v>1421</v>
      </c>
      <c r="B2842" s="2">
        <f t="shared" si="1770"/>
        <v>14.20000000000082</v>
      </c>
      <c r="C2842" s="14">
        <f t="shared" si="1773"/>
        <v>0</v>
      </c>
      <c r="D2842" s="1">
        <f t="shared" si="1776"/>
        <v>1.5807673243967433E-3</v>
      </c>
      <c r="E2842" s="1">
        <f t="shared" si="1776"/>
        <v>1.6744379361076185E-3</v>
      </c>
      <c r="F2842" s="1">
        <f t="shared" si="1768"/>
        <v>1.7648421875051524E-3</v>
      </c>
      <c r="G2842" s="1">
        <f t="shared" si="1771"/>
        <v>1.8407486310840916E-2</v>
      </c>
      <c r="H2842" s="1">
        <f t="shared" si="1772"/>
        <v>-0.13065441253365048</v>
      </c>
    </row>
    <row r="2843" spans="1:8" x14ac:dyDescent="0.2">
      <c r="A2843">
        <f t="shared" ref="A2843" si="1786">A2842+1</f>
        <v>1422</v>
      </c>
      <c r="B2843" s="2">
        <f t="shared" si="1770"/>
        <v>14.205000000000821</v>
      </c>
      <c r="C2843" s="14">
        <f t="shared" si="1773"/>
        <v>0</v>
      </c>
      <c r="D2843" s="1">
        <f t="shared" ref="D2843:E2862" si="1787">E2842</f>
        <v>1.6744379361076185E-3</v>
      </c>
      <c r="E2843" s="1">
        <f t="shared" si="1787"/>
        <v>1.7648421875051524E-3</v>
      </c>
      <c r="F2843" s="1">
        <f t="shared" si="1768"/>
        <v>1.8518180566563093E-3</v>
      </c>
      <c r="G2843" s="1">
        <f t="shared" si="1771"/>
        <v>1.7738012054869079E-2</v>
      </c>
      <c r="H2843" s="1">
        <f t="shared" si="1772"/>
        <v>-0.13713528985508441</v>
      </c>
    </row>
    <row r="2844" spans="1:8" x14ac:dyDescent="0.2">
      <c r="A2844">
        <v>1422</v>
      </c>
      <c r="B2844" s="2">
        <f t="shared" si="1770"/>
        <v>14.210000000000822</v>
      </c>
      <c r="C2844" s="14">
        <f t="shared" si="1773"/>
        <v>0</v>
      </c>
      <c r="D2844" s="1">
        <f t="shared" si="1787"/>
        <v>1.7648421875051524E-3</v>
      </c>
      <c r="E2844" s="1">
        <f t="shared" si="1787"/>
        <v>1.8518180566563093E-3</v>
      </c>
      <c r="F2844" s="1">
        <f t="shared" si="1768"/>
        <v>1.9352101581915694E-3</v>
      </c>
      <c r="G2844" s="1">
        <f t="shared" si="1771"/>
        <v>1.7036797068641692E-2</v>
      </c>
      <c r="H2844" s="1">
        <f t="shared" si="1772"/>
        <v>-0.14335070463587091</v>
      </c>
    </row>
    <row r="2845" spans="1:8" x14ac:dyDescent="0.2">
      <c r="A2845">
        <f t="shared" ref="A2845" si="1788">A2844+1</f>
        <v>1423</v>
      </c>
      <c r="B2845" s="2">
        <f t="shared" si="1770"/>
        <v>14.215000000000822</v>
      </c>
      <c r="C2845" s="14">
        <f t="shared" si="1773"/>
        <v>0</v>
      </c>
      <c r="D2845" s="1">
        <f t="shared" si="1787"/>
        <v>1.8518180566563093E-3</v>
      </c>
      <c r="E2845" s="1">
        <f t="shared" si="1787"/>
        <v>1.9352101581915694E-3</v>
      </c>
      <c r="F2845" s="1">
        <f t="shared" si="1768"/>
        <v>2.0148700200252885E-3</v>
      </c>
      <c r="G2845" s="1">
        <f t="shared" si="1771"/>
        <v>1.630519633689792E-2</v>
      </c>
      <c r="H2845" s="1">
        <f t="shared" si="1772"/>
        <v>-0.14928958806163795</v>
      </c>
    </row>
    <row r="2846" spans="1:8" x14ac:dyDescent="0.2">
      <c r="A2846">
        <v>1423</v>
      </c>
      <c r="B2846" s="2">
        <f t="shared" si="1770"/>
        <v>14.220000000000823</v>
      </c>
      <c r="C2846" s="14">
        <f t="shared" si="1773"/>
        <v>0</v>
      </c>
      <c r="D2846" s="1">
        <f t="shared" si="1787"/>
        <v>1.9352101581915694E-3</v>
      </c>
      <c r="E2846" s="1">
        <f t="shared" si="1787"/>
        <v>2.0148700200252885E-3</v>
      </c>
      <c r="F2846" s="1">
        <f t="shared" si="1768"/>
        <v>2.0906563467795987E-3</v>
      </c>
      <c r="G2846" s="1">
        <f t="shared" si="1771"/>
        <v>1.5544618858802936E-2</v>
      </c>
      <c r="H2846" s="1">
        <f t="shared" si="1772"/>
        <v>-0.1549414031763556</v>
      </c>
    </row>
    <row r="2847" spans="1:8" x14ac:dyDescent="0.2">
      <c r="A2847">
        <f t="shared" ref="A2847" si="1789">A2846+1</f>
        <v>1424</v>
      </c>
      <c r="B2847" s="2">
        <f t="shared" si="1770"/>
        <v>14.225000000000824</v>
      </c>
      <c r="C2847" s="14">
        <f t="shared" si="1773"/>
        <v>0</v>
      </c>
      <c r="D2847" s="1">
        <f t="shared" si="1787"/>
        <v>2.0148700200252885E-3</v>
      </c>
      <c r="E2847" s="1">
        <f t="shared" si="1787"/>
        <v>2.0906563467795987E-3</v>
      </c>
      <c r="F2847" s="1">
        <f t="shared" si="1768"/>
        <v>2.1624352694462538E-3</v>
      </c>
      <c r="G2847" s="1">
        <f t="shared" si="1771"/>
        <v>1.4756524942096533E-2</v>
      </c>
      <c r="H2847" s="1">
        <f t="shared" si="1772"/>
        <v>-0.16029616350620585</v>
      </c>
    </row>
    <row r="2848" spans="1:8" x14ac:dyDescent="0.2">
      <c r="A2848">
        <v>1424</v>
      </c>
      <c r="B2848" s="2">
        <f t="shared" si="1770"/>
        <v>14.230000000000825</v>
      </c>
      <c r="C2848" s="14">
        <f t="shared" si="1773"/>
        <v>0</v>
      </c>
      <c r="D2848" s="1">
        <f t="shared" si="1787"/>
        <v>2.0906563467795987E-3</v>
      </c>
      <c r="E2848" s="1">
        <f t="shared" si="1787"/>
        <v>2.1624352694462538E-3</v>
      </c>
      <c r="F2848" s="1">
        <f t="shared" si="1768"/>
        <v>2.2300805808471379E-3</v>
      </c>
      <c r="G2848" s="1">
        <f t="shared" si="1771"/>
        <v>1.3942423406753919E-2</v>
      </c>
      <c r="H2848" s="1">
        <f t="shared" si="1772"/>
        <v>-0.1653444506308395</v>
      </c>
    </row>
    <row r="2849" spans="1:8" x14ac:dyDescent="0.2">
      <c r="A2849">
        <f t="shared" ref="A2849" si="1790">A2848+1</f>
        <v>1425</v>
      </c>
      <c r="B2849" s="2">
        <f t="shared" si="1770"/>
        <v>14.235000000000825</v>
      </c>
      <c r="C2849" s="14">
        <f t="shared" si="1773"/>
        <v>0</v>
      </c>
      <c r="D2849" s="1">
        <f t="shared" si="1787"/>
        <v>2.1624352694462538E-3</v>
      </c>
      <c r="E2849" s="1">
        <f t="shared" si="1787"/>
        <v>2.2300805808471379E-3</v>
      </c>
      <c r="F2849" s="1">
        <f t="shared" si="1768"/>
        <v>2.2934739564812534E-3</v>
      </c>
      <c r="G2849" s="1">
        <f t="shared" si="1771"/>
        <v>1.3103868703499963E-2</v>
      </c>
      <c r="H2849" s="1">
        <f t="shared" si="1772"/>
        <v>-0.17007743067074324</v>
      </c>
    </row>
    <row r="2850" spans="1:8" x14ac:dyDescent="0.2">
      <c r="A2850">
        <v>1425</v>
      </c>
      <c r="B2850" s="2">
        <f t="shared" si="1770"/>
        <v>14.240000000000826</v>
      </c>
      <c r="C2850" s="14">
        <f t="shared" si="1773"/>
        <v>0</v>
      </c>
      <c r="D2850" s="1">
        <f t="shared" si="1787"/>
        <v>2.2300805808471379E-3</v>
      </c>
      <c r="E2850" s="1">
        <f t="shared" si="1787"/>
        <v>2.2934739564812534E-3</v>
      </c>
      <c r="F2850" s="1">
        <f t="shared" si="1768"/>
        <v>2.3525051603738053E-3</v>
      </c>
      <c r="G2850" s="1">
        <f t="shared" si="1771"/>
        <v>1.2242457952666742E-2</v>
      </c>
      <c r="H2850" s="1">
        <f t="shared" si="1772"/>
        <v>-0.17448686966254484</v>
      </c>
    </row>
    <row r="2851" spans="1:8" x14ac:dyDescent="0.2">
      <c r="A2851">
        <f t="shared" ref="A2851" si="1791">A2850+1</f>
        <v>1426</v>
      </c>
      <c r="B2851" s="2">
        <f t="shared" si="1770"/>
        <v>14.245000000000827</v>
      </c>
      <c r="C2851" s="14">
        <f t="shared" si="1773"/>
        <v>0</v>
      </c>
      <c r="D2851" s="1">
        <f t="shared" si="1787"/>
        <v>2.2934739564812534E-3</v>
      </c>
      <c r="E2851" s="1">
        <f t="shared" si="1787"/>
        <v>2.3525051603738053E-3</v>
      </c>
      <c r="F2851" s="1">
        <f t="shared" si="1768"/>
        <v>2.4070722355714826E-3</v>
      </c>
      <c r="G2851" s="1">
        <f t="shared" si="1771"/>
        <v>1.1359827909022914E-2</v>
      </c>
      <c r="H2851" s="1">
        <f t="shared" si="1772"/>
        <v>-0.17856514779498664</v>
      </c>
    </row>
    <row r="2852" spans="1:8" x14ac:dyDescent="0.2">
      <c r="A2852">
        <v>1426</v>
      </c>
      <c r="B2852" s="2">
        <f t="shared" si="1770"/>
        <v>14.250000000000828</v>
      </c>
      <c r="C2852" s="14">
        <f t="shared" si="1773"/>
        <v>0</v>
      </c>
      <c r="D2852" s="1">
        <f t="shared" si="1787"/>
        <v>2.3525051603738053E-3</v>
      </c>
      <c r="E2852" s="1">
        <f t="shared" si="1787"/>
        <v>2.4070722355714826E-3</v>
      </c>
      <c r="F2852" s="1">
        <f t="shared" si="1768"/>
        <v>2.4570816789571148E-3</v>
      </c>
      <c r="G2852" s="1">
        <f t="shared" si="1771"/>
        <v>1.0457651858330943E-2</v>
      </c>
      <c r="H2852" s="1">
        <f t="shared" si="1772"/>
        <v>-0.18230527248180167</v>
      </c>
    </row>
    <row r="2853" spans="1:8" x14ac:dyDescent="0.2">
      <c r="A2853">
        <f t="shared" ref="A2853" si="1792">A2852+1</f>
        <v>1427</v>
      </c>
      <c r="B2853" s="2">
        <f t="shared" si="1770"/>
        <v>14.255000000000829</v>
      </c>
      <c r="C2853" s="14">
        <f t="shared" si="1773"/>
        <v>0</v>
      </c>
      <c r="D2853" s="1">
        <f t="shared" si="1787"/>
        <v>2.4070722355714826E-3</v>
      </c>
      <c r="E2853" s="1">
        <f t="shared" si="1787"/>
        <v>2.4570816789571148E-3</v>
      </c>
      <c r="F2853" s="1">
        <f t="shared" si="1768"/>
        <v>2.5024486000865273E-3</v>
      </c>
      <c r="G2853" s="1">
        <f t="shared" si="1771"/>
        <v>9.5376364515044765E-3</v>
      </c>
      <c r="H2853" s="1">
        <f t="shared" si="1772"/>
        <v>-0.18570089024878486</v>
      </c>
    </row>
    <row r="2854" spans="1:8" x14ac:dyDescent="0.2">
      <c r="A2854">
        <v>1427</v>
      </c>
      <c r="B2854" s="2">
        <f t="shared" si="1770"/>
        <v>14.260000000000829</v>
      </c>
      <c r="C2854" s="14">
        <f t="shared" si="1773"/>
        <v>0</v>
      </c>
      <c r="D2854" s="1">
        <f t="shared" si="1787"/>
        <v>2.4570816789571148E-3</v>
      </c>
      <c r="E2854" s="1">
        <f t="shared" si="1787"/>
        <v>2.5024486000865273E-3</v>
      </c>
      <c r="F2854" s="1">
        <f t="shared" si="1768"/>
        <v>2.5430968637805561E-3</v>
      </c>
      <c r="G2854" s="1">
        <f t="shared" si="1771"/>
        <v>8.6015184823441324E-3</v>
      </c>
      <c r="H2854" s="1">
        <f t="shared" si="1772"/>
        <v>-0.18874629741535282</v>
      </c>
    </row>
    <row r="2855" spans="1:8" x14ac:dyDescent="0.2">
      <c r="A2855">
        <f t="shared" ref="A2855" si="1793">A2854+1</f>
        <v>1428</v>
      </c>
      <c r="B2855" s="2">
        <f t="shared" si="1770"/>
        <v>14.26500000000083</v>
      </c>
      <c r="C2855" s="14">
        <f t="shared" si="1773"/>
        <v>0</v>
      </c>
      <c r="D2855" s="1">
        <f t="shared" si="1787"/>
        <v>2.5024486000865273E-3</v>
      </c>
      <c r="E2855" s="1">
        <f t="shared" si="1787"/>
        <v>2.5430968637805561E-3</v>
      </c>
      <c r="F2855" s="1">
        <f t="shared" si="1768"/>
        <v>2.5789592162357689E-3</v>
      </c>
      <c r="G2855" s="1">
        <f t="shared" si="1771"/>
        <v>7.6510616149241557E-3</v>
      </c>
      <c r="H2855" s="1">
        <f t="shared" si="1772"/>
        <v>-0.19143644955263786</v>
      </c>
    </row>
    <row r="2856" spans="1:8" x14ac:dyDescent="0.2">
      <c r="A2856">
        <v>1428</v>
      </c>
      <c r="B2856" s="2">
        <f t="shared" si="1770"/>
        <v>14.270000000000831</v>
      </c>
      <c r="C2856" s="14">
        <f t="shared" si="1773"/>
        <v>0</v>
      </c>
      <c r="D2856" s="1">
        <f t="shared" si="1787"/>
        <v>2.5430968637805561E-3</v>
      </c>
      <c r="E2856" s="1">
        <f t="shared" si="1787"/>
        <v>2.5789592162357689E-3</v>
      </c>
      <c r="F2856" s="1">
        <f t="shared" si="1768"/>
        <v>2.6099773944484117E-3</v>
      </c>
      <c r="G2856" s="1">
        <f t="shared" si="1771"/>
        <v>6.6880530667855643E-3</v>
      </c>
      <c r="H2856" s="1">
        <f t="shared" si="1772"/>
        <v>-0.19376696970279869</v>
      </c>
    </row>
    <row r="2857" spans="1:8" x14ac:dyDescent="0.2">
      <c r="A2857">
        <f t="shared" ref="A2857" si="1794">A2856+1</f>
        <v>1429</v>
      </c>
      <c r="B2857" s="2">
        <f t="shared" si="1770"/>
        <v>14.275000000000832</v>
      </c>
      <c r="C2857" s="14">
        <f t="shared" si="1773"/>
        <v>0</v>
      </c>
      <c r="D2857" s="1">
        <f t="shared" si="1787"/>
        <v>2.5789592162357689E-3</v>
      </c>
      <c r="E2857" s="1">
        <f t="shared" si="1787"/>
        <v>2.6099773944484117E-3</v>
      </c>
      <c r="F2857" s="1">
        <f t="shared" si="1768"/>
        <v>2.6361022187773933E-3</v>
      </c>
      <c r="G2857" s="1">
        <f t="shared" si="1771"/>
        <v>5.7143002541624414E-3</v>
      </c>
      <c r="H2857" s="1">
        <f t="shared" si="1772"/>
        <v>-0.19573415534645047</v>
      </c>
    </row>
    <row r="2858" spans="1:8" x14ac:dyDescent="0.2">
      <c r="A2858">
        <v>1429</v>
      </c>
      <c r="B2858" s="2">
        <f t="shared" si="1770"/>
        <v>14.280000000000832</v>
      </c>
      <c r="C2858" s="14">
        <f t="shared" si="1773"/>
        <v>0</v>
      </c>
      <c r="D2858" s="1">
        <f t="shared" si="1787"/>
        <v>2.6099773944484117E-3</v>
      </c>
      <c r="E2858" s="1">
        <f t="shared" si="1787"/>
        <v>2.6361022187773933E-3</v>
      </c>
      <c r="F2858" s="1">
        <f t="shared" si="1768"/>
        <v>2.6572936685036914E-3</v>
      </c>
      <c r="G2858" s="1">
        <f t="shared" si="1771"/>
        <v>4.731627405527971E-3</v>
      </c>
      <c r="H2858" s="1">
        <f t="shared" si="1772"/>
        <v>-0.19733498410733769</v>
      </c>
    </row>
    <row r="2859" spans="1:8" x14ac:dyDescent="0.2">
      <c r="A2859">
        <f t="shared" ref="A2859" si="1795">A2858+1</f>
        <v>1430</v>
      </c>
      <c r="B2859" s="2">
        <f t="shared" si="1770"/>
        <v>14.285000000000833</v>
      </c>
      <c r="C2859" s="14">
        <f t="shared" si="1773"/>
        <v>0</v>
      </c>
      <c r="D2859" s="1">
        <f t="shared" si="1787"/>
        <v>2.6361022187773933E-3</v>
      </c>
      <c r="E2859" s="1">
        <f t="shared" si="1787"/>
        <v>2.6572936685036914E-3</v>
      </c>
      <c r="F2859" s="1">
        <f t="shared" si="1768"/>
        <v>2.6735209402753363E-3</v>
      </c>
      <c r="G2859" s="1">
        <f t="shared" si="1771"/>
        <v>3.7418721497942987E-3</v>
      </c>
      <c r="H2859" s="1">
        <f t="shared" si="1772"/>
        <v>-0.19856711818613121</v>
      </c>
    </row>
    <row r="2860" spans="1:8" x14ac:dyDescent="0.2">
      <c r="A2860">
        <v>1430</v>
      </c>
      <c r="B2860" s="2">
        <f t="shared" si="1770"/>
        <v>14.290000000000834</v>
      </c>
      <c r="C2860" s="14">
        <f t="shared" si="1773"/>
        <v>0</v>
      </c>
      <c r="D2860" s="1">
        <f t="shared" si="1787"/>
        <v>2.6572936685036914E-3</v>
      </c>
      <c r="E2860" s="1">
        <f t="shared" si="1787"/>
        <v>2.6735209402753363E-3</v>
      </c>
      <c r="F2860" s="1">
        <f t="shared" si="1768"/>
        <v>2.6847624893590609E-3</v>
      </c>
      <c r="G2860" s="1">
        <f t="shared" si="1771"/>
        <v>2.7468820855369464E-3</v>
      </c>
      <c r="H2860" s="1">
        <f t="shared" si="1772"/>
        <v>-0.19942890751680972</v>
      </c>
    </row>
    <row r="2861" spans="1:8" x14ac:dyDescent="0.2">
      <c r="A2861">
        <f t="shared" ref="A2861" si="1796">A2860+1</f>
        <v>1431</v>
      </c>
      <c r="B2861" s="2">
        <f t="shared" si="1770"/>
        <v>14.295000000000835</v>
      </c>
      <c r="C2861" s="14">
        <f t="shared" si="1773"/>
        <v>0</v>
      </c>
      <c r="D2861" s="1">
        <f t="shared" si="1787"/>
        <v>2.6735209402753363E-3</v>
      </c>
      <c r="E2861" s="1">
        <f t="shared" si="1787"/>
        <v>2.6847624893590609E-3</v>
      </c>
      <c r="F2861" s="1">
        <f t="shared" si="1768"/>
        <v>2.6910060536517225E-3</v>
      </c>
      <c r="G2861" s="1">
        <f t="shared" si="1771"/>
        <v>1.7485113376386214E-3</v>
      </c>
      <c r="H2861" s="1">
        <f t="shared" si="1772"/>
        <v>-0.19991939164252029</v>
      </c>
    </row>
    <row r="2862" spans="1:8" x14ac:dyDescent="0.2">
      <c r="A2862">
        <v>1431</v>
      </c>
      <c r="B2862" s="2">
        <f t="shared" si="1770"/>
        <v>14.300000000000836</v>
      </c>
      <c r="C2862" s="14">
        <f t="shared" si="1773"/>
        <v>0</v>
      </c>
      <c r="D2862" s="1">
        <f t="shared" si="1787"/>
        <v>2.6847624893590609E-3</v>
      </c>
      <c r="E2862" s="1">
        <f t="shared" si="1787"/>
        <v>2.6910060536517225E-3</v>
      </c>
      <c r="F2862" s="1">
        <f t="shared" si="1768"/>
        <v>2.6922486604366519E-3</v>
      </c>
      <c r="G2862" s="1">
        <f t="shared" si="1771"/>
        <v>7.4861710775910202E-4</v>
      </c>
      <c r="H2862" s="1">
        <f t="shared" si="1772"/>
        <v>-0.20003830030928746</v>
      </c>
    </row>
    <row r="2863" spans="1:8" x14ac:dyDescent="0.2">
      <c r="A2863">
        <f t="shared" ref="A2863" si="1797">A2862+1</f>
        <v>1432</v>
      </c>
      <c r="B2863" s="2">
        <f t="shared" si="1770"/>
        <v>14.305000000000836</v>
      </c>
      <c r="C2863" s="14">
        <f t="shared" si="1773"/>
        <v>0</v>
      </c>
      <c r="D2863" s="1">
        <f t="shared" ref="D2863:E2882" si="1798">E2862</f>
        <v>2.6910060536517225E-3</v>
      </c>
      <c r="E2863" s="1">
        <f t="shared" si="1798"/>
        <v>2.6922486604366519E-3</v>
      </c>
      <c r="F2863" s="1">
        <f t="shared" si="1768"/>
        <v>2.6884966159021122E-3</v>
      </c>
      <c r="G2863" s="1">
        <f t="shared" si="1771"/>
        <v>-2.5094377496103631E-4</v>
      </c>
      <c r="H2863" s="1">
        <f t="shared" si="1772"/>
        <v>-0.19978605277876788</v>
      </c>
    </row>
    <row r="2864" spans="1:8" x14ac:dyDescent="0.2">
      <c r="A2864">
        <v>1432</v>
      </c>
      <c r="B2864" s="2">
        <f t="shared" si="1770"/>
        <v>14.310000000000837</v>
      </c>
      <c r="C2864" s="14">
        <f t="shared" si="1773"/>
        <v>0</v>
      </c>
      <c r="D2864" s="1">
        <f t="shared" si="1798"/>
        <v>2.6922486604366519E-3</v>
      </c>
      <c r="E2864" s="1">
        <f t="shared" si="1798"/>
        <v>2.6884966159021122E-3</v>
      </c>
      <c r="F2864" s="1">
        <f t="shared" si="1768"/>
        <v>2.6797654774709809E-3</v>
      </c>
      <c r="G2864" s="1">
        <f t="shared" si="1771"/>
        <v>-1.2483182965671025E-3</v>
      </c>
      <c r="H2864" s="1">
        <f t="shared" si="1772"/>
        <v>-0.19916375586365859</v>
      </c>
    </row>
    <row r="2865" spans="1:8" x14ac:dyDescent="0.2">
      <c r="A2865">
        <f t="shared" ref="A2865" si="1799">A2864+1</f>
        <v>1433</v>
      </c>
      <c r="B2865" s="2">
        <f t="shared" si="1770"/>
        <v>14.315000000000838</v>
      </c>
      <c r="C2865" s="14">
        <f t="shared" si="1773"/>
        <v>0</v>
      </c>
      <c r="D2865" s="1">
        <f t="shared" si="1798"/>
        <v>2.6884966159021122E-3</v>
      </c>
      <c r="E2865" s="1">
        <f t="shared" si="1798"/>
        <v>2.6797654774709809E-3</v>
      </c>
      <c r="F2865" s="1">
        <f t="shared" si="1768"/>
        <v>2.666080009022566E-3</v>
      </c>
      <c r="G2865" s="1">
        <f t="shared" si="1771"/>
        <v>-2.2416606879546112E-3</v>
      </c>
      <c r="H2865" s="1">
        <f t="shared" si="1772"/>
        <v>-0.19817320069134489</v>
      </c>
    </row>
    <row r="2866" spans="1:8" x14ac:dyDescent="0.2">
      <c r="A2866">
        <v>1433</v>
      </c>
      <c r="B2866" s="2">
        <f t="shared" si="1770"/>
        <v>14.320000000000839</v>
      </c>
      <c r="C2866" s="14">
        <f t="shared" si="1773"/>
        <v>0</v>
      </c>
      <c r="D2866" s="1">
        <f t="shared" si="1798"/>
        <v>2.6797654774709809E-3</v>
      </c>
      <c r="E2866" s="1">
        <f t="shared" si="1798"/>
        <v>2.666080009022566E-3</v>
      </c>
      <c r="F2866" s="1">
        <f t="shared" si="1768"/>
        <v>2.6474741191190453E-3</v>
      </c>
      <c r="G2866" s="1">
        <f t="shared" si="1771"/>
        <v>-3.2291358351935629E-3</v>
      </c>
      <c r="H2866" s="1">
        <f t="shared" si="1772"/>
        <v>-0.19681685820423581</v>
      </c>
    </row>
    <row r="2867" spans="1:8" x14ac:dyDescent="0.2">
      <c r="A2867">
        <f t="shared" ref="A2867" si="1800">A2866+1</f>
        <v>1434</v>
      </c>
      <c r="B2867" s="2">
        <f t="shared" si="1770"/>
        <v>14.32500000000084</v>
      </c>
      <c r="C2867" s="14">
        <f t="shared" si="1773"/>
        <v>0</v>
      </c>
      <c r="D2867" s="1">
        <f t="shared" si="1798"/>
        <v>2.666080009022566E-3</v>
      </c>
      <c r="E2867" s="1">
        <f t="shared" si="1798"/>
        <v>2.6474741191190453E-3</v>
      </c>
      <c r="F2867" s="1">
        <f t="shared" si="1768"/>
        <v>2.6239907823803455E-3</v>
      </c>
      <c r="G2867" s="1">
        <f t="shared" si="1771"/>
        <v>-4.2089226642220545E-3</v>
      </c>
      <c r="H2867" s="1">
        <f t="shared" si="1772"/>
        <v>-0.19509787340716081</v>
      </c>
    </row>
    <row r="2868" spans="1:8" x14ac:dyDescent="0.2">
      <c r="A2868">
        <v>1434</v>
      </c>
      <c r="B2868" s="2">
        <f t="shared" si="1770"/>
        <v>14.33000000000084</v>
      </c>
      <c r="C2868" s="14">
        <f t="shared" si="1773"/>
        <v>0</v>
      </c>
      <c r="D2868" s="1">
        <f t="shared" si="1798"/>
        <v>2.6474741191190453E-3</v>
      </c>
      <c r="E2868" s="1">
        <f t="shared" si="1798"/>
        <v>2.6239907823803455E-3</v>
      </c>
      <c r="F2868" s="1">
        <f t="shared" si="1768"/>
        <v>2.5956819441822782E-3</v>
      </c>
      <c r="G2868" s="1">
        <f t="shared" si="1771"/>
        <v>-5.1792174936767053E-3</v>
      </c>
      <c r="H2868" s="1">
        <f t="shared" si="1772"/>
        <v>-0.19302005837469952</v>
      </c>
    </row>
    <row r="2869" spans="1:8" x14ac:dyDescent="0.2">
      <c r="A2869">
        <f t="shared" ref="A2869" si="1801">A2868+1</f>
        <v>1435</v>
      </c>
      <c r="B2869" s="2">
        <f t="shared" si="1770"/>
        <v>14.335000000000841</v>
      </c>
      <c r="C2869" s="14">
        <f t="shared" si="1773"/>
        <v>0</v>
      </c>
      <c r="D2869" s="1">
        <f t="shared" si="1798"/>
        <v>2.6239907823803455E-3</v>
      </c>
      <c r="E2869" s="1">
        <f t="shared" si="1798"/>
        <v>2.5956819441822782E-3</v>
      </c>
      <c r="F2869" s="1">
        <f t="shared" si="1768"/>
        <v>2.562608408883373E-3</v>
      </c>
      <c r="G2869" s="1">
        <f t="shared" si="1771"/>
        <v>-6.1382373496972516E-3</v>
      </c>
      <c r="H2869" s="1">
        <f t="shared" si="1772"/>
        <v>-0.19058788403351901</v>
      </c>
    </row>
    <row r="2870" spans="1:8" x14ac:dyDescent="0.2">
      <c r="A2870">
        <v>1435</v>
      </c>
      <c r="B2870" s="2">
        <f t="shared" si="1770"/>
        <v>14.340000000000842</v>
      </c>
      <c r="C2870" s="14">
        <f t="shared" si="1773"/>
        <v>0</v>
      </c>
      <c r="D2870" s="1">
        <f t="shared" si="1798"/>
        <v>2.5956819441822782E-3</v>
      </c>
      <c r="E2870" s="1">
        <f t="shared" si="1798"/>
        <v>2.562608408883373E-3</v>
      </c>
      <c r="F2870" s="1">
        <f t="shared" si="1768"/>
        <v>2.5248397118160428E-3</v>
      </c>
      <c r="G2870" s="1">
        <f t="shared" si="1771"/>
        <v>-7.0842232366235408E-3</v>
      </c>
      <c r="H2870" s="1">
        <f t="shared" si="1772"/>
        <v>-0.18780647073699669</v>
      </c>
    </row>
    <row r="2871" spans="1:8" x14ac:dyDescent="0.2">
      <c r="A2871">
        <f t="shared" ref="A2871" si="1802">A2870+1</f>
        <v>1436</v>
      </c>
      <c r="B2871" s="2">
        <f t="shared" si="1770"/>
        <v>14.345000000000843</v>
      </c>
      <c r="C2871" s="14">
        <f t="shared" si="1773"/>
        <v>0</v>
      </c>
      <c r="D2871" s="1">
        <f t="shared" si="1798"/>
        <v>2.562608408883373E-3</v>
      </c>
      <c r="E2871" s="1">
        <f t="shared" si="1798"/>
        <v>2.5248397118160428E-3</v>
      </c>
      <c r="F2871" s="1">
        <f t="shared" si="1768"/>
        <v>2.482453975307412E-3</v>
      </c>
      <c r="G2871" s="1">
        <f t="shared" si="1771"/>
        <v>-8.0154433575960974E-3</v>
      </c>
      <c r="H2871" s="1">
        <f t="shared" si="1772"/>
        <v>-0.18468157765202595</v>
      </c>
    </row>
    <row r="2872" spans="1:8" x14ac:dyDescent="0.2">
      <c r="A2872">
        <v>1436</v>
      </c>
      <c r="B2872" s="2">
        <f t="shared" si="1770"/>
        <v>14.350000000000843</v>
      </c>
      <c r="C2872" s="14">
        <f t="shared" si="1773"/>
        <v>0</v>
      </c>
      <c r="D2872" s="1">
        <f t="shared" si="1798"/>
        <v>2.5248397118160428E-3</v>
      </c>
      <c r="E2872" s="1">
        <f t="shared" si="1798"/>
        <v>2.482453975307412E-3</v>
      </c>
      <c r="F2872" s="1">
        <f t="shared" si="1768"/>
        <v>2.4355377490243011E-3</v>
      </c>
      <c r="G2872" s="1">
        <f t="shared" si="1771"/>
        <v>-8.9301962791741695E-3</v>
      </c>
      <c r="H2872" s="1">
        <f t="shared" si="1772"/>
        <v>-0.1812195909792029</v>
      </c>
    </row>
    <row r="2873" spans="1:8" x14ac:dyDescent="0.2">
      <c r="A2873">
        <f t="shared" ref="A2873" si="1803">A2872+1</f>
        <v>1437</v>
      </c>
      <c r="B2873" s="2">
        <f t="shared" si="1770"/>
        <v>14.355000000000844</v>
      </c>
      <c r="C2873" s="14">
        <f t="shared" si="1773"/>
        <v>0</v>
      </c>
      <c r="D2873" s="1">
        <f t="shared" si="1798"/>
        <v>2.482453975307412E-3</v>
      </c>
      <c r="E2873" s="1">
        <f t="shared" si="1798"/>
        <v>2.4355377490243011E-3</v>
      </c>
      <c r="F2873" s="1">
        <f t="shared" si="1768"/>
        <v>2.3841858349654237E-3</v>
      </c>
      <c r="G2873" s="1">
        <f t="shared" si="1771"/>
        <v>-9.8268140341988344E-3</v>
      </c>
      <c r="H2873" s="1">
        <f t="shared" si="1772"/>
        <v>-0.17742751103066307</v>
      </c>
    </row>
    <row r="2874" spans="1:8" x14ac:dyDescent="0.2">
      <c r="A2874">
        <v>1437</v>
      </c>
      <c r="B2874" s="2">
        <f t="shared" si="1770"/>
        <v>14.360000000000845</v>
      </c>
      <c r="C2874" s="14">
        <f t="shared" si="1773"/>
        <v>0</v>
      </c>
      <c r="D2874" s="1">
        <f t="shared" si="1798"/>
        <v>2.4355377490243011E-3</v>
      </c>
      <c r="E2874" s="1">
        <f t="shared" si="1798"/>
        <v>2.3841858349654237E-3</v>
      </c>
      <c r="F2874" s="1">
        <f t="shared" si="1768"/>
        <v>2.3285010974517617E-3</v>
      </c>
      <c r="G2874" s="1">
        <f t="shared" si="1771"/>
        <v>-1.0703665157253944E-2</v>
      </c>
      <c r="H2874" s="1">
        <f t="shared" si="1772"/>
        <v>-0.17331293819138061</v>
      </c>
    </row>
    <row r="2875" spans="1:8" x14ac:dyDescent="0.2">
      <c r="A2875">
        <f t="shared" ref="A2875" si="1804">A2874+1</f>
        <v>1438</v>
      </c>
      <c r="B2875" s="2">
        <f t="shared" si="1770"/>
        <v>14.365000000000846</v>
      </c>
      <c r="C2875" s="14">
        <f t="shared" si="1773"/>
        <v>0</v>
      </c>
      <c r="D2875" s="1">
        <f t="shared" si="1798"/>
        <v>2.3841858349654237E-3</v>
      </c>
      <c r="E2875" s="1">
        <f t="shared" si="1798"/>
        <v>2.3285010974517617E-3</v>
      </c>
      <c r="F2875" s="1">
        <f t="shared" si="1768"/>
        <v>2.2685942584933076E-3</v>
      </c>
      <c r="G2875" s="1">
        <f t="shared" si="1771"/>
        <v>-1.1559157647211609E-2</v>
      </c>
      <c r="H2875" s="1">
        <f t="shared" si="1772"/>
        <v>-0.16888405779168572</v>
      </c>
    </row>
    <row r="2876" spans="1:8" x14ac:dyDescent="0.2">
      <c r="A2876">
        <v>1438</v>
      </c>
      <c r="B2876" s="2">
        <f t="shared" si="1770"/>
        <v>14.370000000000847</v>
      </c>
      <c r="C2876" s="14">
        <f t="shared" si="1773"/>
        <v>0</v>
      </c>
      <c r="D2876" s="1">
        <f t="shared" si="1798"/>
        <v>2.3285010974517617E-3</v>
      </c>
      <c r="E2876" s="1">
        <f t="shared" si="1798"/>
        <v>2.2685942584933076E-3</v>
      </c>
      <c r="F2876" s="1">
        <f t="shared" si="1768"/>
        <v>2.2045836789368182E-3</v>
      </c>
      <c r="G2876" s="1">
        <f t="shared" si="1771"/>
        <v>-1.2391741851494349E-2</v>
      </c>
      <c r="H2876" s="1">
        <f t="shared" si="1772"/>
        <v>-0.16414962392140992</v>
      </c>
    </row>
    <row r="2877" spans="1:8" x14ac:dyDescent="0.2">
      <c r="A2877">
        <f t="shared" ref="A2877" si="1805">A2876+1</f>
        <v>1439</v>
      </c>
      <c r="B2877" s="2">
        <f t="shared" si="1770"/>
        <v>14.375000000000847</v>
      </c>
      <c r="C2877" s="14">
        <f t="shared" si="1773"/>
        <v>0</v>
      </c>
      <c r="D2877" s="1">
        <f t="shared" si="1798"/>
        <v>2.2685942584933076E-3</v>
      </c>
      <c r="E2877" s="1">
        <f t="shared" si="1798"/>
        <v>2.2045836789368182E-3</v>
      </c>
      <c r="F2877" s="1">
        <f t="shared" si="1768"/>
        <v>2.1365951258249076E-3</v>
      </c>
      <c r="G2877" s="1">
        <f t="shared" si="1771"/>
        <v>-1.3199913266839997E-2</v>
      </c>
      <c r="H2877" s="1">
        <f t="shared" si="1772"/>
        <v>-0.15911894221684944</v>
      </c>
    </row>
    <row r="2878" spans="1:8" x14ac:dyDescent="0.2">
      <c r="A2878">
        <v>1439</v>
      </c>
      <c r="B2878" s="2">
        <f t="shared" si="1770"/>
        <v>14.380000000000848</v>
      </c>
      <c r="C2878" s="14">
        <f t="shared" si="1773"/>
        <v>0</v>
      </c>
      <c r="D2878" s="1">
        <f t="shared" si="1798"/>
        <v>2.2045836789368182E-3</v>
      </c>
      <c r="E2878" s="1">
        <f t="shared" si="1798"/>
        <v>2.1365951258249076E-3</v>
      </c>
      <c r="F2878" s="1">
        <f t="shared" si="1768"/>
        <v>2.0647615264216272E-3</v>
      </c>
      <c r="G2878" s="1">
        <f t="shared" si="1771"/>
        <v>-1.3982215251519096E-2</v>
      </c>
      <c r="H2878" s="1">
        <f t="shared" si="1772"/>
        <v>-0.15380185165479038</v>
      </c>
    </row>
    <row r="2879" spans="1:8" x14ac:dyDescent="0.2">
      <c r="A2879">
        <f t="shared" ref="A2879" si="1806">A2878+1</f>
        <v>1440</v>
      </c>
      <c r="B2879" s="2">
        <f t="shared" si="1770"/>
        <v>14.385000000000849</v>
      </c>
      <c r="C2879" s="14">
        <f t="shared" si="1773"/>
        <v>0</v>
      </c>
      <c r="D2879" s="1">
        <f t="shared" si="1798"/>
        <v>2.1365951258249076E-3</v>
      </c>
      <c r="E2879" s="1">
        <f t="shared" si="1798"/>
        <v>2.0647615264216272E-3</v>
      </c>
      <c r="F2879" s="1">
        <f t="shared" si="1768"/>
        <v>1.9892227093836245E-3</v>
      </c>
      <c r="G2879" s="1">
        <f t="shared" si="1771"/>
        <v>-1.4737241644128315E-2</v>
      </c>
      <c r="H2879" s="1">
        <f t="shared" si="1772"/>
        <v>-0.14820870538889697</v>
      </c>
    </row>
    <row r="2880" spans="1:8" x14ac:dyDescent="0.2">
      <c r="A2880">
        <v>1440</v>
      </c>
      <c r="B2880" s="2">
        <f t="shared" si="1770"/>
        <v>14.39000000000085</v>
      </c>
      <c r="C2880" s="14">
        <f t="shared" si="1773"/>
        <v>0</v>
      </c>
      <c r="D2880" s="1">
        <f t="shared" si="1798"/>
        <v>2.0647615264216272E-3</v>
      </c>
      <c r="E2880" s="1">
        <f t="shared" si="1798"/>
        <v>1.9892227093836245E-3</v>
      </c>
      <c r="F2880" s="1">
        <f t="shared" si="1768"/>
        <v>1.9101251335789889E-3</v>
      </c>
      <c r="G2880" s="1">
        <f t="shared" si="1771"/>
        <v>-1.5463639284263829E-2</v>
      </c>
      <c r="H2880" s="1">
        <f t="shared" si="1772"/>
        <v>-0.14235035066530871</v>
      </c>
    </row>
    <row r="2881" spans="1:8" x14ac:dyDescent="0.2">
      <c r="A2881">
        <f t="shared" ref="A2881" si="1807">A2880+1</f>
        <v>1441</v>
      </c>
      <c r="B2881" s="2">
        <f t="shared" si="1770"/>
        <v>14.39500000000085</v>
      </c>
      <c r="C2881" s="14">
        <f t="shared" si="1773"/>
        <v>0</v>
      </c>
      <c r="D2881" s="1">
        <f t="shared" si="1798"/>
        <v>1.9892227093836245E-3</v>
      </c>
      <c r="E2881" s="1">
        <f t="shared" si="1798"/>
        <v>1.9101251335789889E-3</v>
      </c>
      <c r="F2881" s="1">
        <f t="shared" si="1768"/>
        <v>1.8276216050779287E-3</v>
      </c>
      <c r="G2881" s="1">
        <f t="shared" si="1771"/>
        <v>-1.6160110430569575E-2</v>
      </c>
      <c r="H2881" s="1">
        <f t="shared" si="1772"/>
        <v>-0.13623810785699797</v>
      </c>
    </row>
    <row r="2882" spans="1:8" x14ac:dyDescent="0.2">
      <c r="A2882">
        <v>1441</v>
      </c>
      <c r="B2882" s="2">
        <f t="shared" si="1770"/>
        <v>14.400000000000851</v>
      </c>
      <c r="C2882" s="14">
        <f t="shared" si="1773"/>
        <v>0</v>
      </c>
      <c r="D2882" s="1">
        <f t="shared" si="1798"/>
        <v>1.9101251335789889E-3</v>
      </c>
      <c r="E2882" s="1">
        <f t="shared" si="1798"/>
        <v>1.8276216050779287E-3</v>
      </c>
      <c r="F2882" s="1">
        <f t="shared" ref="F2882:F2945" si="1808">((C2882-$K$6*E2882)*$K$8^2+$K$5*$K$8*D2882/2+$K$4*(2*E2882-D2882))/($K$4+$K$5*$K$8/2)</f>
        <v>1.7418709828604568E-3</v>
      </c>
      <c r="G2882" s="1">
        <f t="shared" si="1771"/>
        <v>-1.6825415071853211E-2</v>
      </c>
      <c r="H2882" s="1">
        <f t="shared" si="1772"/>
        <v>-0.12988374865646571</v>
      </c>
    </row>
    <row r="2883" spans="1:8" x14ac:dyDescent="0.2">
      <c r="A2883">
        <f t="shared" ref="A2883" si="1809">A2882+1</f>
        <v>1442</v>
      </c>
      <c r="B2883" s="2">
        <f t="shared" ref="B2883:B2946" si="1810">B2882+$K$8</f>
        <v>14.405000000000852</v>
      </c>
      <c r="C2883" s="14">
        <f t="shared" si="1773"/>
        <v>0</v>
      </c>
      <c r="D2883" s="1">
        <f t="shared" ref="D2883:E2902" si="1811">E2882</f>
        <v>1.8276216050779287E-3</v>
      </c>
      <c r="E2883" s="1">
        <f t="shared" si="1811"/>
        <v>1.7418709828604568E-3</v>
      </c>
      <c r="F2883" s="1">
        <f t="shared" si="1808"/>
        <v>1.6530378738062533E-3</v>
      </c>
      <c r="G2883" s="1">
        <f t="shared" ref="G2883:G2946" si="1812">(F2883-D2883)/2/$K$8</f>
        <v>-1.7458373127167543E-2</v>
      </c>
      <c r="H2883" s="1">
        <f t="shared" ref="H2883:H2946" si="1813">(F2883-2*E2883+D2883)/$K$8^2</f>
        <v>-0.12329947346926759</v>
      </c>
    </row>
    <row r="2884" spans="1:8" x14ac:dyDescent="0.2">
      <c r="A2884">
        <v>1442</v>
      </c>
      <c r="B2884" s="2">
        <f t="shared" si="1810"/>
        <v>14.410000000000853</v>
      </c>
      <c r="C2884" s="14">
        <f t="shared" ref="C2884:C2947" si="1814">IF(B2884&lt;=1,B2884*100000,IF(B2884&lt;=2,100000-(B2884-1)*100000,0))</f>
        <v>0</v>
      </c>
      <c r="D2884" s="1">
        <f t="shared" si="1811"/>
        <v>1.7418709828604568E-3</v>
      </c>
      <c r="E2884" s="1">
        <f t="shared" si="1811"/>
        <v>1.6530378738062533E-3</v>
      </c>
      <c r="F2884" s="1">
        <f t="shared" si="1808"/>
        <v>1.561292317550763E-3</v>
      </c>
      <c r="G2884" s="1">
        <f t="shared" si="1812"/>
        <v>-1.8057866530969385E-2</v>
      </c>
      <c r="H2884" s="1">
        <f t="shared" si="1813"/>
        <v>-0.11649788805146929</v>
      </c>
    </row>
    <row r="2885" spans="1:8" x14ac:dyDescent="0.2">
      <c r="A2885">
        <f t="shared" ref="A2885" si="1815">A2884+1</f>
        <v>1443</v>
      </c>
      <c r="B2885" s="2">
        <f t="shared" si="1810"/>
        <v>14.415000000000854</v>
      </c>
      <c r="C2885" s="14">
        <f t="shared" si="1814"/>
        <v>0</v>
      </c>
      <c r="D2885" s="1">
        <f t="shared" si="1811"/>
        <v>1.6530378738062533E-3</v>
      </c>
      <c r="E2885" s="1">
        <f t="shared" si="1811"/>
        <v>1.561292317550763E-3</v>
      </c>
      <c r="F2885" s="1">
        <f t="shared" si="1808"/>
        <v>1.4668094618093853E-3</v>
      </c>
      <c r="G2885" s="1">
        <f t="shared" si="1812"/>
        <v>-1.8622841199686792E-2</v>
      </c>
      <c r="H2885" s="1">
        <f t="shared" si="1813"/>
        <v>-0.10949197943549253</v>
      </c>
    </row>
    <row r="2886" spans="1:8" x14ac:dyDescent="0.2">
      <c r="A2886">
        <v>1443</v>
      </c>
      <c r="B2886" s="2">
        <f t="shared" si="1810"/>
        <v>14.420000000000854</v>
      </c>
      <c r="C2886" s="14">
        <f t="shared" si="1814"/>
        <v>0</v>
      </c>
      <c r="D2886" s="1">
        <f t="shared" si="1811"/>
        <v>1.561292317550763E-3</v>
      </c>
      <c r="E2886" s="1">
        <f t="shared" si="1811"/>
        <v>1.4668094618093853E-3</v>
      </c>
      <c r="F2886" s="1">
        <f t="shared" si="1808"/>
        <v>1.3697692287882445E-3</v>
      </c>
      <c r="G2886" s="1">
        <f t="shared" si="1812"/>
        <v>-1.9152308876251845E-2</v>
      </c>
      <c r="H2886" s="1">
        <f t="shared" si="1813"/>
        <v>-0.1022950911905296</v>
      </c>
    </row>
    <row r="2887" spans="1:8" x14ac:dyDescent="0.2">
      <c r="A2887">
        <f t="shared" ref="A2887" si="1816">A2886+1</f>
        <v>1444</v>
      </c>
      <c r="B2887" s="2">
        <f t="shared" si="1810"/>
        <v>14.425000000000855</v>
      </c>
      <c r="C2887" s="14">
        <f t="shared" si="1814"/>
        <v>0</v>
      </c>
      <c r="D2887" s="1">
        <f t="shared" si="1811"/>
        <v>1.4668094618093853E-3</v>
      </c>
      <c r="E2887" s="1">
        <f t="shared" si="1811"/>
        <v>1.3697692287882445E-3</v>
      </c>
      <c r="F2887" s="1">
        <f t="shared" si="1808"/>
        <v>1.2703559733154963E-3</v>
      </c>
      <c r="G2887" s="1">
        <f t="shared" si="1812"/>
        <v>-1.9645348849388906E-2</v>
      </c>
      <c r="H2887" s="1">
        <f t="shared" si="1813"/>
        <v>-9.4920898064294879E-2</v>
      </c>
    </row>
    <row r="2888" spans="1:8" x14ac:dyDescent="0.2">
      <c r="A2888">
        <v>1444</v>
      </c>
      <c r="B2888" s="2">
        <f t="shared" si="1810"/>
        <v>14.430000000000856</v>
      </c>
      <c r="C2888" s="14">
        <f t="shared" si="1814"/>
        <v>0</v>
      </c>
      <c r="D2888" s="1">
        <f t="shared" si="1811"/>
        <v>1.3697692287882445E-3</v>
      </c>
      <c r="E2888" s="1">
        <f t="shared" si="1811"/>
        <v>1.2703559733154963E-3</v>
      </c>
      <c r="F2888" s="1">
        <f t="shared" si="1808"/>
        <v>1.1687581333413889E-3</v>
      </c>
      <c r="G2888" s="1">
        <f t="shared" si="1812"/>
        <v>-2.0101109544685556E-2</v>
      </c>
      <c r="H2888" s="1">
        <f t="shared" si="1813"/>
        <v>-8.7383380054364621E-2</v>
      </c>
    </row>
    <row r="2889" spans="1:8" x14ac:dyDescent="0.2">
      <c r="A2889">
        <f t="shared" ref="A2889" si="1817">A2888+1</f>
        <v>1445</v>
      </c>
      <c r="B2889" s="2">
        <f t="shared" si="1810"/>
        <v>14.435000000000857</v>
      </c>
      <c r="C2889" s="14">
        <f t="shared" si="1814"/>
        <v>0</v>
      </c>
      <c r="D2889" s="1">
        <f t="shared" si="1811"/>
        <v>1.2703559733154963E-3</v>
      </c>
      <c r="E2889" s="1">
        <f t="shared" si="1811"/>
        <v>1.1687581333413889E-3</v>
      </c>
      <c r="F2889" s="1">
        <f t="shared" si="1808"/>
        <v>1.065167873468331E-3</v>
      </c>
      <c r="G2889" s="1">
        <f t="shared" si="1812"/>
        <v>-2.051880998471653E-2</v>
      </c>
      <c r="H2889" s="1">
        <f t="shared" si="1813"/>
        <v>-7.9696795958024078E-2</v>
      </c>
    </row>
    <row r="2890" spans="1:8" x14ac:dyDescent="0.2">
      <c r="A2890">
        <v>1445</v>
      </c>
      <c r="B2890" s="2">
        <f t="shared" si="1810"/>
        <v>14.440000000000857</v>
      </c>
      <c r="C2890" s="14">
        <f t="shared" si="1814"/>
        <v>0</v>
      </c>
      <c r="D2890" s="1">
        <f t="shared" si="1811"/>
        <v>1.1687581333413889E-3</v>
      </c>
      <c r="E2890" s="1">
        <f t="shared" si="1811"/>
        <v>1.065167873468331E-3</v>
      </c>
      <c r="F2890" s="1">
        <f t="shared" si="1808"/>
        <v>9.5978072218400436E-4</v>
      </c>
      <c r="G2890" s="1">
        <f t="shared" si="1812"/>
        <v>-2.0897741115738454E-2</v>
      </c>
      <c r="H2890" s="1">
        <f t="shared" si="1813"/>
        <v>-7.187565645074695E-2</v>
      </c>
    </row>
    <row r="2891" spans="1:8" x14ac:dyDescent="0.2">
      <c r="A2891">
        <f t="shared" ref="A2891" si="1818">A2890+1</f>
        <v>1446</v>
      </c>
      <c r="B2891" s="2">
        <f t="shared" si="1810"/>
        <v>14.445000000000858</v>
      </c>
      <c r="C2891" s="14">
        <f t="shared" si="1814"/>
        <v>0</v>
      </c>
      <c r="D2891" s="1">
        <f t="shared" si="1811"/>
        <v>1.065167873468331E-3</v>
      </c>
      <c r="E2891" s="1">
        <f t="shared" si="1811"/>
        <v>9.5978072218400436E-4</v>
      </c>
      <c r="F2891" s="1">
        <f t="shared" si="1808"/>
        <v>8.5279520348108197E-4</v>
      </c>
      <c r="G2891" s="1">
        <f t="shared" si="1812"/>
        <v>-2.1237266998724899E-2</v>
      </c>
      <c r="H2891" s="1">
        <f t="shared" si="1813"/>
        <v>-6.3934696743830899E-2</v>
      </c>
    </row>
    <row r="2892" spans="1:8" x14ac:dyDescent="0.2">
      <c r="A2892">
        <v>1446</v>
      </c>
      <c r="B2892" s="2">
        <f t="shared" si="1810"/>
        <v>14.450000000000859</v>
      </c>
      <c r="C2892" s="14">
        <f t="shared" si="1814"/>
        <v>0</v>
      </c>
      <c r="D2892" s="1">
        <f t="shared" si="1811"/>
        <v>9.5978072218400436E-4</v>
      </c>
      <c r="E2892" s="1">
        <f t="shared" si="1811"/>
        <v>8.5279520348108197E-4</v>
      </c>
      <c r="F2892" s="1">
        <f t="shared" si="1808"/>
        <v>7.4441246355633878E-4</v>
      </c>
      <c r="G2892" s="1">
        <f t="shared" si="1812"/>
        <v>-2.1536825862766559E-2</v>
      </c>
      <c r="H2892" s="1">
        <f t="shared" si="1813"/>
        <v>-5.5888848872831867E-2</v>
      </c>
    </row>
    <row r="2893" spans="1:8" x14ac:dyDescent="0.2">
      <c r="A2893">
        <f t="shared" ref="A2893" si="1819">A2892+1</f>
        <v>1447</v>
      </c>
      <c r="B2893" s="2">
        <f t="shared" si="1810"/>
        <v>14.45500000000086</v>
      </c>
      <c r="C2893" s="14">
        <f t="shared" si="1814"/>
        <v>0</v>
      </c>
      <c r="D2893" s="1">
        <f t="shared" si="1811"/>
        <v>8.5279520348108197E-4</v>
      </c>
      <c r="E2893" s="1">
        <f t="shared" si="1811"/>
        <v>7.4441246355633878E-4</v>
      </c>
      <c r="F2893" s="1">
        <f t="shared" si="1808"/>
        <v>6.3483589328987853E-4</v>
      </c>
      <c r="G2893" s="1">
        <f t="shared" si="1812"/>
        <v>-2.1795931019120345E-2</v>
      </c>
      <c r="H2893" s="1">
        <f t="shared" si="1813"/>
        <v>-4.7753213668682779E-2</v>
      </c>
    </row>
    <row r="2894" spans="1:8" x14ac:dyDescent="0.2">
      <c r="A2894">
        <v>1447</v>
      </c>
      <c r="B2894" s="2">
        <f t="shared" si="1810"/>
        <v>14.460000000000861</v>
      </c>
      <c r="C2894" s="14">
        <f t="shared" si="1814"/>
        <v>0</v>
      </c>
      <c r="D2894" s="1">
        <f t="shared" si="1811"/>
        <v>7.4441246355633878E-4</v>
      </c>
      <c r="E2894" s="1">
        <f t="shared" si="1811"/>
        <v>6.3483589328987853E-4</v>
      </c>
      <c r="F2894" s="1">
        <f t="shared" si="1808"/>
        <v>5.2427074721181767E-4</v>
      </c>
      <c r="G2894" s="1">
        <f t="shared" si="1812"/>
        <v>-2.2014171634452111E-2</v>
      </c>
      <c r="H2894" s="1">
        <f t="shared" si="1813"/>
        <v>-3.9543032464024047E-2</v>
      </c>
    </row>
    <row r="2895" spans="1:8" x14ac:dyDescent="0.2">
      <c r="A2895">
        <f t="shared" ref="A2895" si="1820">A2894+1</f>
        <v>1448</v>
      </c>
      <c r="B2895" s="2">
        <f t="shared" si="1810"/>
        <v>14.465000000000861</v>
      </c>
      <c r="C2895" s="14">
        <f t="shared" si="1814"/>
        <v>0</v>
      </c>
      <c r="D2895" s="1">
        <f t="shared" si="1811"/>
        <v>6.3483589328987853E-4</v>
      </c>
      <c r="E2895" s="1">
        <f t="shared" si="1811"/>
        <v>5.2427074721181767E-4</v>
      </c>
      <c r="F2895" s="1">
        <f t="shared" si="1808"/>
        <v>4.1292375966906278E-4</v>
      </c>
      <c r="G2895" s="1">
        <f t="shared" si="1812"/>
        <v>-2.2191213362081574E-2</v>
      </c>
      <c r="H2895" s="1">
        <f t="shared" si="1813"/>
        <v>-3.1273658587759046E-2</v>
      </c>
    </row>
    <row r="2896" spans="1:8" x14ac:dyDescent="0.2">
      <c r="A2896">
        <v>1448</v>
      </c>
      <c r="B2896" s="2">
        <f t="shared" si="1810"/>
        <v>14.470000000000862</v>
      </c>
      <c r="C2896" s="14">
        <f t="shared" si="1814"/>
        <v>0</v>
      </c>
      <c r="D2896" s="1">
        <f t="shared" si="1811"/>
        <v>5.2427074721181767E-4</v>
      </c>
      <c r="E2896" s="1">
        <f t="shared" si="1811"/>
        <v>4.1292375966906278E-4</v>
      </c>
      <c r="F2896" s="1">
        <f t="shared" si="1808"/>
        <v>3.0100275890878372E-4</v>
      </c>
      <c r="G2896" s="1">
        <f t="shared" si="1812"/>
        <v>-2.2326798830303394E-2</v>
      </c>
      <c r="H2896" s="1">
        <f t="shared" si="1813"/>
        <v>-2.296052870096911E-2</v>
      </c>
    </row>
    <row r="2897" spans="1:8" x14ac:dyDescent="0.2">
      <c r="A2897">
        <f t="shared" ref="A2897" si="1821">A2896+1</f>
        <v>1449</v>
      </c>
      <c r="B2897" s="2">
        <f t="shared" si="1810"/>
        <v>14.475000000000863</v>
      </c>
      <c r="C2897" s="14">
        <f t="shared" si="1814"/>
        <v>0</v>
      </c>
      <c r="D2897" s="1">
        <f t="shared" si="1811"/>
        <v>4.1292375966906278E-4</v>
      </c>
      <c r="E2897" s="1">
        <f t="shared" si="1811"/>
        <v>3.0100275890878372E-4</v>
      </c>
      <c r="F2897" s="1">
        <f t="shared" si="1808"/>
        <v>1.8871627979781403E-4</v>
      </c>
      <c r="G2897" s="1">
        <f t="shared" si="1812"/>
        <v>-2.2420747987124876E-2</v>
      </c>
      <c r="H2897" s="1">
        <f t="shared" si="1813"/>
        <v>-1.4619134027624072E-2</v>
      </c>
    </row>
    <row r="2898" spans="1:8" x14ac:dyDescent="0.2">
      <c r="A2898">
        <v>1449</v>
      </c>
      <c r="B2898" s="2">
        <f t="shared" si="1810"/>
        <v>14.480000000000864</v>
      </c>
      <c r="C2898" s="14">
        <f t="shared" si="1814"/>
        <v>0</v>
      </c>
      <c r="D2898" s="1">
        <f t="shared" si="1811"/>
        <v>3.0100275890878372E-4</v>
      </c>
      <c r="E2898" s="1">
        <f t="shared" si="1811"/>
        <v>1.8871627979781403E-4</v>
      </c>
      <c r="F2898" s="1">
        <f t="shared" si="1808"/>
        <v>7.6273175898500836E-5</v>
      </c>
      <c r="G2898" s="1">
        <f t="shared" si="1812"/>
        <v>-2.2472958301028287E-2</v>
      </c>
      <c r="H2898" s="1">
        <f t="shared" si="1813"/>
        <v>-6.2649915337389776E-3</v>
      </c>
    </row>
    <row r="2899" spans="1:8" x14ac:dyDescent="0.2">
      <c r="A2899">
        <f t="shared" ref="A2899" si="1822">A2898+1</f>
        <v>1450</v>
      </c>
      <c r="B2899" s="2">
        <f t="shared" si="1810"/>
        <v>14.485000000000865</v>
      </c>
      <c r="C2899" s="14">
        <f t="shared" si="1814"/>
        <v>0</v>
      </c>
      <c r="D2899" s="1">
        <f t="shared" si="1811"/>
        <v>1.8871627979781403E-4</v>
      </c>
      <c r="E2899" s="1">
        <f t="shared" si="1811"/>
        <v>7.6273175898500836E-5</v>
      </c>
      <c r="F2899" s="1">
        <f t="shared" si="1808"/>
        <v>-3.6117768378520045E-5</v>
      </c>
      <c r="G2899" s="1">
        <f t="shared" si="1812"/>
        <v>-2.2483404817633407E-2</v>
      </c>
      <c r="H2899" s="1">
        <f t="shared" si="1813"/>
        <v>2.0863848916921873E-3</v>
      </c>
    </row>
    <row r="2900" spans="1:8" x14ac:dyDescent="0.2">
      <c r="A2900">
        <v>1450</v>
      </c>
      <c r="B2900" s="2">
        <f t="shared" si="1810"/>
        <v>14.490000000000865</v>
      </c>
      <c r="C2900" s="14">
        <f t="shared" si="1814"/>
        <v>0</v>
      </c>
      <c r="D2900" s="1">
        <f t="shared" si="1811"/>
        <v>7.6273175898500836E-5</v>
      </c>
      <c r="E2900" s="1">
        <f t="shared" si="1811"/>
        <v>-3.6117768378520045E-5</v>
      </c>
      <c r="F2900" s="1">
        <f t="shared" si="1808"/>
        <v>-1.4824822482553153E-4</v>
      </c>
      <c r="G2900" s="1">
        <f t="shared" si="1812"/>
        <v>-2.2452140072403235E-2</v>
      </c>
      <c r="H2900" s="1">
        <f t="shared" si="1813"/>
        <v>1.0419513200375759E-2</v>
      </c>
    </row>
    <row r="2901" spans="1:8" x14ac:dyDescent="0.2">
      <c r="A2901">
        <f t="shared" ref="A2901" si="1823">A2900+1</f>
        <v>1451</v>
      </c>
      <c r="B2901" s="2">
        <f t="shared" si="1810"/>
        <v>14.495000000000866</v>
      </c>
      <c r="C2901" s="14">
        <f t="shared" si="1814"/>
        <v>0</v>
      </c>
      <c r="D2901" s="1">
        <f t="shared" si="1811"/>
        <v>-3.6117768378520045E-5</v>
      </c>
      <c r="E2901" s="1">
        <f t="shared" si="1811"/>
        <v>-1.4824822482553153E-4</v>
      </c>
      <c r="F2901" s="1">
        <f t="shared" si="1808"/>
        <v>-2.5991070697654732E-4</v>
      </c>
      <c r="G2901" s="1">
        <f t="shared" si="1812"/>
        <v>-2.2379293859802727E-2</v>
      </c>
      <c r="H2901" s="1">
        <f t="shared" si="1813"/>
        <v>1.87189718398281E-2</v>
      </c>
    </row>
    <row r="2902" spans="1:8" x14ac:dyDescent="0.2">
      <c r="A2902">
        <v>1451</v>
      </c>
      <c r="B2902" s="2">
        <f t="shared" si="1810"/>
        <v>14.500000000000867</v>
      </c>
      <c r="C2902" s="14">
        <f t="shared" si="1814"/>
        <v>0</v>
      </c>
      <c r="D2902" s="1">
        <f t="shared" si="1811"/>
        <v>-1.4824822482553153E-4</v>
      </c>
      <c r="E2902" s="1">
        <f t="shared" si="1811"/>
        <v>-2.5991070697654732E-4</v>
      </c>
      <c r="F2902" s="1">
        <f t="shared" si="1808"/>
        <v>-3.7089895342138826E-4</v>
      </c>
      <c r="G2902" s="1">
        <f t="shared" si="1812"/>
        <v>-2.2265072859585674E-2</v>
      </c>
      <c r="H2902" s="1">
        <f t="shared" si="1813"/>
        <v>2.6969428246993374E-2</v>
      </c>
    </row>
    <row r="2903" spans="1:8" x14ac:dyDescent="0.2">
      <c r="A2903">
        <f t="shared" ref="A2903" si="1824">A2902+1</f>
        <v>1452</v>
      </c>
      <c r="B2903" s="2">
        <f t="shared" si="1810"/>
        <v>14.505000000000868</v>
      </c>
      <c r="C2903" s="14">
        <f t="shared" si="1814"/>
        <v>0</v>
      </c>
      <c r="D2903" s="1">
        <f t="shared" ref="D2903:E2922" si="1825">E2902</f>
        <v>-2.5991070697654732E-4</v>
      </c>
      <c r="E2903" s="1">
        <f t="shared" si="1825"/>
        <v>-3.7089895342138826E-4</v>
      </c>
      <c r="F2903" s="1">
        <f t="shared" si="1808"/>
        <v>-4.8100830818803526E-4</v>
      </c>
      <c r="G2903" s="1">
        <f t="shared" si="1812"/>
        <v>-2.2109760121148795E-2</v>
      </c>
      <c r="H2903" s="1">
        <f t="shared" si="1813"/>
        <v>3.5155667127758236E-2</v>
      </c>
    </row>
    <row r="2904" spans="1:8" x14ac:dyDescent="0.2">
      <c r="A2904">
        <v>1452</v>
      </c>
      <c r="B2904" s="2">
        <f t="shared" si="1810"/>
        <v>14.510000000000868</v>
      </c>
      <c r="C2904" s="14">
        <f t="shared" si="1814"/>
        <v>0</v>
      </c>
      <c r="D2904" s="1">
        <f t="shared" si="1825"/>
        <v>-3.7089895342138826E-4</v>
      </c>
      <c r="E2904" s="1">
        <f t="shared" si="1825"/>
        <v>-4.8100830818803526E-4</v>
      </c>
      <c r="F2904" s="1">
        <f t="shared" si="1808"/>
        <v>-5.900360974929246E-4</v>
      </c>
      <c r="G2904" s="1">
        <f t="shared" si="1812"/>
        <v>-2.1913714407153631E-2</v>
      </c>
      <c r="H2904" s="1">
        <f t="shared" si="1813"/>
        <v>4.326261847030629E-2</v>
      </c>
    </row>
    <row r="2905" spans="1:8" x14ac:dyDescent="0.2">
      <c r="A2905">
        <f t="shared" ref="A2905" si="1826">A2904+1</f>
        <v>1453</v>
      </c>
      <c r="B2905" s="2">
        <f t="shared" si="1810"/>
        <v>14.515000000000869</v>
      </c>
      <c r="C2905" s="14">
        <f t="shared" si="1814"/>
        <v>0</v>
      </c>
      <c r="D2905" s="1">
        <f t="shared" si="1825"/>
        <v>-4.8100830818803526E-4</v>
      </c>
      <c r="E2905" s="1">
        <f t="shared" si="1825"/>
        <v>-5.900360974929246E-4</v>
      </c>
      <c r="F2905" s="1">
        <f t="shared" si="1808"/>
        <v>-6.9778200216679277E-4</v>
      </c>
      <c r="G2905" s="1">
        <f t="shared" si="1812"/>
        <v>-2.1677369397875752E-2</v>
      </c>
      <c r="H2905" s="1">
        <f t="shared" si="1813"/>
        <v>5.127538524084653E-2</v>
      </c>
    </row>
    <row r="2906" spans="1:8" x14ac:dyDescent="0.2">
      <c r="A2906">
        <v>1453</v>
      </c>
      <c r="B2906" s="2">
        <f t="shared" si="1810"/>
        <v>14.52000000000087</v>
      </c>
      <c r="C2906" s="14">
        <f t="shared" si="1814"/>
        <v>0</v>
      </c>
      <c r="D2906" s="1">
        <f t="shared" si="1825"/>
        <v>-5.900360974929246E-4</v>
      </c>
      <c r="E2906" s="1">
        <f t="shared" si="1825"/>
        <v>-6.9778200216679277E-4</v>
      </c>
      <c r="F2906" s="1">
        <f t="shared" si="1808"/>
        <v>-8.0404842507288826E-4</v>
      </c>
      <c r="G2906" s="1">
        <f t="shared" si="1812"/>
        <v>-2.1401232757996366E-2</v>
      </c>
      <c r="H2906" s="1">
        <f t="shared" si="1813"/>
        <v>5.9179270710907166E-2</v>
      </c>
    </row>
    <row r="2907" spans="1:8" x14ac:dyDescent="0.2">
      <c r="A2907">
        <f t="shared" ref="A2907" si="1827">A2906+1</f>
        <v>1454</v>
      </c>
      <c r="B2907" s="2">
        <f t="shared" si="1810"/>
        <v>14.525000000000871</v>
      </c>
      <c r="C2907" s="14">
        <f t="shared" si="1814"/>
        <v>0</v>
      </c>
      <c r="D2907" s="1">
        <f t="shared" si="1825"/>
        <v>-6.9778200216679277E-4</v>
      </c>
      <c r="E2907" s="1">
        <f t="shared" si="1825"/>
        <v>-8.0404842507288826E-4</v>
      </c>
      <c r="F2907" s="1">
        <f t="shared" si="1808"/>
        <v>-9.08640852844833E-4</v>
      </c>
      <c r="G2907" s="1">
        <f t="shared" si="1812"/>
        <v>-2.1085885067804021E-2</v>
      </c>
      <c r="H2907" s="1">
        <f t="shared" si="1813"/>
        <v>6.6959805366030051E-2</v>
      </c>
    </row>
    <row r="2908" spans="1:8" x14ac:dyDescent="0.2">
      <c r="A2908">
        <v>1454</v>
      </c>
      <c r="B2908" s="2">
        <f t="shared" si="1810"/>
        <v>14.530000000000872</v>
      </c>
      <c r="C2908" s="14">
        <f t="shared" si="1814"/>
        <v>0</v>
      </c>
      <c r="D2908" s="1">
        <f t="shared" si="1825"/>
        <v>-8.0404842507288826E-4</v>
      </c>
      <c r="E2908" s="1">
        <f t="shared" si="1825"/>
        <v>-9.08640852844833E-4</v>
      </c>
      <c r="F2908" s="1">
        <f t="shared" si="1808"/>
        <v>-1.0113682112831044E-3</v>
      </c>
      <c r="G2908" s="1">
        <f t="shared" si="1812"/>
        <v>-2.0731978621021614E-2</v>
      </c>
      <c r="H2908" s="1">
        <f t="shared" si="1813"/>
        <v>7.4602773346933368E-2</v>
      </c>
    </row>
    <row r="2909" spans="1:8" x14ac:dyDescent="0.2">
      <c r="A2909">
        <f t="shared" ref="A2909" si="1828">A2908+1</f>
        <v>1455</v>
      </c>
      <c r="B2909" s="2">
        <f t="shared" si="1810"/>
        <v>14.535000000000872</v>
      </c>
      <c r="C2909" s="14">
        <f t="shared" si="1814"/>
        <v>0</v>
      </c>
      <c r="D2909" s="1">
        <f t="shared" si="1825"/>
        <v>-9.08640852844833E-4</v>
      </c>
      <c r="E2909" s="1">
        <f t="shared" si="1825"/>
        <v>-1.0113682112831044E-3</v>
      </c>
      <c r="F2909" s="1">
        <f t="shared" si="1808"/>
        <v>-1.1120432137620092E-3</v>
      </c>
      <c r="G2909" s="1">
        <f t="shared" si="1812"/>
        <v>-2.0340236091717624E-2</v>
      </c>
      <c r="H2909" s="1">
        <f t="shared" si="1813"/>
        <v>8.2094238374663328E-2</v>
      </c>
    </row>
    <row r="2910" spans="1:8" x14ac:dyDescent="0.2">
      <c r="A2910">
        <v>1455</v>
      </c>
      <c r="B2910" s="2">
        <f t="shared" si="1810"/>
        <v>14.540000000000873</v>
      </c>
      <c r="C2910" s="14">
        <f t="shared" si="1814"/>
        <v>0</v>
      </c>
      <c r="D2910" s="1">
        <f t="shared" si="1825"/>
        <v>-1.0113682112831044E-3</v>
      </c>
      <c r="E2910" s="1">
        <f t="shared" si="1825"/>
        <v>-1.1120432137620092E-3</v>
      </c>
      <c r="F2910" s="1">
        <f t="shared" si="1808"/>
        <v>-1.2104827020130967E-3</v>
      </c>
      <c r="G2910" s="1">
        <f t="shared" si="1812"/>
        <v>-1.9911449072999226E-2</v>
      </c>
      <c r="H2910" s="1">
        <f t="shared" si="1813"/>
        <v>8.9420569112695983E-2</v>
      </c>
    </row>
    <row r="2911" spans="1:8" x14ac:dyDescent="0.2">
      <c r="A2911">
        <f t="shared" ref="A2911" si="1829">A2910+1</f>
        <v>1456</v>
      </c>
      <c r="B2911" s="2">
        <f t="shared" si="1810"/>
        <v>14.545000000000874</v>
      </c>
      <c r="C2911" s="14">
        <f t="shared" si="1814"/>
        <v>0</v>
      </c>
      <c r="D2911" s="1">
        <f t="shared" si="1825"/>
        <v>-1.1120432137620092E-3</v>
      </c>
      <c r="E2911" s="1">
        <f t="shared" si="1825"/>
        <v>-1.2104827020130967E-3</v>
      </c>
      <c r="F2911" s="1">
        <f t="shared" si="1808"/>
        <v>-1.3065079786661873E-3</v>
      </c>
      <c r="G2911" s="1">
        <f t="shared" si="1812"/>
        <v>-1.9446476490417808E-2</v>
      </c>
      <c r="H2911" s="1">
        <f t="shared" si="1813"/>
        <v>9.656846391987127E-2</v>
      </c>
    </row>
    <row r="2912" spans="1:8" x14ac:dyDescent="0.2">
      <c r="A2912">
        <v>1456</v>
      </c>
      <c r="B2912" s="2">
        <f t="shared" si="1810"/>
        <v>14.550000000000875</v>
      </c>
      <c r="C2912" s="14">
        <f t="shared" si="1814"/>
        <v>0</v>
      </c>
      <c r="D2912" s="1">
        <f t="shared" si="1825"/>
        <v>-1.2104827020130967E-3</v>
      </c>
      <c r="E2912" s="1">
        <f t="shared" si="1825"/>
        <v>-1.3065079786661873E-3</v>
      </c>
      <c r="F2912" s="1">
        <f t="shared" si="1808"/>
        <v>-1.3999451309455449E-3</v>
      </c>
      <c r="G2912" s="1">
        <f t="shared" si="1812"/>
        <v>-1.894624289324482E-2</v>
      </c>
      <c r="H2912" s="1">
        <f t="shared" si="1813"/>
        <v>0.10352497494932333</v>
      </c>
    </row>
    <row r="2913" spans="1:8" x14ac:dyDescent="0.2">
      <c r="A2913">
        <f t="shared" ref="A2913" si="1830">A2912+1</f>
        <v>1457</v>
      </c>
      <c r="B2913" s="2">
        <f t="shared" si="1810"/>
        <v>14.555000000000875</v>
      </c>
      <c r="C2913" s="14">
        <f t="shared" si="1814"/>
        <v>0</v>
      </c>
      <c r="D2913" s="1">
        <f t="shared" si="1825"/>
        <v>-1.3065079786661873E-3</v>
      </c>
      <c r="E2913" s="1">
        <f t="shared" si="1825"/>
        <v>-1.3999451309455449E-3</v>
      </c>
      <c r="F2913" s="1">
        <f t="shared" si="1808"/>
        <v>-1.4906253449361554E-3</v>
      </c>
      <c r="G2913" s="1">
        <f t="shared" si="1812"/>
        <v>-1.8411736626996803E-2</v>
      </c>
      <c r="H2913" s="1">
        <f t="shared" si="1813"/>
        <v>0.11027753154988287</v>
      </c>
    </row>
    <row r="2914" spans="1:8" x14ac:dyDescent="0.2">
      <c r="A2914">
        <v>1457</v>
      </c>
      <c r="B2914" s="2">
        <f t="shared" si="1810"/>
        <v>14.560000000000876</v>
      </c>
      <c r="C2914" s="14">
        <f t="shared" si="1814"/>
        <v>0</v>
      </c>
      <c r="D2914" s="1">
        <f t="shared" si="1825"/>
        <v>-1.3999451309455449E-3</v>
      </c>
      <c r="E2914" s="1">
        <f t="shared" si="1825"/>
        <v>-1.4906253449361554E-3</v>
      </c>
      <c r="F2914" s="1">
        <f t="shared" si="1808"/>
        <v>-1.5783852098535753E-3</v>
      </c>
      <c r="G2914" s="1">
        <f t="shared" si="1812"/>
        <v>-1.7844007890803048E-2</v>
      </c>
      <c r="H2914" s="1">
        <f t="shared" si="1813"/>
        <v>0.11681396292761992</v>
      </c>
    </row>
    <row r="2915" spans="1:8" x14ac:dyDescent="0.2">
      <c r="A2915">
        <f t="shared" ref="A2915" si="1831">A2914+1</f>
        <v>1458</v>
      </c>
      <c r="B2915" s="2">
        <f t="shared" si="1810"/>
        <v>14.565000000000877</v>
      </c>
      <c r="C2915" s="14">
        <f t="shared" si="1814"/>
        <v>0</v>
      </c>
      <c r="D2915" s="1">
        <f t="shared" si="1825"/>
        <v>-1.4906253449361554E-3</v>
      </c>
      <c r="E2915" s="1">
        <f t="shared" si="1825"/>
        <v>-1.5783852098535753E-3</v>
      </c>
      <c r="F2915" s="1">
        <f t="shared" si="1808"/>
        <v>-1.6630670117703213E-3</v>
      </c>
      <c r="G2915" s="1">
        <f t="shared" si="1812"/>
        <v>-1.7244166683416596E-2</v>
      </c>
      <c r="H2915" s="1">
        <f t="shared" si="1813"/>
        <v>0.12312252002696054</v>
      </c>
    </row>
    <row r="2916" spans="1:8" x14ac:dyDescent="0.2">
      <c r="A2916">
        <v>1458</v>
      </c>
      <c r="B2916" s="2">
        <f t="shared" si="1810"/>
        <v>14.570000000000878</v>
      </c>
      <c r="C2916" s="14">
        <f t="shared" si="1814"/>
        <v>0</v>
      </c>
      <c r="D2916" s="1">
        <f t="shared" si="1825"/>
        <v>-1.5783852098535753E-3</v>
      </c>
      <c r="E2916" s="1">
        <f t="shared" si="1825"/>
        <v>-1.6630670117703213E-3</v>
      </c>
      <c r="F2916" s="1">
        <f t="shared" si="1808"/>
        <v>-1.7445190162722662E-3</v>
      </c>
      <c r="G2916" s="1">
        <f t="shared" si="1812"/>
        <v>-1.661338064186909E-2</v>
      </c>
      <c r="H2916" s="1">
        <f t="shared" si="1813"/>
        <v>0.12919189659204264</v>
      </c>
    </row>
    <row r="2917" spans="1:8" x14ac:dyDescent="0.2">
      <c r="A2917">
        <f t="shared" ref="A2917" si="1832">A2916+1</f>
        <v>1459</v>
      </c>
      <c r="B2917" s="2">
        <f t="shared" si="1810"/>
        <v>14.575000000000879</v>
      </c>
      <c r="C2917" s="14">
        <f t="shared" si="1814"/>
        <v>0</v>
      </c>
      <c r="D2917" s="1">
        <f t="shared" si="1825"/>
        <v>-1.6630670117703213E-3</v>
      </c>
      <c r="E2917" s="1">
        <f t="shared" si="1825"/>
        <v>-1.7445190162722662E-3</v>
      </c>
      <c r="F2917" s="1">
        <f t="shared" si="1808"/>
        <v>-1.8225957395399451E-3</v>
      </c>
      <c r="G2917" s="1">
        <f t="shared" si="1812"/>
        <v>-1.595287277696238E-2</v>
      </c>
      <c r="H2917" s="1">
        <f t="shared" si="1813"/>
        <v>0.1350112493706413</v>
      </c>
    </row>
    <row r="2918" spans="1:8" x14ac:dyDescent="0.2">
      <c r="A2918">
        <v>1459</v>
      </c>
      <c r="B2918" s="2">
        <f t="shared" si="1810"/>
        <v>14.580000000000879</v>
      </c>
      <c r="C2918" s="14">
        <f t="shared" si="1814"/>
        <v>0</v>
      </c>
      <c r="D2918" s="1">
        <f t="shared" si="1825"/>
        <v>-1.7445190162722662E-3</v>
      </c>
      <c r="E2918" s="1">
        <f t="shared" si="1825"/>
        <v>-1.8225957395399451E-3</v>
      </c>
      <c r="F2918" s="1">
        <f t="shared" si="1808"/>
        <v>-1.8971582073720066E-3</v>
      </c>
      <c r="G2918" s="1">
        <f t="shared" si="1812"/>
        <v>-1.5263919109974039E-2</v>
      </c>
      <c r="H2918" s="1">
        <f t="shared" si="1813"/>
        <v>0.14057021742469414</v>
      </c>
    </row>
    <row r="2919" spans="1:8" x14ac:dyDescent="0.2">
      <c r="A2919">
        <f t="shared" ref="A2919" si="1833">A2918+1</f>
        <v>1460</v>
      </c>
      <c r="B2919" s="2">
        <f t="shared" si="1810"/>
        <v>14.58500000000088</v>
      </c>
      <c r="C2919" s="14">
        <f t="shared" si="1814"/>
        <v>0</v>
      </c>
      <c r="D2919" s="1">
        <f t="shared" si="1825"/>
        <v>-1.8225957395399451E-3</v>
      </c>
      <c r="E2919" s="1">
        <f t="shared" si="1825"/>
        <v>-1.8971582073720066E-3</v>
      </c>
      <c r="F2919" s="1">
        <f t="shared" si="1808"/>
        <v>-1.9680742016912351E-3</v>
      </c>
      <c r="G2919" s="1">
        <f t="shared" si="1812"/>
        <v>-1.4547846215128999E-2</v>
      </c>
      <c r="H2919" s="1">
        <f t="shared" si="1813"/>
        <v>0.14585894051332218</v>
      </c>
    </row>
    <row r="2920" spans="1:8" x14ac:dyDescent="0.2">
      <c r="A2920">
        <v>1460</v>
      </c>
      <c r="B2920" s="2">
        <f t="shared" si="1810"/>
        <v>14.590000000000881</v>
      </c>
      <c r="C2920" s="14">
        <f t="shared" si="1814"/>
        <v>0</v>
      </c>
      <c r="D2920" s="1">
        <f t="shared" si="1825"/>
        <v>-1.8971582073720066E-3</v>
      </c>
      <c r="E2920" s="1">
        <f t="shared" si="1825"/>
        <v>-1.9680742016912351E-3</v>
      </c>
      <c r="F2920" s="1">
        <f t="shared" si="1808"/>
        <v>-2.0352184940975746E-3</v>
      </c>
      <c r="G2920" s="1">
        <f t="shared" si="1812"/>
        <v>-1.3806028672556795E-2</v>
      </c>
      <c r="H2920" s="1">
        <f t="shared" si="1813"/>
        <v>0.1508680765155597</v>
      </c>
    </row>
    <row r="2921" spans="1:8" x14ac:dyDescent="0.2">
      <c r="A2921">
        <f t="shared" ref="A2921" si="1834">A2920+1</f>
        <v>1461</v>
      </c>
      <c r="B2921" s="2">
        <f t="shared" si="1810"/>
        <v>14.595000000000882</v>
      </c>
      <c r="C2921" s="14">
        <f t="shared" si="1814"/>
        <v>0</v>
      </c>
      <c r="D2921" s="1">
        <f t="shared" si="1825"/>
        <v>-1.9680742016912351E-3</v>
      </c>
      <c r="E2921" s="1">
        <f t="shared" si="1825"/>
        <v>-2.0352184940975746E-3</v>
      </c>
      <c r="F2921" s="1">
        <f t="shared" si="1808"/>
        <v>-2.0984730660573597E-3</v>
      </c>
      <c r="G2921" s="1">
        <f t="shared" si="1812"/>
        <v>-1.3039886436612457E-2</v>
      </c>
      <c r="H2921" s="1">
        <f t="shared" si="1813"/>
        <v>0.15558881786217546</v>
      </c>
    </row>
    <row r="2922" spans="1:8" x14ac:dyDescent="0.2">
      <c r="A2922">
        <v>1461</v>
      </c>
      <c r="B2922" s="2">
        <f t="shared" si="1810"/>
        <v>14.600000000000882</v>
      </c>
      <c r="C2922" s="14">
        <f t="shared" si="1814"/>
        <v>0</v>
      </c>
      <c r="D2922" s="1">
        <f t="shared" si="1825"/>
        <v>-2.0352184940975746E-3</v>
      </c>
      <c r="E2922" s="1">
        <f t="shared" si="1825"/>
        <v>-2.0984730660573597E-3</v>
      </c>
      <c r="F2922" s="1">
        <f t="shared" si="1808"/>
        <v>-2.1577273153434362E-3</v>
      </c>
      <c r="G2922" s="1">
        <f t="shared" si="1812"/>
        <v>-1.2250882124586158E-2</v>
      </c>
      <c r="H2922" s="1">
        <f t="shared" si="1813"/>
        <v>0.16001290694834386</v>
      </c>
    </row>
    <row r="2923" spans="1:8" x14ac:dyDescent="0.2">
      <c r="A2923">
        <f t="shared" ref="A2923" si="1835">A2922+1</f>
        <v>1462</v>
      </c>
      <c r="B2923" s="2">
        <f t="shared" si="1810"/>
        <v>14.605000000000883</v>
      </c>
      <c r="C2923" s="14">
        <f t="shared" si="1814"/>
        <v>0</v>
      </c>
      <c r="D2923" s="1">
        <f t="shared" ref="D2923:E2942" si="1836">E2922</f>
        <v>-2.0984730660573597E-3</v>
      </c>
      <c r="E2923" s="1">
        <f t="shared" si="1836"/>
        <v>-2.1577273153434362E-3</v>
      </c>
      <c r="F2923" s="1">
        <f t="shared" si="1808"/>
        <v>-2.2128782483670281E-3</v>
      </c>
      <c r="G2923" s="1">
        <f t="shared" si="1812"/>
        <v>-1.1440518230966838E-2</v>
      </c>
      <c r="H2923" s="1">
        <f t="shared" si="1813"/>
        <v>0.16413265049938439</v>
      </c>
    </row>
    <row r="2924" spans="1:8" x14ac:dyDescent="0.2">
      <c r="A2924">
        <v>1462</v>
      </c>
      <c r="B2924" s="2">
        <f t="shared" si="1810"/>
        <v>14.610000000000884</v>
      </c>
      <c r="C2924" s="14">
        <f t="shared" si="1814"/>
        <v>0</v>
      </c>
      <c r="D2924" s="1">
        <f t="shared" si="1836"/>
        <v>-2.1577273153434362E-3</v>
      </c>
      <c r="E2924" s="1">
        <f t="shared" si="1836"/>
        <v>-2.2128782483670281E-3</v>
      </c>
      <c r="F2924" s="1">
        <f t="shared" si="1808"/>
        <v>-2.2638306580689748E-3</v>
      </c>
      <c r="G2924" s="1">
        <f t="shared" si="1812"/>
        <v>-1.0610334272553867E-2</v>
      </c>
      <c r="H2924" s="1">
        <f t="shared" si="1813"/>
        <v>0.1679409328658038</v>
      </c>
    </row>
    <row r="2925" spans="1:8" x14ac:dyDescent="0.2">
      <c r="A2925">
        <f t="shared" ref="A2925" si="1837">A2924+1</f>
        <v>1463</v>
      </c>
      <c r="B2925" s="2">
        <f t="shared" si="1810"/>
        <v>14.615000000000885</v>
      </c>
      <c r="C2925" s="14">
        <f t="shared" si="1814"/>
        <v>0</v>
      </c>
      <c r="D2925" s="1">
        <f t="shared" si="1836"/>
        <v>-2.2128782483670281E-3</v>
      </c>
      <c r="E2925" s="1">
        <f t="shared" si="1836"/>
        <v>-2.2638306580689748E-3</v>
      </c>
      <c r="F2925" s="1">
        <f t="shared" si="1808"/>
        <v>-2.3104972870653276E-3</v>
      </c>
      <c r="G2925" s="1">
        <f t="shared" si="1812"/>
        <v>-9.7619038698299517E-3</v>
      </c>
      <c r="H2925" s="1">
        <f t="shared" si="1813"/>
        <v>0.17143122822376247</v>
      </c>
    </row>
    <row r="2926" spans="1:8" x14ac:dyDescent="0.2">
      <c r="A2926">
        <v>1463</v>
      </c>
      <c r="B2926" s="2">
        <f t="shared" si="1810"/>
        <v>14.620000000000886</v>
      </c>
      <c r="C2926" s="14">
        <f t="shared" si="1814"/>
        <v>0</v>
      </c>
      <c r="D2926" s="1">
        <f t="shared" si="1836"/>
        <v>-2.2638306580689748E-3</v>
      </c>
      <c r="E2926" s="1">
        <f t="shared" si="1836"/>
        <v>-2.3104972870653276E-3</v>
      </c>
      <c r="F2926" s="1">
        <f t="shared" si="1808"/>
        <v>-2.352798975770148E-3</v>
      </c>
      <c r="G2926" s="1">
        <f t="shared" si="1812"/>
        <v>-8.8968317701173128E-3</v>
      </c>
      <c r="H2926" s="1">
        <f t="shared" si="1813"/>
        <v>0.17459761166129309</v>
      </c>
    </row>
    <row r="2927" spans="1:8" x14ac:dyDescent="0.2">
      <c r="A2927">
        <f t="shared" ref="A2927" si="1838">A2926+1</f>
        <v>1464</v>
      </c>
      <c r="B2927" s="2">
        <f t="shared" si="1810"/>
        <v>14.625000000000886</v>
      </c>
      <c r="C2927" s="14">
        <f t="shared" si="1814"/>
        <v>0</v>
      </c>
      <c r="D2927" s="1">
        <f t="shared" si="1836"/>
        <v>-2.3104972870653276E-3</v>
      </c>
      <c r="E2927" s="1">
        <f t="shared" si="1836"/>
        <v>-2.352798975770148E-3</v>
      </c>
      <c r="F2927" s="1">
        <f t="shared" si="1808"/>
        <v>-2.3906647952467025E-3</v>
      </c>
      <c r="G2927" s="1">
        <f t="shared" si="1812"/>
        <v>-8.0167508181374931E-3</v>
      </c>
      <c r="H2927" s="1">
        <f t="shared" si="1813"/>
        <v>0.1774347691306348</v>
      </c>
    </row>
    <row r="2928" spans="1:8" x14ac:dyDescent="0.2">
      <c r="A2928">
        <v>1464</v>
      </c>
      <c r="B2928" s="2">
        <f t="shared" si="1810"/>
        <v>14.630000000000887</v>
      </c>
      <c r="C2928" s="14">
        <f t="shared" si="1814"/>
        <v>0</v>
      </c>
      <c r="D2928" s="1">
        <f t="shared" si="1836"/>
        <v>-2.352798975770148E-3</v>
      </c>
      <c r="E2928" s="1">
        <f t="shared" si="1836"/>
        <v>-2.3906647952467025E-3</v>
      </c>
      <c r="F2928" s="1">
        <f t="shared" si="1808"/>
        <v>-2.4240321645669824E-3</v>
      </c>
      <c r="G2928" s="1">
        <f t="shared" si="1812"/>
        <v>-7.1233188796834476E-3</v>
      </c>
      <c r="H2928" s="1">
        <f t="shared" si="1813"/>
        <v>0.17993800625098338</v>
      </c>
    </row>
    <row r="2929" spans="1:8" x14ac:dyDescent="0.2">
      <c r="A2929">
        <f t="shared" ref="A2929" si="1839">A2928+1</f>
        <v>1465</v>
      </c>
      <c r="B2929" s="2">
        <f t="shared" si="1810"/>
        <v>14.635000000000888</v>
      </c>
      <c r="C2929" s="14">
        <f t="shared" si="1814"/>
        <v>0</v>
      </c>
      <c r="D2929" s="1">
        <f t="shared" si="1836"/>
        <v>-2.3906647952467025E-3</v>
      </c>
      <c r="E2929" s="1">
        <f t="shared" si="1836"/>
        <v>-2.4240321645669824E-3</v>
      </c>
      <c r="F2929" s="1">
        <f t="shared" si="1808"/>
        <v>-2.4528469524885926E-3</v>
      </c>
      <c r="G2929" s="1">
        <f t="shared" si="1812"/>
        <v>-6.2182157241890117E-3</v>
      </c>
      <c r="H2929" s="1">
        <f t="shared" si="1813"/>
        <v>0.18210325594679097</v>
      </c>
    </row>
    <row r="2930" spans="1:8" x14ac:dyDescent="0.2">
      <c r="A2930">
        <v>1465</v>
      </c>
      <c r="B2930" s="2">
        <f t="shared" si="1810"/>
        <v>14.640000000000889</v>
      </c>
      <c r="C2930" s="14">
        <f t="shared" si="1814"/>
        <v>0</v>
      </c>
      <c r="D2930" s="1">
        <f t="shared" si="1836"/>
        <v>-2.4240321645669824E-3</v>
      </c>
      <c r="E2930" s="1">
        <f t="shared" si="1836"/>
        <v>-2.4528469524885926E-3</v>
      </c>
      <c r="F2930" s="1">
        <f t="shared" si="1808"/>
        <v>-2.4770635632874616E-3</v>
      </c>
      <c r="G2930" s="1">
        <f t="shared" si="1812"/>
        <v>-5.3031398720479201E-3</v>
      </c>
      <c r="H2930" s="1">
        <f t="shared" si="1813"/>
        <v>0.18392708490964568</v>
      </c>
    </row>
    <row r="2931" spans="1:8" x14ac:dyDescent="0.2">
      <c r="A2931">
        <f t="shared" ref="A2931" si="1840">A2930+1</f>
        <v>1466</v>
      </c>
      <c r="B2931" s="2">
        <f t="shared" si="1810"/>
        <v>14.64500000000089</v>
      </c>
      <c r="C2931" s="14">
        <f t="shared" si="1814"/>
        <v>0</v>
      </c>
      <c r="D2931" s="1">
        <f t="shared" si="1836"/>
        <v>-2.4528469524885926E-3</v>
      </c>
      <c r="E2931" s="1">
        <f t="shared" si="1836"/>
        <v>-2.4770635632874616E-3</v>
      </c>
      <c r="F2931" s="1">
        <f t="shared" si="1808"/>
        <v>-2.4966450066144833E-3</v>
      </c>
      <c r="G2931" s="1">
        <f t="shared" si="1812"/>
        <v>-4.3798054125890676E-3</v>
      </c>
      <c r="H2931" s="1">
        <f t="shared" si="1813"/>
        <v>0.18540669887389533</v>
      </c>
    </row>
    <row r="2932" spans="1:8" x14ac:dyDescent="0.2">
      <c r="A2932">
        <v>1466</v>
      </c>
      <c r="B2932" s="2">
        <f t="shared" si="1810"/>
        <v>14.65000000000089</v>
      </c>
      <c r="C2932" s="14">
        <f t="shared" si="1814"/>
        <v>0</v>
      </c>
      <c r="D2932" s="1">
        <f t="shared" si="1836"/>
        <v>-2.4770635632874616E-3</v>
      </c>
      <c r="E2932" s="1">
        <f t="shared" si="1836"/>
        <v>-2.4966450066144833E-3</v>
      </c>
      <c r="F2932" s="1">
        <f t="shared" si="1808"/>
        <v>-2.5115629512740545E-3</v>
      </c>
      <c r="G2932" s="1">
        <f t="shared" si="1812"/>
        <v>-3.4499387986592842E-3</v>
      </c>
      <c r="H2932" s="1">
        <f t="shared" si="1813"/>
        <v>0.18653994669801804</v>
      </c>
    </row>
    <row r="2933" spans="1:8" x14ac:dyDescent="0.2">
      <c r="A2933">
        <f t="shared" ref="A2933" si="1841">A2932+1</f>
        <v>1467</v>
      </c>
      <c r="B2933" s="2">
        <f t="shared" si="1810"/>
        <v>14.655000000000891</v>
      </c>
      <c r="C2933" s="14">
        <f t="shared" si="1814"/>
        <v>0</v>
      </c>
      <c r="D2933" s="1">
        <f t="shared" si="1836"/>
        <v>-2.4966450066144833E-3</v>
      </c>
      <c r="E2933" s="1">
        <f t="shared" si="1836"/>
        <v>-2.5115629512740545E-3</v>
      </c>
      <c r="F2933" s="1">
        <f t="shared" si="1808"/>
        <v>-2.5217977628524675E-3</v>
      </c>
      <c r="G2933" s="1">
        <f t="shared" si="1812"/>
        <v>-2.51527562379842E-3</v>
      </c>
      <c r="H2933" s="1">
        <f t="shared" si="1813"/>
        <v>0.18732532324632761</v>
      </c>
    </row>
    <row r="2934" spans="1:8" x14ac:dyDescent="0.2">
      <c r="A2934">
        <v>1467</v>
      </c>
      <c r="B2934" s="2">
        <f t="shared" si="1810"/>
        <v>14.660000000000892</v>
      </c>
      <c r="C2934" s="14">
        <f t="shared" si="1814"/>
        <v>0</v>
      </c>
      <c r="D2934" s="1">
        <f t="shared" si="1836"/>
        <v>-2.5115629512740545E-3</v>
      </c>
      <c r="E2934" s="1">
        <f t="shared" si="1836"/>
        <v>-2.5217977628524675E-3</v>
      </c>
      <c r="F2934" s="1">
        <f t="shared" si="1808"/>
        <v>-2.5273385251541819E-3</v>
      </c>
      <c r="G2934" s="1">
        <f t="shared" si="1812"/>
        <v>-1.5775573880127437E-3</v>
      </c>
      <c r="H2934" s="1">
        <f t="shared" si="1813"/>
        <v>0.1877619710679429</v>
      </c>
    </row>
    <row r="2935" spans="1:8" x14ac:dyDescent="0.2">
      <c r="A2935">
        <f t="shared" ref="A2935" si="1842">A2934+1</f>
        <v>1468</v>
      </c>
      <c r="B2935" s="2">
        <f t="shared" si="1810"/>
        <v>14.665000000000893</v>
      </c>
      <c r="C2935" s="14">
        <f t="shared" si="1814"/>
        <v>0</v>
      </c>
      <c r="D2935" s="1">
        <f t="shared" si="1836"/>
        <v>-2.5217977628524675E-3</v>
      </c>
      <c r="E2935" s="1">
        <f t="shared" si="1836"/>
        <v>-2.5273385251541819E-3</v>
      </c>
      <c r="F2935" s="1">
        <f t="shared" si="1808"/>
        <v>-2.5281830454341059E-3</v>
      </c>
      <c r="G2935" s="1">
        <f t="shared" si="1812"/>
        <v>-6.3852825816384552E-4</v>
      </c>
      <c r="H2935" s="1">
        <f t="shared" si="1813"/>
        <v>0.18784968087161638</v>
      </c>
    </row>
    <row r="2936" spans="1:8" x14ac:dyDescent="0.2">
      <c r="A2936">
        <v>1468</v>
      </c>
      <c r="B2936" s="2">
        <f t="shared" si="1810"/>
        <v>14.670000000000893</v>
      </c>
      <c r="C2936" s="14">
        <f t="shared" si="1814"/>
        <v>0</v>
      </c>
      <c r="D2936" s="1">
        <f t="shared" si="1836"/>
        <v>-2.5273385251541819E-3</v>
      </c>
      <c r="E2936" s="1">
        <f t="shared" si="1836"/>
        <v>-2.5281830454341059E-3</v>
      </c>
      <c r="F2936" s="1">
        <f t="shared" si="1808"/>
        <v>-2.524337843444083E-3</v>
      </c>
      <c r="G2936" s="1">
        <f t="shared" si="1812"/>
        <v>3.0006817100989257E-4</v>
      </c>
      <c r="H2936" s="1">
        <f t="shared" si="1813"/>
        <v>0.18758889079787885</v>
      </c>
    </row>
    <row r="2937" spans="1:8" x14ac:dyDescent="0.2">
      <c r="A2937">
        <f t="shared" ref="A2937" si="1843">A2936+1</f>
        <v>1469</v>
      </c>
      <c r="B2937" s="2">
        <f t="shared" si="1810"/>
        <v>14.675000000000894</v>
      </c>
      <c r="C2937" s="14">
        <f t="shared" si="1814"/>
        <v>0</v>
      </c>
      <c r="D2937" s="1">
        <f t="shared" si="1836"/>
        <v>-2.5281830454341059E-3</v>
      </c>
      <c r="E2937" s="1">
        <f t="shared" si="1836"/>
        <v>-2.524337843444083E-3</v>
      </c>
      <c r="F2937" s="1">
        <f t="shared" si="1808"/>
        <v>-2.5158181243417643E-3</v>
      </c>
      <c r="G2937" s="1">
        <f t="shared" si="1812"/>
        <v>1.2364921092341673E-3</v>
      </c>
      <c r="H2937" s="1">
        <f t="shared" si="1813"/>
        <v>0.18698068449183106</v>
      </c>
    </row>
    <row r="2938" spans="1:8" x14ac:dyDescent="0.2">
      <c r="A2938">
        <v>1469</v>
      </c>
      <c r="B2938" s="2">
        <f t="shared" si="1810"/>
        <v>14.680000000000895</v>
      </c>
      <c r="C2938" s="14">
        <f t="shared" si="1814"/>
        <v>0</v>
      </c>
      <c r="D2938" s="1">
        <f t="shared" si="1836"/>
        <v>-2.524337843444083E-3</v>
      </c>
      <c r="E2938" s="1">
        <f t="shared" si="1836"/>
        <v>-2.5158181243417643E-3</v>
      </c>
      <c r="F2938" s="1">
        <f t="shared" si="1808"/>
        <v>-2.5026477355398905E-3</v>
      </c>
      <c r="G2938" s="1">
        <f t="shared" si="1812"/>
        <v>2.1690107904192516E-3</v>
      </c>
      <c r="H2938" s="1">
        <f t="shared" si="1813"/>
        <v>0.18602678798220265</v>
      </c>
    </row>
    <row r="2939" spans="1:8" x14ac:dyDescent="0.2">
      <c r="A2939">
        <f t="shared" ref="A2939" si="1844">A2938+1</f>
        <v>1470</v>
      </c>
      <c r="B2939" s="2">
        <f t="shared" si="1810"/>
        <v>14.685000000000896</v>
      </c>
      <c r="C2939" s="14">
        <f t="shared" si="1814"/>
        <v>0</v>
      </c>
      <c r="D2939" s="1">
        <f t="shared" si="1836"/>
        <v>-2.5158181243417643E-3</v>
      </c>
      <c r="E2939" s="1">
        <f t="shared" si="1836"/>
        <v>-2.5026477355398905E-3</v>
      </c>
      <c r="F2939" s="1">
        <f t="shared" si="1808"/>
        <v>-2.484859107603652E-3</v>
      </c>
      <c r="G2939" s="1">
        <f t="shared" si="1812"/>
        <v>3.0959016738112306E-3</v>
      </c>
      <c r="H2939" s="1">
        <f t="shared" si="1813"/>
        <v>0.18472956537458896</v>
      </c>
    </row>
    <row r="2940" spans="1:8" x14ac:dyDescent="0.2">
      <c r="A2940">
        <v>1470</v>
      </c>
      <c r="B2940" s="2">
        <f t="shared" si="1810"/>
        <v>14.690000000000897</v>
      </c>
      <c r="C2940" s="14">
        <f t="shared" si="1814"/>
        <v>0</v>
      </c>
      <c r="D2940" s="1">
        <f t="shared" si="1836"/>
        <v>-2.5026477355398905E-3</v>
      </c>
      <c r="E2940" s="1">
        <f t="shared" si="1836"/>
        <v>-2.484859107603652E-3</v>
      </c>
      <c r="F2940" s="1">
        <f t="shared" si="1808"/>
        <v>-2.4624931793331929E-3</v>
      </c>
      <c r="G2940" s="1">
        <f t="shared" si="1812"/>
        <v>4.0154556206697598E-3</v>
      </c>
      <c r="H2940" s="1">
        <f t="shared" si="1813"/>
        <v>0.18309201336882269</v>
      </c>
    </row>
    <row r="2941" spans="1:8" x14ac:dyDescent="0.2">
      <c r="A2941">
        <f t="shared" ref="A2941" si="1845">A2940+1</f>
        <v>1471</v>
      </c>
      <c r="B2941" s="2">
        <f t="shared" si="1810"/>
        <v>14.695000000000897</v>
      </c>
      <c r="C2941" s="14">
        <f t="shared" si="1814"/>
        <v>0</v>
      </c>
      <c r="D2941" s="1">
        <f t="shared" si="1836"/>
        <v>-2.484859107603652E-3</v>
      </c>
      <c r="E2941" s="1">
        <f t="shared" si="1836"/>
        <v>-2.4624931793331929E-3</v>
      </c>
      <c r="F2941" s="1">
        <f t="shared" si="1808"/>
        <v>-2.4355993071974165E-3</v>
      </c>
      <c r="G2941" s="1">
        <f t="shared" si="1812"/>
        <v>4.9259800406235496E-3</v>
      </c>
      <c r="H2941" s="1">
        <f t="shared" si="1813"/>
        <v>0.18111775461269325</v>
      </c>
    </row>
    <row r="2942" spans="1:8" x14ac:dyDescent="0.2">
      <c r="A2942">
        <v>1471</v>
      </c>
      <c r="B2942" s="2">
        <f t="shared" si="1810"/>
        <v>14.700000000000898</v>
      </c>
      <c r="C2942" s="14">
        <f t="shared" si="1814"/>
        <v>0</v>
      </c>
      <c r="D2942" s="1">
        <f t="shared" si="1836"/>
        <v>-2.4624931793331929E-3</v>
      </c>
      <c r="E2942" s="1">
        <f t="shared" si="1836"/>
        <v>-2.4355993071974165E-3</v>
      </c>
      <c r="F2942" s="1">
        <f t="shared" si="1808"/>
        <v>-2.4042351593139811E-3</v>
      </c>
      <c r="G2942" s="1">
        <f t="shared" si="1812"/>
        <v>5.8258020019211817E-3</v>
      </c>
      <c r="H2942" s="1">
        <f t="shared" si="1813"/>
        <v>0.17881102990635958</v>
      </c>
    </row>
    <row r="2943" spans="1:8" x14ac:dyDescent="0.2">
      <c r="A2943">
        <f t="shared" ref="A2943" si="1846">A2942+1</f>
        <v>1472</v>
      </c>
      <c r="B2943" s="2">
        <f t="shared" si="1810"/>
        <v>14.705000000000899</v>
      </c>
      <c r="C2943" s="14">
        <f t="shared" si="1814"/>
        <v>0</v>
      </c>
      <c r="D2943" s="1">
        <f t="shared" ref="D2943:E2962" si="1847">E2942</f>
        <v>-2.4355993071974165E-3</v>
      </c>
      <c r="E2943" s="1">
        <f t="shared" si="1847"/>
        <v>-2.4042351593139811E-3</v>
      </c>
      <c r="F2943" s="1">
        <f t="shared" si="1808"/>
        <v>-2.3684665941986968E-3</v>
      </c>
      <c r="G2943" s="1">
        <f t="shared" si="1812"/>
        <v>6.7132712998719656E-3</v>
      </c>
      <c r="H2943" s="1">
        <f t="shared" si="1813"/>
        <v>0.176176689273954</v>
      </c>
    </row>
    <row r="2944" spans="1:8" x14ac:dyDescent="0.2">
      <c r="A2944">
        <v>1472</v>
      </c>
      <c r="B2944" s="2">
        <f t="shared" si="1810"/>
        <v>14.7100000000009</v>
      </c>
      <c r="C2944" s="14">
        <f t="shared" si="1814"/>
        <v>0</v>
      </c>
      <c r="D2944" s="1">
        <f t="shared" si="1847"/>
        <v>-2.4042351593139811E-3</v>
      </c>
      <c r="E2944" s="1">
        <f t="shared" si="1847"/>
        <v>-2.3684665941986968E-3</v>
      </c>
      <c r="F2944" s="1">
        <f t="shared" si="1808"/>
        <v>-2.328367524535396E-3</v>
      </c>
      <c r="G2944" s="1">
        <f t="shared" si="1812"/>
        <v>7.5867634778585026E-3</v>
      </c>
      <c r="H2944" s="1">
        <f t="shared" si="1813"/>
        <v>0.1732201819206608</v>
      </c>
    </row>
    <row r="2945" spans="1:8" x14ac:dyDescent="0.2">
      <c r="A2945">
        <f t="shared" ref="A2945" si="1848">A2944+1</f>
        <v>1473</v>
      </c>
      <c r="B2945" s="2">
        <f t="shared" si="1810"/>
        <v>14.7150000000009</v>
      </c>
      <c r="C2945" s="14">
        <f t="shared" si="1814"/>
        <v>0</v>
      </c>
      <c r="D2945" s="1">
        <f t="shared" si="1847"/>
        <v>-2.3684665941986968E-3</v>
      </c>
      <c r="E2945" s="1">
        <f t="shared" si="1847"/>
        <v>-2.328367524535396E-3</v>
      </c>
      <c r="F2945" s="1">
        <f t="shared" si="1808"/>
        <v>-2.2840197662446935E-3</v>
      </c>
      <c r="G2945" s="1">
        <f t="shared" si="1812"/>
        <v>8.4446827954003274E-3</v>
      </c>
      <c r="H2945" s="1">
        <f t="shared" si="1813"/>
        <v>0.16994754509606913</v>
      </c>
    </row>
    <row r="2946" spans="1:8" x14ac:dyDescent="0.2">
      <c r="A2946">
        <v>1473</v>
      </c>
      <c r="B2946" s="2">
        <f t="shared" si="1810"/>
        <v>14.720000000000901</v>
      </c>
      <c r="C2946" s="14">
        <f t="shared" si="1814"/>
        <v>0</v>
      </c>
      <c r="D2946" s="1">
        <f t="shared" si="1847"/>
        <v>-2.328367524535396E-3</v>
      </c>
      <c r="E2946" s="1">
        <f t="shared" si="1847"/>
        <v>-2.2840197662446935E-3</v>
      </c>
      <c r="F2946" s="1">
        <f t="shared" ref="F2946:F3009" si="1849">((C2946-$K$6*E2946)*$K$8^2+$K$5*$K$8*D2946/2+$K$4*(2*E2946-D2946))/($K$4+$K$5*$K$8/2)</f>
        <v>-2.2355128731568353E-3</v>
      </c>
      <c r="G2946" s="1">
        <f t="shared" si="1812"/>
        <v>9.2854651378560752E-3</v>
      </c>
      <c r="H2946" s="1">
        <f t="shared" si="1813"/>
        <v>0.16636539188622998</v>
      </c>
    </row>
    <row r="2947" spans="1:8" x14ac:dyDescent="0.2">
      <c r="A2947">
        <f t="shared" ref="A2947" si="1850">A2946+1</f>
        <v>1474</v>
      </c>
      <c r="B2947" s="2">
        <f t="shared" ref="B2947:B3010" si="1851">B2946+$K$8</f>
        <v>14.725000000000902</v>
      </c>
      <c r="C2947" s="14">
        <f t="shared" si="1814"/>
        <v>0</v>
      </c>
      <c r="D2947" s="1">
        <f t="shared" si="1847"/>
        <v>-2.2840197662446935E-3</v>
      </c>
      <c r="E2947" s="1">
        <f t="shared" si="1847"/>
        <v>-2.2355128731568353E-3</v>
      </c>
      <c r="F2947" s="1">
        <f t="shared" si="1849"/>
        <v>-2.1829439576200043E-3</v>
      </c>
      <c r="G2947" s="1">
        <f t="shared" ref="G2947:G3010" si="1852">(F2947-D2947)/2/$K$8</f>
        <v>1.0107580862468929E-2</v>
      </c>
      <c r="H2947" s="1">
        <f t="shared" ref="H2947:H3010" si="1853">(F2947-2*E2947+D2947)/$K$8^2</f>
        <v>0.16248089795891166</v>
      </c>
    </row>
    <row r="2948" spans="1:8" x14ac:dyDescent="0.2">
      <c r="A2948">
        <v>1474</v>
      </c>
      <c r="B2948" s="2">
        <f t="shared" si="1851"/>
        <v>14.730000000000903</v>
      </c>
      <c r="C2948" s="14">
        <f t="shared" ref="C2948:C3011" si="1854">IF(B2948&lt;=1,B2948*100000,IF(B2948&lt;=2,100000-(B2948-1)*100000,0))</f>
        <v>0</v>
      </c>
      <c r="D2948" s="1">
        <f t="shared" si="1847"/>
        <v>-2.2355128731568353E-3</v>
      </c>
      <c r="E2948" s="1">
        <f t="shared" si="1847"/>
        <v>-2.1829439576200043E-3</v>
      </c>
      <c r="F2948" s="1">
        <f t="shared" si="1849"/>
        <v>-2.1264174974009666E-3</v>
      </c>
      <c r="G2948" s="1">
        <f t="shared" si="1852"/>
        <v>1.0909537575586872E-2</v>
      </c>
      <c r="H2948" s="1">
        <f t="shared" si="1853"/>
        <v>0.15830178728826541</v>
      </c>
    </row>
    <row r="2949" spans="1:8" x14ac:dyDescent="0.2">
      <c r="A2949">
        <f t="shared" ref="A2949" si="1855">A2948+1</f>
        <v>1475</v>
      </c>
      <c r="B2949" s="2">
        <f t="shared" si="1851"/>
        <v>14.735000000000904</v>
      </c>
      <c r="C2949" s="14">
        <f t="shared" si="1854"/>
        <v>0</v>
      </c>
      <c r="D2949" s="1">
        <f t="shared" si="1847"/>
        <v>-2.1829439576200043E-3</v>
      </c>
      <c r="E2949" s="1">
        <f t="shared" si="1847"/>
        <v>-2.1264174974009666E-3</v>
      </c>
      <c r="F2949" s="1">
        <f t="shared" si="1849"/>
        <v>-2.0660451292597386E-3</v>
      </c>
      <c r="G2949" s="1">
        <f t="shared" si="1852"/>
        <v>1.1689882836026563E-2</v>
      </c>
      <c r="H2949" s="1">
        <f t="shared" si="1853"/>
        <v>0.15383631688761085</v>
      </c>
    </row>
    <row r="2950" spans="1:8" x14ac:dyDescent="0.2">
      <c r="A2950">
        <v>1475</v>
      </c>
      <c r="B2950" s="2">
        <f t="shared" si="1851"/>
        <v>14.740000000000904</v>
      </c>
      <c r="C2950" s="14">
        <f t="shared" si="1854"/>
        <v>0</v>
      </c>
      <c r="D2950" s="1">
        <f t="shared" si="1847"/>
        <v>-2.1264174974009666E-3</v>
      </c>
      <c r="E2950" s="1">
        <f t="shared" si="1847"/>
        <v>-2.0660451292597386E-3</v>
      </c>
      <c r="F2950" s="1">
        <f t="shared" si="1849"/>
        <v>-2.0019454296040201E-3</v>
      </c>
      <c r="G2950" s="1">
        <f t="shared" si="1852"/>
        <v>1.2447206779694648E-2</v>
      </c>
      <c r="H2950" s="1">
        <f t="shared" si="1853"/>
        <v>0.1490932605796233</v>
      </c>
    </row>
    <row r="2951" spans="1:8" x14ac:dyDescent="0.2">
      <c r="A2951">
        <f t="shared" ref="A2951" si="1856">A2950+1</f>
        <v>1476</v>
      </c>
      <c r="B2951" s="2">
        <f t="shared" si="1851"/>
        <v>14.745000000000905</v>
      </c>
      <c r="C2951" s="14">
        <f t="shared" si="1854"/>
        <v>0</v>
      </c>
      <c r="D2951" s="1">
        <f t="shared" si="1847"/>
        <v>-2.0660451292597386E-3</v>
      </c>
      <c r="E2951" s="1">
        <f t="shared" si="1847"/>
        <v>-2.0019454296040201E-3</v>
      </c>
      <c r="F2951" s="1">
        <f t="shared" si="1849"/>
        <v>-1.9342436826523899E-3</v>
      </c>
      <c r="G2951" s="1">
        <f t="shared" si="1852"/>
        <v>1.3180144660734873E-2</v>
      </c>
      <c r="H2951" s="1">
        <f t="shared" si="1853"/>
        <v>0.14408189183646655</v>
      </c>
    </row>
    <row r="2952" spans="1:8" x14ac:dyDescent="0.2">
      <c r="A2952">
        <v>1476</v>
      </c>
      <c r="B2952" s="2">
        <f t="shared" si="1851"/>
        <v>14.750000000000906</v>
      </c>
      <c r="C2952" s="14">
        <f t="shared" si="1854"/>
        <v>0</v>
      </c>
      <c r="D2952" s="1">
        <f t="shared" si="1847"/>
        <v>-2.0019454296040201E-3</v>
      </c>
      <c r="E2952" s="1">
        <f t="shared" si="1847"/>
        <v>-1.9342436826523899E-3</v>
      </c>
      <c r="F2952" s="1">
        <f t="shared" si="1849"/>
        <v>-1.8630716365576905E-3</v>
      </c>
      <c r="G2952" s="1">
        <f t="shared" si="1852"/>
        <v>1.3887379304632963E-2</v>
      </c>
      <c r="H2952" s="1">
        <f t="shared" si="1853"/>
        <v>0.13881196572277862</v>
      </c>
    </row>
    <row r="2953" spans="1:8" x14ac:dyDescent="0.2">
      <c r="A2953">
        <f t="shared" ref="A2953" si="1857">A2952+1</f>
        <v>1477</v>
      </c>
      <c r="B2953" s="2">
        <f t="shared" si="1851"/>
        <v>14.755000000000907</v>
      </c>
      <c r="C2953" s="14">
        <f t="shared" si="1854"/>
        <v>0</v>
      </c>
      <c r="D2953" s="1">
        <f t="shared" si="1847"/>
        <v>-1.9342436826523899E-3</v>
      </c>
      <c r="E2953" s="1">
        <f t="shared" si="1847"/>
        <v>-1.8630716365576905E-3</v>
      </c>
      <c r="F2953" s="1">
        <f t="shared" si="1849"/>
        <v>-1.7885672479635787E-3</v>
      </c>
      <c r="G2953" s="1">
        <f t="shared" si="1852"/>
        <v>1.4567643468881116E-2</v>
      </c>
      <c r="H2953" s="1">
        <f t="shared" si="1853"/>
        <v>0.13329369997649129</v>
      </c>
    </row>
    <row r="2954" spans="1:8" x14ac:dyDescent="0.2">
      <c r="A2954">
        <v>1477</v>
      </c>
      <c r="B2954" s="2">
        <f t="shared" si="1851"/>
        <v>14.760000000000908</v>
      </c>
      <c r="C2954" s="14">
        <f t="shared" si="1854"/>
        <v>0</v>
      </c>
      <c r="D2954" s="1">
        <f t="shared" si="1847"/>
        <v>-1.8630716365576905E-3</v>
      </c>
      <c r="E2954" s="1">
        <f t="shared" si="1847"/>
        <v>-1.7885672479635787E-3</v>
      </c>
      <c r="F2954" s="1">
        <f t="shared" si="1849"/>
        <v>-1.7108744154878512E-3</v>
      </c>
      <c r="G2954" s="1">
        <f t="shared" si="1852"/>
        <v>1.5219722106983927E-2</v>
      </c>
      <c r="H2954" s="1">
        <f t="shared" si="1853"/>
        <v>0.12753775526463257</v>
      </c>
    </row>
    <row r="2955" spans="1:8" x14ac:dyDescent="0.2">
      <c r="A2955">
        <f t="shared" ref="A2955" si="1858">A2954+1</f>
        <v>1478</v>
      </c>
      <c r="B2955" s="2">
        <f t="shared" si="1851"/>
        <v>14.765000000000908</v>
      </c>
      <c r="C2955" s="14">
        <f t="shared" si="1854"/>
        <v>0</v>
      </c>
      <c r="D2955" s="1">
        <f t="shared" si="1847"/>
        <v>-1.7885672479635787E-3</v>
      </c>
      <c r="E2955" s="1">
        <f t="shared" si="1847"/>
        <v>-1.7108744154878512E-3</v>
      </c>
      <c r="F2955" s="1">
        <f t="shared" si="1849"/>
        <v>-1.6301427026458376E-3</v>
      </c>
      <c r="G2955" s="1">
        <f t="shared" si="1852"/>
        <v>1.5842454531774117E-2</v>
      </c>
      <c r="H2955" s="1">
        <f t="shared" si="1853"/>
        <v>0.12155521465144307</v>
      </c>
    </row>
    <row r="2956" spans="1:8" x14ac:dyDescent="0.2">
      <c r="A2956">
        <v>1478</v>
      </c>
      <c r="B2956" s="2">
        <f t="shared" si="1851"/>
        <v>14.770000000000909</v>
      </c>
      <c r="C2956" s="14">
        <f t="shared" si="1854"/>
        <v>0</v>
      </c>
      <c r="D2956" s="1">
        <f t="shared" si="1847"/>
        <v>-1.7108744154878512E-3</v>
      </c>
      <c r="E2956" s="1">
        <f t="shared" si="1847"/>
        <v>-1.6301427026458376E-3</v>
      </c>
      <c r="F2956" s="1">
        <f t="shared" si="1849"/>
        <v>-1.5465270507458591E-3</v>
      </c>
      <c r="G2956" s="1">
        <f t="shared" si="1852"/>
        <v>1.6434736474199206E-2</v>
      </c>
      <c r="H2956" s="1">
        <f t="shared" si="1853"/>
        <v>0.11535756231859269</v>
      </c>
    </row>
    <row r="2957" spans="1:8" x14ac:dyDescent="0.2">
      <c r="A2957">
        <f t="shared" ref="A2957" si="1859">A2956+1</f>
        <v>1479</v>
      </c>
      <c r="B2957" s="2">
        <f t="shared" si="1851"/>
        <v>14.77500000000091</v>
      </c>
      <c r="C2957" s="14">
        <f t="shared" si="1854"/>
        <v>0</v>
      </c>
      <c r="D2957" s="1">
        <f t="shared" si="1847"/>
        <v>-1.6301427026458376E-3</v>
      </c>
      <c r="E2957" s="1">
        <f t="shared" si="1847"/>
        <v>-1.5465270507458591E-3</v>
      </c>
      <c r="F2957" s="1">
        <f t="shared" si="1849"/>
        <v>-1.4601874823064215E-3</v>
      </c>
      <c r="G2957" s="1">
        <f t="shared" si="1852"/>
        <v>1.6995522033941605E-2</v>
      </c>
      <c r="H2957" s="1">
        <f t="shared" si="1853"/>
        <v>0.10895666157836707</v>
      </c>
    </row>
    <row r="2958" spans="1:8" x14ac:dyDescent="0.2">
      <c r="A2958">
        <v>1479</v>
      </c>
      <c r="B2958" s="2">
        <f t="shared" si="1851"/>
        <v>14.780000000000911</v>
      </c>
      <c r="C2958" s="14">
        <f t="shared" si="1854"/>
        <v>0</v>
      </c>
      <c r="D2958" s="1">
        <f t="shared" si="1847"/>
        <v>-1.5465270507458591E-3</v>
      </c>
      <c r="E2958" s="1">
        <f t="shared" si="1847"/>
        <v>-1.4601874823064215E-3</v>
      </c>
      <c r="F2958" s="1">
        <f t="shared" si="1849"/>
        <v>-1.3712887955614466E-3</v>
      </c>
      <c r="G2958" s="1">
        <f t="shared" si="1852"/>
        <v>1.7523825518441252E-2</v>
      </c>
      <c r="H2958" s="1">
        <f t="shared" si="1853"/>
        <v>0.10236473222149239</v>
      </c>
    </row>
    <row r="2959" spans="1:8" x14ac:dyDescent="0.2">
      <c r="A2959">
        <f t="shared" ref="A2959" si="1860">A2958+1</f>
        <v>1480</v>
      </c>
      <c r="B2959" s="2">
        <f t="shared" si="1851"/>
        <v>14.785000000000911</v>
      </c>
      <c r="C2959" s="14">
        <f t="shared" si="1854"/>
        <v>0</v>
      </c>
      <c r="D2959" s="1">
        <f t="shared" si="1847"/>
        <v>-1.4601874823064215E-3</v>
      </c>
      <c r="E2959" s="1">
        <f t="shared" si="1847"/>
        <v>-1.3712887955614466E-3</v>
      </c>
      <c r="F2959" s="1">
        <f t="shared" si="1849"/>
        <v>-1.2800002506353984E-3</v>
      </c>
      <c r="G2959" s="1">
        <f t="shared" si="1852"/>
        <v>1.8018723167102312E-2</v>
      </c>
      <c r="H2959" s="1">
        <f t="shared" si="1853"/>
        <v>9.5594327242931598E-2</v>
      </c>
    </row>
    <row r="2960" spans="1:8" x14ac:dyDescent="0.2">
      <c r="A2960">
        <v>1480</v>
      </c>
      <c r="B2960" s="2">
        <f t="shared" si="1851"/>
        <v>14.790000000000912</v>
      </c>
      <c r="C2960" s="14">
        <f t="shared" si="1854"/>
        <v>0</v>
      </c>
      <c r="D2960" s="1">
        <f t="shared" si="1847"/>
        <v>-1.3712887955614466E-3</v>
      </c>
      <c r="E2960" s="1">
        <f t="shared" si="1847"/>
        <v>-1.2800002506353984E-3</v>
      </c>
      <c r="F2960" s="1">
        <f t="shared" si="1849"/>
        <v>-1.1864952479846019E-3</v>
      </c>
      <c r="G2960" s="1">
        <f t="shared" si="1852"/>
        <v>1.8479354757684471E-2</v>
      </c>
      <c r="H2960" s="1">
        <f t="shared" si="1853"/>
        <v>8.8658308989931003E-2</v>
      </c>
    </row>
    <row r="2961" spans="1:8" x14ac:dyDescent="0.2">
      <c r="A2961">
        <f t="shared" ref="A2961" si="1861">A2960+1</f>
        <v>1481</v>
      </c>
      <c r="B2961" s="2">
        <f t="shared" si="1851"/>
        <v>14.795000000000913</v>
      </c>
      <c r="C2961" s="14">
        <f t="shared" si="1854"/>
        <v>0</v>
      </c>
      <c r="D2961" s="1">
        <f t="shared" si="1847"/>
        <v>-1.2800002506353984E-3</v>
      </c>
      <c r="E2961" s="1">
        <f t="shared" si="1847"/>
        <v>-1.1864952479846019E-3</v>
      </c>
      <c r="F2961" s="1">
        <f t="shared" si="1849"/>
        <v>-1.090950999714371E-3</v>
      </c>
      <c r="G2961" s="1">
        <f t="shared" si="1852"/>
        <v>1.8904925092102738E-2</v>
      </c>
      <c r="H2961" s="1">
        <f t="shared" si="1853"/>
        <v>8.156982477737669E-2</v>
      </c>
    </row>
    <row r="2962" spans="1:8" x14ac:dyDescent="0.2">
      <c r="A2962">
        <v>1481</v>
      </c>
      <c r="B2962" s="2">
        <f t="shared" si="1851"/>
        <v>14.800000000000914</v>
      </c>
      <c r="C2962" s="14">
        <f t="shared" si="1854"/>
        <v>0</v>
      </c>
      <c r="D2962" s="1">
        <f t="shared" si="1847"/>
        <v>-1.1864952479846019E-3</v>
      </c>
      <c r="E2962" s="1">
        <f t="shared" si="1847"/>
        <v>-1.090950999714371E-3</v>
      </c>
      <c r="F2962" s="1">
        <f t="shared" si="1849"/>
        <v>-9.9354819439372065E-4</v>
      </c>
      <c r="G2962" s="1">
        <f t="shared" si="1852"/>
        <v>1.9294705359088126E-2</v>
      </c>
      <c r="H2962" s="1">
        <f t="shared" si="1853"/>
        <v>7.4342282016777797E-2</v>
      </c>
    </row>
    <row r="2963" spans="1:8" x14ac:dyDescent="0.2">
      <c r="A2963">
        <f t="shared" ref="A2963" si="1862">A2962+1</f>
        <v>1482</v>
      </c>
      <c r="B2963" s="2">
        <f t="shared" si="1851"/>
        <v>14.805000000000915</v>
      </c>
      <c r="C2963" s="14">
        <f t="shared" si="1854"/>
        <v>0</v>
      </c>
      <c r="D2963" s="1">
        <f t="shared" ref="D2963:E2982" si="1863">E2962</f>
        <v>-1.090950999714371E-3</v>
      </c>
      <c r="E2963" s="1">
        <f t="shared" si="1863"/>
        <v>-9.9354819439372065E-4</v>
      </c>
      <c r="F2963" s="1">
        <f t="shared" si="1849"/>
        <v>-8.944706560004281E-4</v>
      </c>
      <c r="G2963" s="1">
        <f t="shared" si="1852"/>
        <v>1.9648034371394289E-2</v>
      </c>
      <c r="H2963" s="1">
        <f t="shared" si="1853"/>
        <v>6.6989322905688237E-2</v>
      </c>
    </row>
    <row r="2964" spans="1:8" x14ac:dyDescent="0.2">
      <c r="A2964">
        <v>1482</v>
      </c>
      <c r="B2964" s="2">
        <f t="shared" si="1851"/>
        <v>14.810000000000915</v>
      </c>
      <c r="C2964" s="14">
        <f t="shared" si="1854"/>
        <v>0</v>
      </c>
      <c r="D2964" s="1">
        <f t="shared" si="1863"/>
        <v>-9.9354819439372065E-4</v>
      </c>
      <c r="E2964" s="1">
        <f t="shared" si="1863"/>
        <v>-8.944706560004281E-4</v>
      </c>
      <c r="F2964" s="1">
        <f t="shared" si="1849"/>
        <v>-7.9390499763900256E-4</v>
      </c>
      <c r="G2964" s="1">
        <f t="shared" si="1852"/>
        <v>1.9964319675471808E-2</v>
      </c>
      <c r="H2964" s="1">
        <f t="shared" si="1853"/>
        <v>5.9524798725323763E-2</v>
      </c>
    </row>
    <row r="2965" spans="1:8" x14ac:dyDescent="0.2">
      <c r="A2965">
        <f t="shared" ref="A2965" si="1864">A2964+1</f>
        <v>1483</v>
      </c>
      <c r="B2965" s="2">
        <f t="shared" si="1851"/>
        <v>14.815000000000916</v>
      </c>
      <c r="C2965" s="14">
        <f t="shared" si="1854"/>
        <v>0</v>
      </c>
      <c r="D2965" s="1">
        <f t="shared" si="1863"/>
        <v>-8.944706560004281E-4</v>
      </c>
      <c r="E2965" s="1">
        <f t="shared" si="1863"/>
        <v>-7.9390499763900256E-4</v>
      </c>
      <c r="F2965" s="1">
        <f t="shared" si="1849"/>
        <v>-6.9204027068270845E-4</v>
      </c>
      <c r="G2965" s="1">
        <f t="shared" si="1852"/>
        <v>2.0243038531771965E-2</v>
      </c>
      <c r="H2965" s="1">
        <f t="shared" si="1853"/>
        <v>5.1962743794742826E-2</v>
      </c>
    </row>
    <row r="2966" spans="1:8" x14ac:dyDescent="0.2">
      <c r="A2966">
        <v>1483</v>
      </c>
      <c r="B2966" s="2">
        <f t="shared" si="1851"/>
        <v>14.820000000000917</v>
      </c>
      <c r="C2966" s="14">
        <f t="shared" si="1854"/>
        <v>0</v>
      </c>
      <c r="D2966" s="1">
        <f t="shared" si="1863"/>
        <v>-7.9390499763900256E-4</v>
      </c>
      <c r="E2966" s="1">
        <f t="shared" si="1863"/>
        <v>-6.9204027068270845E-4</v>
      </c>
      <c r="F2966" s="1">
        <f t="shared" si="1849"/>
        <v>-5.8906760999815331E-4</v>
      </c>
      <c r="G2966" s="1">
        <f t="shared" si="1852"/>
        <v>2.0483738764084925E-2</v>
      </c>
      <c r="H2966" s="1">
        <f t="shared" si="1853"/>
        <v>4.4317349130441018E-2</v>
      </c>
    </row>
    <row r="2967" spans="1:8" x14ac:dyDescent="0.2">
      <c r="A2967">
        <f t="shared" ref="A2967" si="1865">A2966+1</f>
        <v>1484</v>
      </c>
      <c r="B2967" s="2">
        <f t="shared" si="1851"/>
        <v>14.825000000000918</v>
      </c>
      <c r="C2967" s="14">
        <f t="shared" si="1854"/>
        <v>0</v>
      </c>
      <c r="D2967" s="1">
        <f t="shared" si="1863"/>
        <v>-6.9204027068270845E-4</v>
      </c>
      <c r="E2967" s="1">
        <f t="shared" si="1863"/>
        <v>-5.8906760999815331E-4</v>
      </c>
      <c r="F2967" s="1">
        <f t="shared" si="1849"/>
        <v>-4.8517987591708157E-4</v>
      </c>
      <c r="G2967" s="1">
        <f t="shared" si="1852"/>
        <v>2.0686039476562688E-2</v>
      </c>
      <c r="H2967" s="1">
        <f t="shared" si="1853"/>
        <v>3.66029358606643E-2</v>
      </c>
    </row>
    <row r="2968" spans="1:8" x14ac:dyDescent="0.2">
      <c r="A2968">
        <v>1484</v>
      </c>
      <c r="B2968" s="2">
        <f t="shared" si="1851"/>
        <v>14.830000000000918</v>
      </c>
      <c r="C2968" s="14">
        <f t="shared" si="1854"/>
        <v>0</v>
      </c>
      <c r="D2968" s="1">
        <f t="shared" si="1863"/>
        <v>-5.8906760999815331E-4</v>
      </c>
      <c r="E2968" s="1">
        <f t="shared" si="1863"/>
        <v>-4.8517987591708157E-4</v>
      </c>
      <c r="F2968" s="1">
        <f t="shared" si="1849"/>
        <v>-3.8057129362490289E-4</v>
      </c>
      <c r="G2968" s="1">
        <f t="shared" si="1852"/>
        <v>2.084963163732504E-2</v>
      </c>
      <c r="H2968" s="1">
        <f t="shared" si="1853"/>
        <v>2.8833928444275264E-2</v>
      </c>
    </row>
    <row r="2969" spans="1:8" x14ac:dyDescent="0.2">
      <c r="A2969">
        <f t="shared" ref="A2969" si="1866">A2968+1</f>
        <v>1485</v>
      </c>
      <c r="B2969" s="2">
        <f t="shared" si="1851"/>
        <v>14.835000000000919</v>
      </c>
      <c r="C2969" s="14">
        <f t="shared" si="1854"/>
        <v>0</v>
      </c>
      <c r="D2969" s="1">
        <f t="shared" si="1863"/>
        <v>-4.8517987591708157E-4</v>
      </c>
      <c r="E2969" s="1">
        <f t="shared" si="1863"/>
        <v>-3.8057129362490289E-4</v>
      </c>
      <c r="F2969" s="1">
        <f t="shared" si="1849"/>
        <v>-2.7543709063912149E-4</v>
      </c>
      <c r="G2969" s="1">
        <f t="shared" si="1852"/>
        <v>2.0974278527796007E-2</v>
      </c>
      <c r="H2969" s="1">
        <f t="shared" si="1853"/>
        <v>2.1024827744108628E-2</v>
      </c>
    </row>
    <row r="2970" spans="1:8" x14ac:dyDescent="0.2">
      <c r="A2970">
        <v>1485</v>
      </c>
      <c r="B2970" s="2">
        <f t="shared" si="1851"/>
        <v>14.84000000000092</v>
      </c>
      <c r="C2970" s="14">
        <f t="shared" si="1854"/>
        <v>0</v>
      </c>
      <c r="D2970" s="1">
        <f t="shared" si="1863"/>
        <v>-3.8057129362490289E-4</v>
      </c>
      <c r="E2970" s="1">
        <f t="shared" si="1863"/>
        <v>-2.7543709063912149E-4</v>
      </c>
      <c r="F2970" s="1">
        <f t="shared" si="1849"/>
        <v>-1.6997313305321647E-4</v>
      </c>
      <c r="G2970" s="1">
        <f t="shared" si="1852"/>
        <v>2.105981605716864E-2</v>
      </c>
      <c r="H2970" s="1">
        <f t="shared" si="1853"/>
        <v>1.3190184004945125E-2</v>
      </c>
    </row>
    <row r="2971" spans="1:8" x14ac:dyDescent="0.2">
      <c r="A2971">
        <f t="shared" ref="A2971" si="1867">A2970+1</f>
        <v>1486</v>
      </c>
      <c r="B2971" s="2">
        <f t="shared" si="1851"/>
        <v>14.845000000000921</v>
      </c>
      <c r="C2971" s="14">
        <f t="shared" si="1854"/>
        <v>0</v>
      </c>
      <c r="D2971" s="1">
        <f t="shared" si="1863"/>
        <v>-2.7543709063912149E-4</v>
      </c>
      <c r="E2971" s="1">
        <f t="shared" si="1863"/>
        <v>-1.6997313305321647E-4</v>
      </c>
      <c r="F2971" s="1">
        <f t="shared" si="1849"/>
        <v>-6.437556122264814E-5</v>
      </c>
      <c r="G2971" s="1">
        <f t="shared" si="1852"/>
        <v>2.1106152941647336E-2</v>
      </c>
      <c r="H2971" s="1">
        <f t="shared" si="1853"/>
        <v>5.3445697865322009E-3</v>
      </c>
    </row>
    <row r="2972" spans="1:8" x14ac:dyDescent="0.2">
      <c r="A2972">
        <v>1486</v>
      </c>
      <c r="B2972" s="2">
        <f t="shared" si="1851"/>
        <v>14.850000000000922</v>
      </c>
      <c r="C2972" s="14">
        <f t="shared" si="1854"/>
        <v>0</v>
      </c>
      <c r="D2972" s="1">
        <f t="shared" si="1863"/>
        <v>-1.6997313305321647E-4</v>
      </c>
      <c r="E2972" s="1">
        <f t="shared" si="1863"/>
        <v>-6.437556122264814E-5</v>
      </c>
      <c r="F2972" s="1">
        <f t="shared" si="1849"/>
        <v>4.1159574430463804E-5</v>
      </c>
      <c r="G2972" s="1">
        <f t="shared" si="1852"/>
        <v>2.1113270748368027E-2</v>
      </c>
      <c r="H2972" s="1">
        <f t="shared" si="1853"/>
        <v>-2.4974470982550793E-3</v>
      </c>
    </row>
    <row r="2973" spans="1:8" x14ac:dyDescent="0.2">
      <c r="A2973">
        <f t="shared" ref="A2973" si="1868">A2972+1</f>
        <v>1487</v>
      </c>
      <c r="B2973" s="2">
        <f t="shared" si="1851"/>
        <v>14.855000000000922</v>
      </c>
      <c r="C2973" s="14">
        <f t="shared" si="1854"/>
        <v>0</v>
      </c>
      <c r="D2973" s="1">
        <f t="shared" si="1863"/>
        <v>-6.437556122264814E-5</v>
      </c>
      <c r="E2973" s="1">
        <f t="shared" si="1863"/>
        <v>4.1159574430463804E-5</v>
      </c>
      <c r="F2973" s="1">
        <f t="shared" si="1849"/>
        <v>1.4643667681883034E-4</v>
      </c>
      <c r="G2973" s="1">
        <f t="shared" si="1852"/>
        <v>2.1081223804147849E-2</v>
      </c>
      <c r="H2973" s="1">
        <f t="shared" si="1853"/>
        <v>-1.0321330589816248E-2</v>
      </c>
    </row>
    <row r="2974" spans="1:8" x14ac:dyDescent="0.2">
      <c r="A2974">
        <v>1487</v>
      </c>
      <c r="B2974" s="2">
        <f t="shared" si="1851"/>
        <v>14.860000000000923</v>
      </c>
      <c r="C2974" s="14">
        <f t="shared" si="1854"/>
        <v>0</v>
      </c>
      <c r="D2974" s="1">
        <f t="shared" si="1863"/>
        <v>4.1159574430463804E-5</v>
      </c>
      <c r="E2974" s="1">
        <f t="shared" si="1863"/>
        <v>1.4643667681883034E-4</v>
      </c>
      <c r="F2974" s="1">
        <f t="shared" si="1849"/>
        <v>2.512609641251255E-4</v>
      </c>
      <c r="G2974" s="1">
        <f t="shared" si="1852"/>
        <v>2.1010138969466168E-2</v>
      </c>
      <c r="H2974" s="1">
        <f t="shared" si="1853"/>
        <v>-1.8112603282855397E-2</v>
      </c>
    </row>
    <row r="2975" spans="1:8" x14ac:dyDescent="0.2">
      <c r="A2975">
        <f t="shared" ref="A2975" si="1869">A2974+1</f>
        <v>1488</v>
      </c>
      <c r="B2975" s="2">
        <f t="shared" si="1851"/>
        <v>14.865000000000924</v>
      </c>
      <c r="C2975" s="14">
        <f t="shared" si="1854"/>
        <v>0</v>
      </c>
      <c r="D2975" s="1">
        <f t="shared" si="1863"/>
        <v>1.4643667681883034E-4</v>
      </c>
      <c r="E2975" s="1">
        <f t="shared" si="1863"/>
        <v>2.512609641251255E-4</v>
      </c>
      <c r="F2975" s="1">
        <f t="shared" si="1849"/>
        <v>3.5543882960211251E-4</v>
      </c>
      <c r="G2975" s="1">
        <f t="shared" si="1852"/>
        <v>2.0900215278328214E-2</v>
      </c>
      <c r="H2975" s="1">
        <f t="shared" si="1853"/>
        <v>-2.5856873172325774E-2</v>
      </c>
    </row>
    <row r="2976" spans="1:8" x14ac:dyDescent="0.2">
      <c r="A2976">
        <v>1488</v>
      </c>
      <c r="B2976" s="2">
        <f t="shared" si="1851"/>
        <v>14.870000000000925</v>
      </c>
      <c r="C2976" s="14">
        <f t="shared" si="1854"/>
        <v>0</v>
      </c>
      <c r="D2976" s="1">
        <f t="shared" si="1863"/>
        <v>2.512609641251255E-4</v>
      </c>
      <c r="E2976" s="1">
        <f t="shared" si="1863"/>
        <v>3.5543882960211251E-4</v>
      </c>
      <c r="F2976" s="1">
        <f t="shared" si="1849"/>
        <v>4.5877819857422582E-4</v>
      </c>
      <c r="G2976" s="1">
        <f t="shared" si="1852"/>
        <v>2.0751723444910032E-2</v>
      </c>
      <c r="H2976" s="1">
        <f t="shared" si="1853"/>
        <v>-3.3539860194947785E-2</v>
      </c>
    </row>
    <row r="2977" spans="1:8" x14ac:dyDescent="0.2">
      <c r="A2977">
        <f t="shared" ref="A2977" si="1870">A2976+1</f>
        <v>1489</v>
      </c>
      <c r="B2977" s="2">
        <f t="shared" si="1851"/>
        <v>14.875000000000925</v>
      </c>
      <c r="C2977" s="14">
        <f t="shared" si="1854"/>
        <v>0</v>
      </c>
      <c r="D2977" s="1">
        <f t="shared" si="1863"/>
        <v>3.5543882960211251E-4</v>
      </c>
      <c r="E2977" s="1">
        <f t="shared" si="1863"/>
        <v>4.5877819857422582E-4</v>
      </c>
      <c r="F2977" s="1">
        <f t="shared" si="1849"/>
        <v>5.6108888198340239E-4</v>
      </c>
      <c r="G2977" s="1">
        <f t="shared" si="1852"/>
        <v>2.056500523812899E-2</v>
      </c>
      <c r="H2977" s="1">
        <f t="shared" si="1853"/>
        <v>-4.1147422517469855E-2</v>
      </c>
    </row>
    <row r="2978" spans="1:8" x14ac:dyDescent="0.2">
      <c r="A2978">
        <v>1489</v>
      </c>
      <c r="B2978" s="2">
        <f t="shared" si="1851"/>
        <v>14.880000000000926</v>
      </c>
      <c r="C2978" s="14">
        <f t="shared" si="1854"/>
        <v>0</v>
      </c>
      <c r="D2978" s="1">
        <f t="shared" si="1863"/>
        <v>4.5877819857422582E-4</v>
      </c>
      <c r="E2978" s="1">
        <f t="shared" si="1863"/>
        <v>5.6108888198340239E-4</v>
      </c>
      <c r="F2978" s="1">
        <f t="shared" si="1849"/>
        <v>6.6218292582949649E-4</v>
      </c>
      <c r="G2978" s="1">
        <f t="shared" si="1852"/>
        <v>2.0340472725527067E-2</v>
      </c>
      <c r="H2978" s="1">
        <f t="shared" si="1853"/>
        <v>-4.8665582523298515E-2</v>
      </c>
    </row>
    <row r="2979" spans="1:8" x14ac:dyDescent="0.2">
      <c r="A2979">
        <f t="shared" ref="A2979" si="1871">A2978+1</f>
        <v>1490</v>
      </c>
      <c r="B2979" s="2">
        <f t="shared" si="1851"/>
        <v>14.885000000000927</v>
      </c>
      <c r="C2979" s="14">
        <f t="shared" si="1854"/>
        <v>0</v>
      </c>
      <c r="D2979" s="1">
        <f t="shared" si="1863"/>
        <v>5.6108888198340239E-4</v>
      </c>
      <c r="E2979" s="1">
        <f t="shared" si="1863"/>
        <v>6.6218292582949649E-4</v>
      </c>
      <c r="F2979" s="1">
        <f t="shared" si="1849"/>
        <v>7.6187495586434346E-4</v>
      </c>
      <c r="G2979" s="1">
        <f t="shared" si="1852"/>
        <v>2.0078607388094107E-2</v>
      </c>
      <c r="H2979" s="1">
        <f t="shared" si="1853"/>
        <v>-5.6080552449885336E-2</v>
      </c>
    </row>
    <row r="2980" spans="1:8" x14ac:dyDescent="0.2">
      <c r="A2980">
        <v>1490</v>
      </c>
      <c r="B2980" s="2">
        <f t="shared" si="1851"/>
        <v>14.890000000000928</v>
      </c>
      <c r="C2980" s="14">
        <f t="shared" si="1854"/>
        <v>0</v>
      </c>
      <c r="D2980" s="1">
        <f t="shared" si="1863"/>
        <v>6.6218292582949649E-4</v>
      </c>
      <c r="E2980" s="1">
        <f t="shared" si="1863"/>
        <v>7.6187495586434346E-4</v>
      </c>
      <c r="F2980" s="1">
        <f t="shared" si="1849"/>
        <v>8.5998251690844283E-4</v>
      </c>
      <c r="G2980" s="1">
        <f t="shared" si="1852"/>
        <v>1.9779959107894634E-2</v>
      </c>
      <c r="H2980" s="1">
        <f t="shared" si="1853"/>
        <v>-6.337875962990433E-2</v>
      </c>
    </row>
    <row r="2981" spans="1:8" x14ac:dyDescent="0.2">
      <c r="A2981">
        <f t="shared" ref="A2981" si="1872">A2980+1</f>
        <v>1491</v>
      </c>
      <c r="B2981" s="2">
        <f t="shared" si="1851"/>
        <v>14.895000000000929</v>
      </c>
      <c r="C2981" s="14">
        <f t="shared" si="1854"/>
        <v>0</v>
      </c>
      <c r="D2981" s="1">
        <f t="shared" si="1863"/>
        <v>7.6187495586434346E-4</v>
      </c>
      <c r="E2981" s="1">
        <f t="shared" si="1863"/>
        <v>8.5998251690844283E-4</v>
      </c>
      <c r="F2981" s="1">
        <f t="shared" si="1849"/>
        <v>9.5632640617029029E-4</v>
      </c>
      <c r="G2981" s="1">
        <f t="shared" si="1852"/>
        <v>1.9445145030594684E-2</v>
      </c>
      <c r="H2981" s="1">
        <f t="shared" si="1853"/>
        <v>-7.0546871290076002E-2</v>
      </c>
    </row>
    <row r="2982" spans="1:8" x14ac:dyDescent="0.2">
      <c r="A2982">
        <v>1491</v>
      </c>
      <c r="B2982" s="2">
        <f t="shared" si="1851"/>
        <v>14.900000000000929</v>
      </c>
      <c r="C2982" s="14">
        <f t="shared" si="1854"/>
        <v>0</v>
      </c>
      <c r="D2982" s="1">
        <f t="shared" si="1863"/>
        <v>8.5998251690844283E-4</v>
      </c>
      <c r="E2982" s="1">
        <f t="shared" si="1863"/>
        <v>9.5632640617029029E-4</v>
      </c>
      <c r="F2982" s="1">
        <f t="shared" si="1849"/>
        <v>1.0507309999605761E-3</v>
      </c>
      <c r="G2982" s="1">
        <f t="shared" si="1852"/>
        <v>1.9074848305213325E-2</v>
      </c>
      <c r="H2982" s="1">
        <f t="shared" si="1853"/>
        <v>-7.7571818862466779E-2</v>
      </c>
    </row>
    <row r="2983" spans="1:8" x14ac:dyDescent="0.2">
      <c r="A2983">
        <f t="shared" ref="A2983" si="1873">A2982+1</f>
        <v>1492</v>
      </c>
      <c r="B2983" s="2">
        <f t="shared" si="1851"/>
        <v>14.90500000000093</v>
      </c>
      <c r="C2983" s="14">
        <f t="shared" si="1854"/>
        <v>0</v>
      </c>
      <c r="D2983" s="1">
        <f t="shared" ref="D2983:E3002" si="1874">E2982</f>
        <v>9.5632640617029029E-4</v>
      </c>
      <c r="E2983" s="1">
        <f t="shared" si="1874"/>
        <v>1.0507309999605761E-3</v>
      </c>
      <c r="F2983" s="1">
        <f t="shared" si="1849"/>
        <v>1.1430245732067623E-3</v>
      </c>
      <c r="G2983" s="1">
        <f t="shared" si="1852"/>
        <v>1.8669816703647202E-2</v>
      </c>
      <c r="H2983" s="1">
        <f t="shared" si="1853"/>
        <v>-8.4440821763983112E-2</v>
      </c>
    </row>
    <row r="2984" spans="1:8" x14ac:dyDescent="0.2">
      <c r="A2984">
        <v>1492</v>
      </c>
      <c r="B2984" s="2">
        <f t="shared" si="1851"/>
        <v>14.910000000000931</v>
      </c>
      <c r="C2984" s="14">
        <f t="shared" si="1854"/>
        <v>0</v>
      </c>
      <c r="D2984" s="1">
        <f t="shared" si="1874"/>
        <v>1.0507309999605761E-3</v>
      </c>
      <c r="E2984" s="1">
        <f t="shared" si="1874"/>
        <v>1.1430245732067623E-3</v>
      </c>
      <c r="F2984" s="1">
        <f t="shared" si="1849"/>
        <v>1.2330396111879282E-3</v>
      </c>
      <c r="G2984" s="1">
        <f t="shared" si="1852"/>
        <v>1.8230861122735208E-2</v>
      </c>
      <c r="H2984" s="1">
        <f t="shared" si="1853"/>
        <v>-9.1141410600813211E-2</v>
      </c>
    </row>
    <row r="2985" spans="1:8" x14ac:dyDescent="0.2">
      <c r="A2985">
        <f t="shared" ref="A2985" si="1875">A2984+1</f>
        <v>1493</v>
      </c>
      <c r="B2985" s="2">
        <f t="shared" si="1851"/>
        <v>14.915000000000932</v>
      </c>
      <c r="C2985" s="14">
        <f t="shared" si="1854"/>
        <v>0</v>
      </c>
      <c r="D2985" s="1">
        <f t="shared" si="1874"/>
        <v>1.1430245732067623E-3</v>
      </c>
      <c r="E2985" s="1">
        <f t="shared" si="1874"/>
        <v>1.2330396111879282E-3</v>
      </c>
      <c r="F2985" s="1">
        <f t="shared" si="1849"/>
        <v>1.3206131129251944E-3</v>
      </c>
      <c r="G2985" s="1">
        <f t="shared" si="1852"/>
        <v>1.7758853971843205E-2</v>
      </c>
      <c r="H2985" s="1">
        <f t="shared" si="1853"/>
        <v>-9.7661449755988283E-2</v>
      </c>
    </row>
    <row r="2986" spans="1:8" x14ac:dyDescent="0.2">
      <c r="A2986">
        <v>1493</v>
      </c>
      <c r="B2986" s="2">
        <f t="shared" si="1851"/>
        <v>14.920000000000933</v>
      </c>
      <c r="C2986" s="14">
        <f t="shared" si="1854"/>
        <v>0</v>
      </c>
      <c r="D2986" s="1">
        <f t="shared" si="1874"/>
        <v>1.2330396111879282E-3</v>
      </c>
      <c r="E2986" s="1">
        <f t="shared" si="1874"/>
        <v>1.3206131129251944E-3</v>
      </c>
      <c r="F2986" s="1">
        <f t="shared" si="1849"/>
        <v>1.4055868856794878E-3</v>
      </c>
      <c r="G2986" s="1">
        <f t="shared" si="1852"/>
        <v>1.7254727449155956E-2</v>
      </c>
      <c r="H2986" s="1">
        <f t="shared" si="1853"/>
        <v>-0.10398915931891101</v>
      </c>
    </row>
    <row r="2987" spans="1:8" x14ac:dyDescent="0.2">
      <c r="A2987">
        <f t="shared" ref="A2987" si="1876">A2986+1</f>
        <v>1494</v>
      </c>
      <c r="B2987" s="2">
        <f t="shared" si="1851"/>
        <v>14.925000000000933</v>
      </c>
      <c r="C2987" s="14">
        <f t="shared" si="1854"/>
        <v>0</v>
      </c>
      <c r="D2987" s="1">
        <f t="shared" si="1874"/>
        <v>1.3206131129251944E-3</v>
      </c>
      <c r="E2987" s="1">
        <f t="shared" si="1874"/>
        <v>1.4055868856794878E-3</v>
      </c>
      <c r="F2987" s="1">
        <f t="shared" si="1849"/>
        <v>1.4878078300258383E-3</v>
      </c>
      <c r="G2987" s="1">
        <f t="shared" si="1852"/>
        <v>1.6719471710064389E-2</v>
      </c>
      <c r="H2987" s="1">
        <f t="shared" si="1853"/>
        <v>-0.11011313631771602</v>
      </c>
    </row>
    <row r="2988" spans="1:8" x14ac:dyDescent="0.2">
      <c r="A2988">
        <v>1494</v>
      </c>
      <c r="B2988" s="2">
        <f t="shared" si="1851"/>
        <v>14.930000000000934</v>
      </c>
      <c r="C2988" s="14">
        <f t="shared" si="1854"/>
        <v>0</v>
      </c>
      <c r="D2988" s="1">
        <f t="shared" si="1874"/>
        <v>1.4055868856794878E-3</v>
      </c>
      <c r="E2988" s="1">
        <f t="shared" si="1874"/>
        <v>1.4878078300258383E-3</v>
      </c>
      <c r="F2988" s="1">
        <f t="shared" si="1849"/>
        <v>1.567128214991792E-3</v>
      </c>
      <c r="G2988" s="1">
        <f t="shared" si="1852"/>
        <v>1.6154132931230428E-2</v>
      </c>
      <c r="H2988" s="1">
        <f t="shared" si="1853"/>
        <v>-0.11602237521586914</v>
      </c>
    </row>
    <row r="2989" spans="1:8" x14ac:dyDescent="0.2">
      <c r="A2989">
        <f t="shared" ref="A2989" si="1877">A2988+1</f>
        <v>1495</v>
      </c>
      <c r="B2989" s="2">
        <f t="shared" si="1851"/>
        <v>14.935000000000935</v>
      </c>
      <c r="C2989" s="14">
        <f t="shared" si="1854"/>
        <v>0</v>
      </c>
      <c r="D2989" s="1">
        <f t="shared" si="1874"/>
        <v>1.4878078300258383E-3</v>
      </c>
      <c r="E2989" s="1">
        <f t="shared" si="1874"/>
        <v>1.567128214991792E-3</v>
      </c>
      <c r="F2989" s="1">
        <f t="shared" si="1849"/>
        <v>1.6434059427668309E-3</v>
      </c>
      <c r="G2989" s="1">
        <f t="shared" si="1852"/>
        <v>1.555981127409926E-2</v>
      </c>
      <c r="H2989" s="1">
        <f t="shared" si="1853"/>
        <v>-0.12170628763659777</v>
      </c>
    </row>
    <row r="2990" spans="1:8" x14ac:dyDescent="0.2">
      <c r="A2990">
        <v>1495</v>
      </c>
      <c r="B2990" s="2">
        <f t="shared" si="1851"/>
        <v>14.940000000000936</v>
      </c>
      <c r="C2990" s="14">
        <f t="shared" si="1854"/>
        <v>0</v>
      </c>
      <c r="D2990" s="1">
        <f t="shared" si="1874"/>
        <v>1.567128214991792E-3</v>
      </c>
      <c r="E2990" s="1">
        <f t="shared" si="1874"/>
        <v>1.6434059427668309E-3</v>
      </c>
      <c r="F2990" s="1">
        <f t="shared" si="1849"/>
        <v>1.7165048025098743E-3</v>
      </c>
      <c r="G2990" s="1">
        <f t="shared" si="1852"/>
        <v>1.4937658751808225E-2</v>
      </c>
      <c r="H2990" s="1">
        <f t="shared" si="1853"/>
        <v>-0.12715472127981622</v>
      </c>
    </row>
    <row r="2991" spans="1:8" x14ac:dyDescent="0.2">
      <c r="A2991">
        <f t="shared" ref="A2991" si="1878">A2990+1</f>
        <v>1496</v>
      </c>
      <c r="B2991" s="2">
        <f t="shared" si="1851"/>
        <v>14.945000000000936</v>
      </c>
      <c r="C2991" s="14">
        <f t="shared" si="1854"/>
        <v>0</v>
      </c>
      <c r="D2991" s="1">
        <f t="shared" si="1874"/>
        <v>1.6434059427668309E-3</v>
      </c>
      <c r="E2991" s="1">
        <f t="shared" si="1874"/>
        <v>1.7165048025098743E-3</v>
      </c>
      <c r="F2991" s="1">
        <f t="shared" si="1849"/>
        <v>1.7862947128029771E-3</v>
      </c>
      <c r="G2991" s="1">
        <f t="shared" si="1852"/>
        <v>1.4288877003614626E-2</v>
      </c>
      <c r="H2991" s="1">
        <f t="shared" si="1853"/>
        <v>-0.13235797799762347</v>
      </c>
    </row>
    <row r="2992" spans="1:8" x14ac:dyDescent="0.2">
      <c r="A2992">
        <v>1496</v>
      </c>
      <c r="B2992" s="2">
        <f t="shared" si="1851"/>
        <v>14.950000000000937</v>
      </c>
      <c r="C2992" s="14">
        <f t="shared" si="1854"/>
        <v>0</v>
      </c>
      <c r="D2992" s="1">
        <f t="shared" si="1874"/>
        <v>1.7165048025098743E-3</v>
      </c>
      <c r="E2992" s="1">
        <f t="shared" si="1874"/>
        <v>1.7862947128029771E-3</v>
      </c>
      <c r="F2992" s="1">
        <f t="shared" si="1849"/>
        <v>1.8526519523211615E-3</v>
      </c>
      <c r="G2992" s="1">
        <f t="shared" si="1852"/>
        <v>1.3614714981128716E-2</v>
      </c>
      <c r="H2992" s="1">
        <f t="shared" si="1853"/>
        <v>-0.1373068309967404</v>
      </c>
    </row>
    <row r="2993" spans="1:8" x14ac:dyDescent="0.2">
      <c r="A2993">
        <f t="shared" ref="A2993" si="1879">A2992+1</f>
        <v>1497</v>
      </c>
      <c r="B2993" s="2">
        <f t="shared" si="1851"/>
        <v>14.955000000000938</v>
      </c>
      <c r="C2993" s="14">
        <f t="shared" si="1854"/>
        <v>0</v>
      </c>
      <c r="D2993" s="1">
        <f t="shared" si="1874"/>
        <v>1.7862947128029771E-3</v>
      </c>
      <c r="E2993" s="1">
        <f t="shared" si="1874"/>
        <v>1.8526519523211615E-3</v>
      </c>
      <c r="F2993" s="1">
        <f t="shared" si="1849"/>
        <v>1.9154593783109195E-3</v>
      </c>
      <c r="G2993" s="1">
        <f t="shared" si="1852"/>
        <v>1.2916466550794235E-2</v>
      </c>
      <c r="H2993" s="1">
        <f t="shared" si="1853"/>
        <v>-0.14199254113705234</v>
      </c>
    </row>
    <row r="2994" spans="1:8" x14ac:dyDescent="0.2">
      <c r="A2994">
        <v>1497</v>
      </c>
      <c r="B2994" s="2">
        <f t="shared" si="1851"/>
        <v>14.960000000000939</v>
      </c>
      <c r="C2994" s="14">
        <f t="shared" si="1854"/>
        <v>0</v>
      </c>
      <c r="D2994" s="1">
        <f t="shared" si="1874"/>
        <v>1.8526519523211615E-3</v>
      </c>
      <c r="E2994" s="1">
        <f t="shared" si="1874"/>
        <v>1.9154593783109195E-3</v>
      </c>
      <c r="F2994" s="1">
        <f t="shared" si="1849"/>
        <v>1.9746066324932295E-3</v>
      </c>
      <c r="G2994" s="1">
        <f t="shared" si="1852"/>
        <v>1.2195468017206805E-2</v>
      </c>
      <c r="H2994" s="1">
        <f t="shared" si="1853"/>
        <v>-0.14640687229791963</v>
      </c>
    </row>
    <row r="2995" spans="1:8" x14ac:dyDescent="0.2">
      <c r="A2995">
        <f t="shared" ref="A2995" si="1880">A2994+1</f>
        <v>1498</v>
      </c>
      <c r="B2995" s="2">
        <f t="shared" si="1851"/>
        <v>14.96500000000094</v>
      </c>
      <c r="C2995" s="14">
        <f t="shared" si="1854"/>
        <v>0</v>
      </c>
      <c r="D2995" s="1">
        <f t="shared" si="1874"/>
        <v>1.9154593783109195E-3</v>
      </c>
      <c r="E2995" s="1">
        <f t="shared" si="1874"/>
        <v>1.9746066324932295E-3</v>
      </c>
      <c r="F2995" s="1">
        <f t="shared" si="1849"/>
        <v>2.0299903340309099E-3</v>
      </c>
      <c r="G2995" s="1">
        <f t="shared" si="1852"/>
        <v>1.145309557199904E-2</v>
      </c>
      <c r="H2995" s="1">
        <f t="shared" si="1853"/>
        <v>-0.1505421057851862</v>
      </c>
    </row>
    <row r="2996" spans="1:8" x14ac:dyDescent="0.2">
      <c r="A2996">
        <v>1498</v>
      </c>
      <c r="B2996" s="2">
        <f t="shared" si="1851"/>
        <v>14.97000000000094</v>
      </c>
      <c r="C2996" s="14">
        <f t="shared" si="1854"/>
        <v>0</v>
      </c>
      <c r="D2996" s="1">
        <f t="shared" si="1874"/>
        <v>1.9746066324932295E-3</v>
      </c>
      <c r="E2996" s="1">
        <f t="shared" si="1874"/>
        <v>2.0299903340309099E-3</v>
      </c>
      <c r="F2996" s="1">
        <f t="shared" si="1849"/>
        <v>2.0815142592247467E-3</v>
      </c>
      <c r="G2996" s="1">
        <f t="shared" si="1852"/>
        <v>1.0690762673151721E-2</v>
      </c>
      <c r="H2996" s="1">
        <f t="shared" si="1853"/>
        <v>-0.15439105375374129</v>
      </c>
    </row>
    <row r="2997" spans="1:8" x14ac:dyDescent="0.2">
      <c r="A2997">
        <f t="shared" ref="A2997" si="1881">A2996+1</f>
        <v>1499</v>
      </c>
      <c r="B2997" s="2">
        <f t="shared" si="1851"/>
        <v>14.975000000000941</v>
      </c>
      <c r="C2997" s="14">
        <f t="shared" si="1854"/>
        <v>0</v>
      </c>
      <c r="D2997" s="1">
        <f t="shared" si="1874"/>
        <v>2.0299903340309099E-3</v>
      </c>
      <c r="E2997" s="1">
        <f t="shared" si="1874"/>
        <v>2.0815142592247467E-3</v>
      </c>
      <c r="F2997" s="1">
        <f t="shared" si="1849"/>
        <v>2.1290895076280123E-3</v>
      </c>
      <c r="G2997" s="1">
        <f t="shared" si="1852"/>
        <v>9.9099173597102467E-3</v>
      </c>
      <c r="H2997" s="1">
        <f t="shared" si="1853"/>
        <v>-0.15794707162284857</v>
      </c>
    </row>
    <row r="2998" spans="1:8" x14ac:dyDescent="0.2">
      <c r="A2998">
        <v>1499</v>
      </c>
      <c r="B2998" s="2">
        <f t="shared" si="1851"/>
        <v>14.980000000000942</v>
      </c>
      <c r="C2998" s="14">
        <f t="shared" si="1854"/>
        <v>0</v>
      </c>
      <c r="D2998" s="1">
        <f t="shared" si="1874"/>
        <v>2.0815142592247467E-3</v>
      </c>
      <c r="E2998" s="1">
        <f t="shared" si="1874"/>
        <v>2.1290895076280123E-3</v>
      </c>
      <c r="F2998" s="1">
        <f t="shared" si="1849"/>
        <v>2.1726346542947183E-3</v>
      </c>
      <c r="G2998" s="1">
        <f t="shared" si="1852"/>
        <v>9.1120395069971619E-3</v>
      </c>
      <c r="H2998" s="1">
        <f t="shared" si="1853"/>
        <v>-0.16120406946238536</v>
      </c>
    </row>
    <row r="2999" spans="1:8" x14ac:dyDescent="0.2">
      <c r="A2999">
        <f t="shared" ref="A2999" si="1882">A2998+1</f>
        <v>1500</v>
      </c>
      <c r="B2999" s="2">
        <f t="shared" si="1851"/>
        <v>14.985000000000943</v>
      </c>
      <c r="C2999" s="14">
        <f t="shared" si="1854"/>
        <v>0</v>
      </c>
      <c r="D2999" s="1">
        <f t="shared" si="1874"/>
        <v>2.1290895076280123E-3</v>
      </c>
      <c r="E2999" s="1">
        <f t="shared" si="1874"/>
        <v>2.1726346542947183E-3</v>
      </c>
      <c r="F2999" s="1">
        <f t="shared" si="1849"/>
        <v>2.212075887903149E-3</v>
      </c>
      <c r="G2999" s="1">
        <f t="shared" si="1852"/>
        <v>8.2986380275136638E-3</v>
      </c>
      <c r="H2999" s="1">
        <f t="shared" si="1853"/>
        <v>-0.16415652233101388</v>
      </c>
    </row>
    <row r="3000" spans="1:8" x14ac:dyDescent="0.2">
      <c r="A3000">
        <v>1500</v>
      </c>
      <c r="B3000" s="2">
        <f t="shared" si="1851"/>
        <v>14.990000000000943</v>
      </c>
      <c r="C3000" s="14">
        <f t="shared" si="1854"/>
        <v>0</v>
      </c>
      <c r="D3000" s="1">
        <f t="shared" si="1874"/>
        <v>2.1726346542947183E-3</v>
      </c>
      <c r="E3000" s="1">
        <f t="shared" si="1874"/>
        <v>2.212075887903149E-3</v>
      </c>
      <c r="F3000" s="1">
        <f t="shared" si="1849"/>
        <v>2.2473471345228549E-3</v>
      </c>
      <c r="G3000" s="1">
        <f t="shared" si="1852"/>
        <v>7.4712480228136553E-3</v>
      </c>
      <c r="H3000" s="1">
        <f t="shared" si="1853"/>
        <v>-0.16679947954898952</v>
      </c>
    </row>
    <row r="3001" spans="1:8" x14ac:dyDescent="0.2">
      <c r="A3001">
        <f t="shared" ref="A3001" si="1883">A3000+1</f>
        <v>1501</v>
      </c>
      <c r="B3001" s="2">
        <f t="shared" si="1851"/>
        <v>14.995000000000944</v>
      </c>
      <c r="C3001" s="14">
        <f t="shared" si="1854"/>
        <v>0</v>
      </c>
      <c r="D3001" s="1">
        <f t="shared" si="1874"/>
        <v>2.212075887903149E-3</v>
      </c>
      <c r="E3001" s="1">
        <f t="shared" si="1874"/>
        <v>2.2473471345228549E-3</v>
      </c>
      <c r="F3001" s="1">
        <f t="shared" si="1849"/>
        <v>2.2783901668203149E-3</v>
      </c>
      <c r="G3001" s="1">
        <f t="shared" si="1852"/>
        <v>6.6314278917165882E-3</v>
      </c>
      <c r="H3001" s="1">
        <f t="shared" si="1853"/>
        <v>-0.16912857288983729</v>
      </c>
    </row>
    <row r="3002" spans="1:8" x14ac:dyDescent="0.2">
      <c r="A3002">
        <v>1501</v>
      </c>
      <c r="B3002" s="2">
        <f t="shared" si="1851"/>
        <v>15.000000000000945</v>
      </c>
      <c r="C3002" s="14">
        <f t="shared" si="1854"/>
        <v>0</v>
      </c>
      <c r="D3002" s="1">
        <f t="shared" si="1874"/>
        <v>2.2473471345228549E-3</v>
      </c>
      <c r="E3002" s="1">
        <f t="shared" si="1874"/>
        <v>2.2783901668203149E-3</v>
      </c>
      <c r="F3002" s="1">
        <f t="shared" si="1849"/>
        <v>2.3051546985258225E-3</v>
      </c>
      <c r="G3002" s="1">
        <f t="shared" si="1852"/>
        <v>5.780756400296759E-3</v>
      </c>
      <c r="H3002" s="1">
        <f t="shared" si="1853"/>
        <v>-0.17114002367809439</v>
      </c>
    </row>
    <row r="3003" spans="1:8" x14ac:dyDescent="0.2">
      <c r="A3003">
        <f t="shared" ref="A3003" si="1884">A3002+1</f>
        <v>1502</v>
      </c>
      <c r="B3003" s="2">
        <f t="shared" si="1851"/>
        <v>15.005000000000946</v>
      </c>
      <c r="C3003" s="14">
        <f t="shared" si="1854"/>
        <v>0</v>
      </c>
      <c r="D3003" s="1">
        <f t="shared" ref="D3003:E3022" si="1885">E3002</f>
        <v>2.2783901668203149E-3</v>
      </c>
      <c r="E3003" s="1">
        <f t="shared" si="1885"/>
        <v>2.3051546985258225E-3</v>
      </c>
      <c r="F3003" s="1">
        <f t="shared" si="1849"/>
        <v>2.3275984640117988E-3</v>
      </c>
      <c r="G3003" s="1">
        <f t="shared" si="1852"/>
        <v>4.92082971914839E-3</v>
      </c>
      <c r="H3003" s="1">
        <f t="shared" si="1853"/>
        <v>-0.17283064878125323</v>
      </c>
    </row>
    <row r="3004" spans="1:8" x14ac:dyDescent="0.2">
      <c r="A3004">
        <v>1502</v>
      </c>
      <c r="B3004" s="2">
        <f t="shared" si="1851"/>
        <v>15.010000000000947</v>
      </c>
      <c r="C3004" s="14">
        <f t="shared" si="1854"/>
        <v>0</v>
      </c>
      <c r="D3004" s="1">
        <f t="shared" si="1885"/>
        <v>2.3051546985258225E-3</v>
      </c>
      <c r="E3004" s="1">
        <f t="shared" si="1885"/>
        <v>2.3275984640117988E-3</v>
      </c>
      <c r="F3004" s="1">
        <f t="shared" si="1849"/>
        <v>2.3456872828605921E-3</v>
      </c>
      <c r="G3004" s="1">
        <f t="shared" si="1852"/>
        <v>4.0532584334769615E-3</v>
      </c>
      <c r="H3004" s="1">
        <f t="shared" si="1853"/>
        <v>-0.17419786548731817</v>
      </c>
    </row>
    <row r="3005" spans="1:8" x14ac:dyDescent="0.2">
      <c r="A3005">
        <f t="shared" ref="A3005" si="1886">A3004+1</f>
        <v>1503</v>
      </c>
      <c r="B3005" s="2">
        <f t="shared" si="1851"/>
        <v>15.015000000000947</v>
      </c>
      <c r="C3005" s="14">
        <f t="shared" si="1854"/>
        <v>0</v>
      </c>
      <c r="D3005" s="1">
        <f t="shared" si="1885"/>
        <v>2.3275984640117988E-3</v>
      </c>
      <c r="E3005" s="1">
        <f t="shared" si="1885"/>
        <v>2.3456872828605921E-3</v>
      </c>
      <c r="F3005" s="1">
        <f t="shared" si="1849"/>
        <v>2.359395109327876E-3</v>
      </c>
      <c r="G3005" s="1">
        <f t="shared" si="1852"/>
        <v>3.1796645316077218E-3</v>
      </c>
      <c r="H3005" s="1">
        <f t="shared" si="1853"/>
        <v>-0.17523969526037769</v>
      </c>
    </row>
    <row r="3006" spans="1:8" x14ac:dyDescent="0.2">
      <c r="A3006">
        <v>1503</v>
      </c>
      <c r="B3006" s="2">
        <f t="shared" si="1851"/>
        <v>15.020000000000948</v>
      </c>
      <c r="C3006" s="14">
        <f t="shared" si="1854"/>
        <v>0</v>
      </c>
      <c r="D3006" s="1">
        <f t="shared" si="1885"/>
        <v>2.3456872828605921E-3</v>
      </c>
      <c r="E3006" s="1">
        <f t="shared" si="1885"/>
        <v>2.359395109327876E-3</v>
      </c>
      <c r="F3006" s="1">
        <f t="shared" si="1849"/>
        <v>2.3687040666359269E-3</v>
      </c>
      <c r="G3006" s="1">
        <f t="shared" si="1852"/>
        <v>2.3016783775334834E-3</v>
      </c>
      <c r="H3006" s="1">
        <f t="shared" si="1853"/>
        <v>-0.1759547663693177</v>
      </c>
    </row>
    <row r="3007" spans="1:8" x14ac:dyDescent="0.2">
      <c r="A3007">
        <f t="shared" ref="A3007" si="1887">A3006+1</f>
        <v>1504</v>
      </c>
      <c r="B3007" s="2">
        <f t="shared" si="1851"/>
        <v>15.025000000000949</v>
      </c>
      <c r="C3007" s="14">
        <f t="shared" si="1854"/>
        <v>0</v>
      </c>
      <c r="D3007" s="1">
        <f t="shared" si="1885"/>
        <v>2.359395109327876E-3</v>
      </c>
      <c r="E3007" s="1">
        <f t="shared" si="1885"/>
        <v>2.3687040666359269E-3</v>
      </c>
      <c r="F3007" s="1">
        <f t="shared" si="1849"/>
        <v>2.373604466059308E-3</v>
      </c>
      <c r="G3007" s="1">
        <f t="shared" si="1852"/>
        <v>1.4209356731431991E-3</v>
      </c>
      <c r="H3007" s="1">
        <f t="shared" si="1853"/>
        <v>-0.17634231538679601</v>
      </c>
    </row>
    <row r="3008" spans="1:8" x14ac:dyDescent="0.2">
      <c r="A3008">
        <v>1504</v>
      </c>
      <c r="B3008" s="2">
        <f t="shared" si="1851"/>
        <v>15.03000000000095</v>
      </c>
      <c r="C3008" s="14">
        <f t="shared" si="1854"/>
        <v>0</v>
      </c>
      <c r="D3008" s="1">
        <f t="shared" si="1885"/>
        <v>2.3687040666359269E-3</v>
      </c>
      <c r="E3008" s="1">
        <f t="shared" si="1885"/>
        <v>2.373604466059308E-3</v>
      </c>
      <c r="F3008" s="1">
        <f t="shared" si="1849"/>
        <v>2.3740948107937483E-3</v>
      </c>
      <c r="G3008" s="1">
        <f t="shared" si="1852"/>
        <v>5.3907441578213838E-4</v>
      </c>
      <c r="H3008" s="1">
        <f t="shared" si="1853"/>
        <v>-0.17640218755762826</v>
      </c>
    </row>
    <row r="3009" spans="1:8" x14ac:dyDescent="0.2">
      <c r="A3009">
        <f t="shared" ref="A3009" si="1888">A3008+1</f>
        <v>1505</v>
      </c>
      <c r="B3009" s="2">
        <f t="shared" si="1851"/>
        <v>15.03500000000095</v>
      </c>
      <c r="C3009" s="14">
        <f t="shared" si="1854"/>
        <v>0</v>
      </c>
      <c r="D3009" s="1">
        <f t="shared" si="1885"/>
        <v>2.373604466059308E-3</v>
      </c>
      <c r="E3009" s="1">
        <f t="shared" si="1885"/>
        <v>2.3740948107937483E-3</v>
      </c>
      <c r="F3009" s="1">
        <f t="shared" si="1849"/>
        <v>2.370181784627245E-3</v>
      </c>
      <c r="G3009" s="1">
        <f t="shared" si="1852"/>
        <v>-3.4226814320630072E-4</v>
      </c>
      <c r="H3009" s="1">
        <f t="shared" si="1853"/>
        <v>-0.17613483603774738</v>
      </c>
    </row>
    <row r="3010" spans="1:8" x14ac:dyDescent="0.2">
      <c r="A3010">
        <v>1505</v>
      </c>
      <c r="B3010" s="2">
        <f t="shared" si="1851"/>
        <v>15.040000000000951</v>
      </c>
      <c r="C3010" s="14">
        <f t="shared" si="1854"/>
        <v>0</v>
      </c>
      <c r="D3010" s="1">
        <f t="shared" si="1885"/>
        <v>2.3740948107937483E-3</v>
      </c>
      <c r="E3010" s="1">
        <f t="shared" si="1885"/>
        <v>2.370181784627245E-3</v>
      </c>
      <c r="F3010" s="1">
        <f t="shared" ref="F3010:F3073" si="1889">((C3010-$K$6*E3010)*$K$8^2+$K$5*$K$8*D3010/2+$K$4*(2*E3010-D3010))/($K$4+$K$5*$K$8/2)</f>
        <v>2.361880225460561E-3</v>
      </c>
      <c r="G3010" s="1">
        <f t="shared" si="1852"/>
        <v>-1.2214585333187276E-3</v>
      </c>
      <c r="H3010" s="1">
        <f t="shared" si="1853"/>
        <v>-0.17554132000722339</v>
      </c>
    </row>
    <row r="3011" spans="1:8" x14ac:dyDescent="0.2">
      <c r="A3011">
        <f t="shared" ref="A3011" si="1890">A3010+1</f>
        <v>1506</v>
      </c>
      <c r="B3011" s="2">
        <f t="shared" ref="B3011:B3074" si="1891">B3010+$K$8</f>
        <v>15.045000000000952</v>
      </c>
      <c r="C3011" s="14">
        <f t="shared" si="1854"/>
        <v>0</v>
      </c>
      <c r="D3011" s="1">
        <f t="shared" si="1885"/>
        <v>2.370181784627245E-3</v>
      </c>
      <c r="E3011" s="1">
        <f t="shared" si="1885"/>
        <v>2.361880225460561E-3</v>
      </c>
      <c r="F3011" s="1">
        <f t="shared" si="1889"/>
        <v>2.3492130837523138E-3</v>
      </c>
      <c r="G3011" s="1">
        <f t="shared" ref="G3011:G3074" si="1892">(F3011-D3011)/2/$K$8</f>
        <v>-2.0968700874931124E-3</v>
      </c>
      <c r="H3011" s="1">
        <f t="shared" ref="H3011:H3074" si="1893">(F3011-2*E3011+D3011)/$K$8^2</f>
        <v>-0.17462330166253051</v>
      </c>
    </row>
    <row r="3012" spans="1:8" x14ac:dyDescent="0.2">
      <c r="A3012">
        <v>1506</v>
      </c>
      <c r="B3012" s="2">
        <f t="shared" si="1891"/>
        <v>15.050000000000953</v>
      </c>
      <c r="C3012" s="14">
        <f t="shared" ref="C3012:C3075" si="1894">IF(B3012&lt;=1,B3012*100000,IF(B3012&lt;=2,100000-(B3012-1)*100000,0))</f>
        <v>0</v>
      </c>
      <c r="D3012" s="1">
        <f t="shared" si="1885"/>
        <v>2.361880225460561E-3</v>
      </c>
      <c r="E3012" s="1">
        <f t="shared" si="1885"/>
        <v>2.3492130837523138E-3</v>
      </c>
      <c r="F3012" s="1">
        <f t="shared" si="1889"/>
        <v>2.3322113659916626E-3</v>
      </c>
      <c r="G3012" s="1">
        <f t="shared" si="1892"/>
        <v>-2.966885946889845E-3</v>
      </c>
      <c r="H3012" s="1">
        <f t="shared" si="1893"/>
        <v>-0.17338304209616254</v>
      </c>
    </row>
    <row r="3013" spans="1:8" x14ac:dyDescent="0.2">
      <c r="A3013">
        <f t="shared" ref="A3013" si="1895">A3012+1</f>
        <v>1507</v>
      </c>
      <c r="B3013" s="2">
        <f t="shared" si="1891"/>
        <v>15.055000000000954</v>
      </c>
      <c r="C3013" s="14">
        <f t="shared" si="1894"/>
        <v>0</v>
      </c>
      <c r="D3013" s="1">
        <f t="shared" si="1885"/>
        <v>2.3492130837523138E-3</v>
      </c>
      <c r="E3013" s="1">
        <f t="shared" si="1885"/>
        <v>2.3322113659916626E-3</v>
      </c>
      <c r="F3013" s="1">
        <f t="shared" si="1889"/>
        <v>2.3109140633292033E-3</v>
      </c>
      <c r="G3013" s="1">
        <f t="shared" si="1892"/>
        <v>-3.829902042311057E-3</v>
      </c>
      <c r="H3013" s="1">
        <f t="shared" si="1893"/>
        <v>-0.17182339607232228</v>
      </c>
    </row>
    <row r="3014" spans="1:8" x14ac:dyDescent="0.2">
      <c r="A3014">
        <v>1507</v>
      </c>
      <c r="B3014" s="2">
        <f t="shared" si="1891"/>
        <v>15.060000000000954</v>
      </c>
      <c r="C3014" s="14">
        <f t="shared" si="1894"/>
        <v>0</v>
      </c>
      <c r="D3014" s="1">
        <f t="shared" si="1885"/>
        <v>2.3322113659916626E-3</v>
      </c>
      <c r="E3014" s="1">
        <f t="shared" si="1885"/>
        <v>2.3109140633292033E-3</v>
      </c>
      <c r="F3014" s="1">
        <f t="shared" si="1889"/>
        <v>2.2853680655239707E-3</v>
      </c>
      <c r="G3014" s="1">
        <f t="shared" si="1892"/>
        <v>-4.6843300467691931E-3</v>
      </c>
      <c r="H3014" s="1">
        <f t="shared" si="1893"/>
        <v>-0.16994780571093215</v>
      </c>
    </row>
    <row r="3015" spans="1:8" x14ac:dyDescent="0.2">
      <c r="A3015">
        <f t="shared" ref="A3015" si="1896">A3014+1</f>
        <v>1508</v>
      </c>
      <c r="B3015" s="2">
        <f t="shared" si="1891"/>
        <v>15.065000000000955</v>
      </c>
      <c r="C3015" s="14">
        <f t="shared" si="1894"/>
        <v>0</v>
      </c>
      <c r="D3015" s="1">
        <f t="shared" si="1885"/>
        <v>2.3109140633292033E-3</v>
      </c>
      <c r="E3015" s="1">
        <f t="shared" si="1885"/>
        <v>2.2853680655239707E-3</v>
      </c>
      <c r="F3015" s="1">
        <f t="shared" si="1889"/>
        <v>2.2556280603914071E-3</v>
      </c>
      <c r="G3015" s="1">
        <f t="shared" si="1892"/>
        <v>-5.5286002937796151E-3</v>
      </c>
      <c r="H3015" s="1">
        <f t="shared" si="1893"/>
        <v>-0.16776029309323662</v>
      </c>
    </row>
    <row r="3016" spans="1:8" x14ac:dyDescent="0.2">
      <c r="A3016">
        <v>1508</v>
      </c>
      <c r="B3016" s="2">
        <f t="shared" si="1891"/>
        <v>15.070000000000956</v>
      </c>
      <c r="C3016" s="14">
        <f t="shared" si="1894"/>
        <v>0</v>
      </c>
      <c r="D3016" s="1">
        <f t="shared" si="1885"/>
        <v>2.2853680655239707E-3</v>
      </c>
      <c r="E3016" s="1">
        <f t="shared" si="1885"/>
        <v>2.2556280603914071E-3</v>
      </c>
      <c r="F3016" s="1">
        <f t="shared" si="1889"/>
        <v>2.2217564189637249E-3</v>
      </c>
      <c r="G3016" s="1">
        <f t="shared" si="1892"/>
        <v>-6.3611646560245757E-3</v>
      </c>
      <c r="H3016" s="1">
        <f t="shared" si="1893"/>
        <v>-0.16526545180474764</v>
      </c>
    </row>
    <row r="3017" spans="1:8" x14ac:dyDescent="0.2">
      <c r="A3017">
        <f t="shared" ref="A3017" si="1897">A3016+1</f>
        <v>1509</v>
      </c>
      <c r="B3017" s="2">
        <f t="shared" si="1891"/>
        <v>15.075000000000957</v>
      </c>
      <c r="C3017" s="14">
        <f t="shared" si="1894"/>
        <v>0</v>
      </c>
      <c r="D3017" s="1">
        <f t="shared" si="1885"/>
        <v>2.2556280603914071E-3</v>
      </c>
      <c r="E3017" s="1">
        <f t="shared" si="1885"/>
        <v>2.2217564189637249E-3</v>
      </c>
      <c r="F3017" s="1">
        <f t="shared" si="1889"/>
        <v>2.1838230666002215E-3</v>
      </c>
      <c r="G3017" s="1">
        <f t="shared" si="1892"/>
        <v>-7.1804993791185594E-3</v>
      </c>
      <c r="H3017" s="1">
        <f t="shared" si="1893"/>
        <v>-0.16246843743284584</v>
      </c>
    </row>
    <row r="3018" spans="1:8" x14ac:dyDescent="0.2">
      <c r="A3018">
        <v>1509</v>
      </c>
      <c r="B3018" s="2">
        <f t="shared" si="1891"/>
        <v>15.080000000000958</v>
      </c>
      <c r="C3018" s="14">
        <f t="shared" si="1894"/>
        <v>0</v>
      </c>
      <c r="D3018" s="1">
        <f t="shared" si="1885"/>
        <v>2.2217564189637249E-3</v>
      </c>
      <c r="E3018" s="1">
        <f t="shared" si="1885"/>
        <v>2.1838230666002215E-3</v>
      </c>
      <c r="F3018" s="1">
        <f t="shared" si="1889"/>
        <v>2.141905340310753E-3</v>
      </c>
      <c r="G3018" s="1">
        <f t="shared" si="1892"/>
        <v>-7.9851078652971863E-3</v>
      </c>
      <c r="H3018" s="1">
        <f t="shared" si="1893"/>
        <v>-0.15937495703860494</v>
      </c>
    </row>
    <row r="3019" spans="1:8" x14ac:dyDescent="0.2">
      <c r="A3019">
        <f t="shared" ref="A3019" si="1898">A3018+1</f>
        <v>1510</v>
      </c>
      <c r="B3019" s="2">
        <f t="shared" si="1891"/>
        <v>15.085000000000958</v>
      </c>
      <c r="C3019" s="14">
        <f t="shared" si="1894"/>
        <v>0</v>
      </c>
      <c r="D3019" s="1">
        <f t="shared" si="1885"/>
        <v>2.1838230666002215E-3</v>
      </c>
      <c r="E3019" s="1">
        <f t="shared" si="1885"/>
        <v>2.141905340310753E-3</v>
      </c>
      <c r="F3019" s="1">
        <f t="shared" si="1889"/>
        <v>2.0960878325806797E-3</v>
      </c>
      <c r="G3019" s="1">
        <f t="shared" si="1892"/>
        <v>-8.7735234019541836E-3</v>
      </c>
      <c r="H3019" s="1">
        <f t="shared" si="1893"/>
        <v>-0.15599125762419397</v>
      </c>
    </row>
    <row r="3020" spans="1:8" x14ac:dyDescent="0.2">
      <c r="A3020">
        <v>1510</v>
      </c>
      <c r="B3020" s="2">
        <f t="shared" si="1891"/>
        <v>15.090000000000959</v>
      </c>
      <c r="C3020" s="14">
        <f t="shared" si="1894"/>
        <v>0</v>
      </c>
      <c r="D3020" s="1">
        <f t="shared" si="1885"/>
        <v>2.141905340310753E-3</v>
      </c>
      <c r="E3020" s="1">
        <f t="shared" si="1885"/>
        <v>2.0960878325806797E-3</v>
      </c>
      <c r="F3020" s="1">
        <f t="shared" si="1889"/>
        <v>2.0464622220101422E-3</v>
      </c>
      <c r="G3020" s="1">
        <f t="shared" si="1892"/>
        <v>-9.5443118300610804E-3</v>
      </c>
      <c r="H3020" s="1">
        <f t="shared" si="1893"/>
        <v>-0.15232411361856477</v>
      </c>
    </row>
    <row r="3021" spans="1:8" x14ac:dyDescent="0.2">
      <c r="A3021">
        <f t="shared" ref="A3021" si="1899">A3020+1</f>
        <v>1511</v>
      </c>
      <c r="B3021" s="2">
        <f t="shared" si="1891"/>
        <v>15.09500000000096</v>
      </c>
      <c r="C3021" s="14">
        <f t="shared" si="1894"/>
        <v>0</v>
      </c>
      <c r="D3021" s="1">
        <f t="shared" si="1885"/>
        <v>2.0960878325806797E-3</v>
      </c>
      <c r="E3021" s="1">
        <f t="shared" si="1885"/>
        <v>2.0464622220101422E-3</v>
      </c>
      <c r="F3021" s="1">
        <f t="shared" si="1889"/>
        <v>1.9931270911044286E-3</v>
      </c>
      <c r="G3021" s="1">
        <f t="shared" si="1892"/>
        <v>-1.0296074147625109E-2</v>
      </c>
      <c r="H3021" s="1">
        <f t="shared" si="1893"/>
        <v>-0.14838081340704662</v>
      </c>
    </row>
    <row r="3022" spans="1:8" x14ac:dyDescent="0.2">
      <c r="A3022">
        <v>1511</v>
      </c>
      <c r="B3022" s="2">
        <f t="shared" si="1891"/>
        <v>15.100000000000961</v>
      </c>
      <c r="C3022" s="14">
        <f t="shared" si="1894"/>
        <v>0</v>
      </c>
      <c r="D3022" s="1">
        <f t="shared" si="1885"/>
        <v>2.0464622220101422E-3</v>
      </c>
      <c r="E3022" s="1">
        <f t="shared" si="1885"/>
        <v>1.9931270911044286E-3</v>
      </c>
      <c r="F3022" s="1">
        <f t="shared" si="1889"/>
        <v>1.9361877315754459E-3</v>
      </c>
      <c r="G3022" s="1">
        <f t="shared" si="1892"/>
        <v>-1.1027449043469638E-2</v>
      </c>
      <c r="H3022" s="1">
        <f t="shared" si="1893"/>
        <v>-0.14416914493076485</v>
      </c>
    </row>
    <row r="3023" spans="1:8" x14ac:dyDescent="0.2">
      <c r="A3023">
        <f t="shared" ref="A3023" si="1900">A3022+1</f>
        <v>1512</v>
      </c>
      <c r="B3023" s="2">
        <f t="shared" si="1891"/>
        <v>15.105000000000961</v>
      </c>
      <c r="C3023" s="14">
        <f t="shared" si="1894"/>
        <v>0</v>
      </c>
      <c r="D3023" s="1">
        <f t="shared" ref="D3023:E3042" si="1901">E3022</f>
        <v>1.9931270911044286E-3</v>
      </c>
      <c r="E3023" s="1">
        <f t="shared" si="1901"/>
        <v>1.9361877315754459E-3</v>
      </c>
      <c r="F3023" s="1">
        <f t="shared" si="1889"/>
        <v>1.875755937536852E-3</v>
      </c>
      <c r="G3023" s="1">
        <f t="shared" si="1892"/>
        <v>-1.1737115356757663E-2</v>
      </c>
      <c r="H3023" s="1">
        <f t="shared" si="1893"/>
        <v>-0.13969738038445423</v>
      </c>
    </row>
    <row r="3024" spans="1:8" x14ac:dyDescent="0.2">
      <c r="A3024">
        <v>1512</v>
      </c>
      <c r="B3024" s="2">
        <f t="shared" si="1891"/>
        <v>15.110000000000962</v>
      </c>
      <c r="C3024" s="14">
        <f t="shared" si="1894"/>
        <v>0</v>
      </c>
      <c r="D3024" s="1">
        <f t="shared" si="1901"/>
        <v>1.9361877315754459E-3</v>
      </c>
      <c r="E3024" s="1">
        <f t="shared" si="1901"/>
        <v>1.875755937536852E-3</v>
      </c>
      <c r="F3024" s="1">
        <f t="shared" si="1889"/>
        <v>1.811949786997187E-3</v>
      </c>
      <c r="G3024" s="1">
        <f t="shared" si="1892"/>
        <v>-1.2423794457825883E-2</v>
      </c>
      <c r="H3024" s="1">
        <f t="shared" si="1893"/>
        <v>-0.13497426004284266</v>
      </c>
    </row>
    <row r="3025" spans="1:8" x14ac:dyDescent="0.2">
      <c r="A3025">
        <f t="shared" ref="A3025" si="1902">A3024+1</f>
        <v>1513</v>
      </c>
      <c r="B3025" s="2">
        <f t="shared" si="1891"/>
        <v>15.115000000000963</v>
      </c>
      <c r="C3025" s="14">
        <f t="shared" si="1894"/>
        <v>0</v>
      </c>
      <c r="D3025" s="1">
        <f t="shared" si="1901"/>
        <v>1.875755937536852E-3</v>
      </c>
      <c r="E3025" s="1">
        <f t="shared" si="1901"/>
        <v>1.811949786997187E-3</v>
      </c>
      <c r="F3025" s="1">
        <f t="shared" si="1889"/>
        <v>1.7448934120763552E-3</v>
      </c>
      <c r="G3025" s="1">
        <f t="shared" si="1892"/>
        <v>-1.3086252546049676E-2</v>
      </c>
      <c r="H3025" s="1">
        <f t="shared" si="1893"/>
        <v>-0.13000897524667424</v>
      </c>
    </row>
    <row r="3026" spans="1:8" x14ac:dyDescent="0.2">
      <c r="A3026">
        <v>1513</v>
      </c>
      <c r="B3026" s="2">
        <f t="shared" si="1891"/>
        <v>15.120000000000964</v>
      </c>
      <c r="C3026" s="14">
        <f t="shared" si="1894"/>
        <v>0</v>
      </c>
      <c r="D3026" s="1">
        <f t="shared" si="1901"/>
        <v>1.811949786997187E-3</v>
      </c>
      <c r="E3026" s="1">
        <f t="shared" si="1901"/>
        <v>1.7448934120763552E-3</v>
      </c>
      <c r="F3026" s="1">
        <f t="shared" si="1889"/>
        <v>1.6747167583909827E-3</v>
      </c>
      <c r="G3026" s="1">
        <f t="shared" si="1892"/>
        <v>-1.3723302860620427E-2</v>
      </c>
      <c r="H3026" s="1">
        <f t="shared" si="1893"/>
        <v>-0.12481115058162601</v>
      </c>
    </row>
    <row r="3027" spans="1:8" x14ac:dyDescent="0.2">
      <c r="A3027">
        <f t="shared" ref="A3027" si="1903">A3026+1</f>
        <v>1514</v>
      </c>
      <c r="B3027" s="2">
        <f t="shared" si="1891"/>
        <v>15.125000000000965</v>
      </c>
      <c r="C3027" s="14">
        <f t="shared" si="1894"/>
        <v>0</v>
      </c>
      <c r="D3027" s="1">
        <f t="shared" si="1901"/>
        <v>1.7448934120763552E-3</v>
      </c>
      <c r="E3027" s="1">
        <f t="shared" si="1901"/>
        <v>1.6747167583909827E-3</v>
      </c>
      <c r="F3027" s="1">
        <f t="shared" si="1889"/>
        <v>1.6015553340734962E-3</v>
      </c>
      <c r="G3027" s="1">
        <f t="shared" si="1892"/>
        <v>-1.4333807800285895E-2</v>
      </c>
      <c r="H3027" s="1">
        <f t="shared" si="1893"/>
        <v>-0.11939082528456164</v>
      </c>
    </row>
    <row r="3028" spans="1:8" x14ac:dyDescent="0.2">
      <c r="A3028">
        <v>1514</v>
      </c>
      <c r="B3028" s="2">
        <f t="shared" si="1891"/>
        <v>15.130000000000965</v>
      </c>
      <c r="C3028" s="14">
        <f t="shared" si="1894"/>
        <v>0</v>
      </c>
      <c r="D3028" s="1">
        <f t="shared" si="1901"/>
        <v>1.6747167583909827E-3</v>
      </c>
      <c r="E3028" s="1">
        <f t="shared" si="1901"/>
        <v>1.6015553340734962E-3</v>
      </c>
      <c r="F3028" s="1">
        <f t="shared" si="1889"/>
        <v>1.52554994890819E-3</v>
      </c>
      <c r="G3028" s="1">
        <f t="shared" si="1892"/>
        <v>-1.4916680948279269E-2</v>
      </c>
      <c r="H3028" s="1">
        <f t="shared" si="1893"/>
        <v>-0.11375843391278791</v>
      </c>
    </row>
    <row r="3029" spans="1:8" x14ac:dyDescent="0.2">
      <c r="A3029">
        <f t="shared" ref="A3029" si="1904">A3028+1</f>
        <v>1515</v>
      </c>
      <c r="B3029" s="2">
        <f t="shared" si="1891"/>
        <v>15.135000000000966</v>
      </c>
      <c r="C3029" s="14">
        <f t="shared" si="1894"/>
        <v>0</v>
      </c>
      <c r="D3029" s="1">
        <f t="shared" si="1901"/>
        <v>1.6015553340734962E-3</v>
      </c>
      <c r="E3029" s="1">
        <f t="shared" si="1901"/>
        <v>1.52554994890819E-3</v>
      </c>
      <c r="F3029" s="1">
        <f t="shared" si="1889"/>
        <v>1.4468464440850466E-3</v>
      </c>
      <c r="G3029" s="1">
        <f t="shared" si="1892"/>
        <v>-1.5470888998844962E-2</v>
      </c>
      <c r="H3029" s="1">
        <f t="shared" si="1893"/>
        <v>-0.10792478631348884</v>
      </c>
    </row>
    <row r="3030" spans="1:8" x14ac:dyDescent="0.2">
      <c r="A3030">
        <v>1515</v>
      </c>
      <c r="B3030" s="2">
        <f t="shared" si="1891"/>
        <v>15.140000000000967</v>
      </c>
      <c r="C3030" s="14">
        <f t="shared" si="1894"/>
        <v>0</v>
      </c>
      <c r="D3030" s="1">
        <f t="shared" si="1901"/>
        <v>1.52554994890819E-3</v>
      </c>
      <c r="E3030" s="1">
        <f t="shared" si="1901"/>
        <v>1.4468464440850466E-3</v>
      </c>
      <c r="F3030" s="1">
        <f t="shared" si="1889"/>
        <v>1.365595413088607E-3</v>
      </c>
      <c r="G3030" s="1">
        <f t="shared" si="1892"/>
        <v>-1.5995453581958304E-2</v>
      </c>
      <c r="H3030" s="1">
        <f t="shared" si="1893"/>
        <v>-0.10190104693184876</v>
      </c>
    </row>
    <row r="3031" spans="1:8" x14ac:dyDescent="0.2">
      <c r="A3031">
        <f t="shared" ref="A3031" si="1905">A3030+1</f>
        <v>1516</v>
      </c>
      <c r="B3031" s="2">
        <f t="shared" si="1891"/>
        <v>15.145000000000968</v>
      </c>
      <c r="C3031" s="14">
        <f t="shared" si="1894"/>
        <v>0</v>
      </c>
      <c r="D3031" s="1">
        <f t="shared" si="1901"/>
        <v>1.4468464440850466E-3</v>
      </c>
      <c r="E3031" s="1">
        <f t="shared" si="1901"/>
        <v>1.365595413088607E-3</v>
      </c>
      <c r="F3031" s="1">
        <f t="shared" si="1889"/>
        <v>1.2819519142547402E-3</v>
      </c>
      <c r="G3031" s="1">
        <f t="shared" si="1892"/>
        <v>-1.6489452983030641E-2</v>
      </c>
      <c r="H3031" s="1">
        <f t="shared" si="1893"/>
        <v>-9.569871349708603E-2</v>
      </c>
    </row>
    <row r="3032" spans="1:8" x14ac:dyDescent="0.2">
      <c r="A3032">
        <v>1516</v>
      </c>
      <c r="B3032" s="2">
        <f t="shared" si="1891"/>
        <v>15.150000000000968</v>
      </c>
      <c r="C3032" s="14">
        <f t="shared" si="1894"/>
        <v>0</v>
      </c>
      <c r="D3032" s="1">
        <f t="shared" si="1901"/>
        <v>1.365595413088607E-3</v>
      </c>
      <c r="E3032" s="1">
        <f t="shared" si="1901"/>
        <v>1.2819519142547402E-3</v>
      </c>
      <c r="F3032" s="1">
        <f t="shared" si="1889"/>
        <v>1.1960751755426921E-3</v>
      </c>
      <c r="G3032" s="1">
        <f t="shared" si="1892"/>
        <v>-1.6952023754591483E-2</v>
      </c>
      <c r="H3032" s="1">
        <f t="shared" si="1893"/>
        <v>-8.9329595127250402E-2</v>
      </c>
    </row>
    <row r="3033" spans="1:8" x14ac:dyDescent="0.2">
      <c r="A3033">
        <f t="shared" ref="A3033" si="1906">A3032+1</f>
        <v>1517</v>
      </c>
      <c r="B3033" s="2">
        <f t="shared" si="1891"/>
        <v>15.155000000000969</v>
      </c>
      <c r="C3033" s="14">
        <f t="shared" si="1894"/>
        <v>0</v>
      </c>
      <c r="D3033" s="1">
        <f t="shared" si="1901"/>
        <v>1.2819519142547402E-3</v>
      </c>
      <c r="E3033" s="1">
        <f t="shared" si="1901"/>
        <v>1.1960751755426921E-3</v>
      </c>
      <c r="F3033" s="1">
        <f t="shared" si="1889"/>
        <v>1.1081282920832904E-3</v>
      </c>
      <c r="G3033" s="1">
        <f t="shared" si="1892"/>
        <v>-1.7382362217144981E-2</v>
      </c>
      <c r="H3033" s="1">
        <f t="shared" si="1893"/>
        <v>-8.2805789894148385E-2</v>
      </c>
    </row>
    <row r="3034" spans="1:8" x14ac:dyDescent="0.2">
      <c r="A3034">
        <v>1517</v>
      </c>
      <c r="B3034" s="2">
        <f t="shared" si="1891"/>
        <v>15.16000000000097</v>
      </c>
      <c r="C3034" s="14">
        <f t="shared" si="1894"/>
        <v>0</v>
      </c>
      <c r="D3034" s="1">
        <f t="shared" si="1901"/>
        <v>1.1960751755426921E-3</v>
      </c>
      <c r="E3034" s="1">
        <f t="shared" si="1901"/>
        <v>1.1081282920832904E-3</v>
      </c>
      <c r="F3034" s="1">
        <f t="shared" si="1889"/>
        <v>1.018277917076608E-3</v>
      </c>
      <c r="G3034" s="1">
        <f t="shared" si="1892"/>
        <v>-1.7779725846608418E-2</v>
      </c>
      <c r="H3034" s="1">
        <f t="shared" si="1893"/>
        <v>-7.6139661891226965E-2</v>
      </c>
    </row>
    <row r="3035" spans="1:8" x14ac:dyDescent="0.2">
      <c r="A3035">
        <f t="shared" ref="A3035" si="1907">A3034+1</f>
        <v>1518</v>
      </c>
      <c r="B3035" s="2">
        <f t="shared" si="1891"/>
        <v>15.165000000000971</v>
      </c>
      <c r="C3035" s="14">
        <f t="shared" si="1894"/>
        <v>0</v>
      </c>
      <c r="D3035" s="1">
        <f t="shared" si="1901"/>
        <v>1.1081282920832904E-3</v>
      </c>
      <c r="E3035" s="1">
        <f t="shared" si="1901"/>
        <v>1.018277917076608E-3</v>
      </c>
      <c r="F3035" s="1">
        <f t="shared" si="1889"/>
        <v>9.2669394662373819E-4</v>
      </c>
      <c r="G3035" s="1">
        <f t="shared" si="1892"/>
        <v>-1.8143434545955218E-2</v>
      </c>
      <c r="H3035" s="1">
        <f t="shared" si="1893"/>
        <v>-6.9343817847488873E-2</v>
      </c>
    </row>
    <row r="3036" spans="1:8" x14ac:dyDescent="0.2">
      <c r="A3036">
        <v>1518</v>
      </c>
      <c r="B3036" s="2">
        <f t="shared" si="1891"/>
        <v>15.170000000000972</v>
      </c>
      <c r="C3036" s="14">
        <f t="shared" si="1894"/>
        <v>0</v>
      </c>
      <c r="D3036" s="1">
        <f t="shared" si="1901"/>
        <v>1.018277917076608E-3</v>
      </c>
      <c r="E3036" s="1">
        <f t="shared" si="1901"/>
        <v>9.2669394662373819E-4</v>
      </c>
      <c r="F3036" s="1">
        <f t="shared" si="1889"/>
        <v>8.3354919908757211E-4</v>
      </c>
      <c r="G3036" s="1">
        <f t="shared" si="1892"/>
        <v>-1.8472871798903584E-2</v>
      </c>
      <c r="H3036" s="1">
        <f t="shared" si="1893"/>
        <v>-6.2431083331856985E-2</v>
      </c>
    </row>
    <row r="3037" spans="1:8" x14ac:dyDescent="0.2">
      <c r="A3037">
        <f t="shared" ref="A3037" si="1908">A3036+1</f>
        <v>1519</v>
      </c>
      <c r="B3037" s="2">
        <f t="shared" si="1891"/>
        <v>15.175000000000972</v>
      </c>
      <c r="C3037" s="14">
        <f t="shared" si="1894"/>
        <v>0</v>
      </c>
      <c r="D3037" s="1">
        <f t="shared" si="1901"/>
        <v>9.2669394662373819E-4</v>
      </c>
      <c r="E3037" s="1">
        <f t="shared" si="1901"/>
        <v>8.3354919908757211E-4</v>
      </c>
      <c r="F3037" s="1">
        <f t="shared" si="1889"/>
        <v>7.3901908958659427E-4</v>
      </c>
      <c r="G3037" s="1">
        <f t="shared" si="1892"/>
        <v>-1.8767485703714393E-2</v>
      </c>
      <c r="H3037" s="1">
        <f t="shared" si="1893"/>
        <v>-5.5414478592470499E-2</v>
      </c>
    </row>
    <row r="3038" spans="1:8" x14ac:dyDescent="0.2">
      <c r="A3038">
        <v>1519</v>
      </c>
      <c r="B3038" s="2">
        <f t="shared" si="1891"/>
        <v>15.180000000000973</v>
      </c>
      <c r="C3038" s="14">
        <f t="shared" si="1894"/>
        <v>0</v>
      </c>
      <c r="D3038" s="1">
        <f t="shared" si="1901"/>
        <v>8.3354919908757211E-4</v>
      </c>
      <c r="E3038" s="1">
        <f t="shared" si="1901"/>
        <v>7.3901908958659427E-4</v>
      </c>
      <c r="F3038" s="1">
        <f t="shared" si="1889"/>
        <v>6.4328130023369381E-4</v>
      </c>
      <c r="G3038" s="1">
        <f t="shared" si="1892"/>
        <v>-1.9026789885387831E-2</v>
      </c>
      <c r="H3038" s="1">
        <f t="shared" si="1893"/>
        <v>-4.8307194076904758E-2</v>
      </c>
    </row>
    <row r="3039" spans="1:8" x14ac:dyDescent="0.2">
      <c r="A3039">
        <f t="shared" ref="A3039" si="1909">A3038+1</f>
        <v>1520</v>
      </c>
      <c r="B3039" s="2">
        <f t="shared" si="1891"/>
        <v>15.185000000000974</v>
      </c>
      <c r="C3039" s="14">
        <f t="shared" si="1894"/>
        <v>0</v>
      </c>
      <c r="D3039" s="1">
        <f t="shared" si="1901"/>
        <v>7.3901908958659427E-4</v>
      </c>
      <c r="E3039" s="1">
        <f t="shared" si="1901"/>
        <v>6.4328130023369381E-4</v>
      </c>
      <c r="F3039" s="1">
        <f t="shared" si="1889"/>
        <v>5.4651544673882835E-4</v>
      </c>
      <c r="G3039" s="1">
        <f t="shared" si="1892"/>
        <v>-1.925036428477659E-2</v>
      </c>
      <c r="H3039" s="1">
        <f t="shared" si="1893"/>
        <v>-4.1122565678599655E-2</v>
      </c>
    </row>
    <row r="3040" spans="1:8" x14ac:dyDescent="0.2">
      <c r="A3040">
        <v>1520</v>
      </c>
      <c r="B3040" s="2">
        <f t="shared" si="1891"/>
        <v>15.190000000000975</v>
      </c>
      <c r="C3040" s="14">
        <f t="shared" si="1894"/>
        <v>0</v>
      </c>
      <c r="D3040" s="1">
        <f t="shared" si="1901"/>
        <v>6.4328130023369381E-4</v>
      </c>
      <c r="E3040" s="1">
        <f t="shared" si="1901"/>
        <v>5.4651544673882835E-4</v>
      </c>
      <c r="F3040" s="1">
        <f t="shared" si="1889"/>
        <v>4.4890274200005379E-4</v>
      </c>
      <c r="G3040" s="1">
        <f t="shared" si="1892"/>
        <v>-1.9437855823364002E-2</v>
      </c>
      <c r="H3040" s="1">
        <f t="shared" si="1893"/>
        <v>-3.3874049756364537E-2</v>
      </c>
    </row>
    <row r="3041" spans="1:8" x14ac:dyDescent="0.2">
      <c r="A3041">
        <f t="shared" ref="A3041" si="1910">A3040+1</f>
        <v>1521</v>
      </c>
      <c r="B3041" s="2">
        <f t="shared" si="1891"/>
        <v>15.195000000000976</v>
      </c>
      <c r="C3041" s="14">
        <f t="shared" si="1894"/>
        <v>0</v>
      </c>
      <c r="D3041" s="1">
        <f t="shared" si="1901"/>
        <v>5.4651544673882835E-4</v>
      </c>
      <c r="E3041" s="1">
        <f t="shared" si="1901"/>
        <v>4.4890274200005379E-4</v>
      </c>
      <c r="F3041" s="1">
        <f t="shared" si="1889"/>
        <v>3.506256573119421E-4</v>
      </c>
      <c r="G3041" s="1">
        <f t="shared" si="1892"/>
        <v>-1.9588978942688625E-2</v>
      </c>
      <c r="H3041" s="1">
        <f t="shared" si="1893"/>
        <v>-2.6575197973484864E-2</v>
      </c>
    </row>
    <row r="3042" spans="1:8" x14ac:dyDescent="0.2">
      <c r="A3042">
        <v>1521</v>
      </c>
      <c r="B3042" s="2">
        <f t="shared" si="1891"/>
        <v>15.200000000000976</v>
      </c>
      <c r="C3042" s="14">
        <f t="shared" si="1894"/>
        <v>0</v>
      </c>
      <c r="D3042" s="1">
        <f t="shared" si="1901"/>
        <v>4.4890274200005379E-4</v>
      </c>
      <c r="E3042" s="1">
        <f t="shared" si="1901"/>
        <v>3.506256573119421E-4</v>
      </c>
      <c r="F3042" s="1">
        <f t="shared" si="1889"/>
        <v>2.5186758182374637E-4</v>
      </c>
      <c r="G3042" s="1">
        <f t="shared" si="1892"/>
        <v>-1.9703516017630741E-2</v>
      </c>
      <c r="H3042" s="1">
        <f t="shared" si="1893"/>
        <v>-1.9239632003361425E-2</v>
      </c>
    </row>
    <row r="3043" spans="1:8" x14ac:dyDescent="0.2">
      <c r="A3043">
        <f t="shared" ref="A3043" si="1911">A3042+1</f>
        <v>1522</v>
      </c>
      <c r="B3043" s="2">
        <f t="shared" si="1891"/>
        <v>15.205000000000977</v>
      </c>
      <c r="C3043" s="14">
        <f t="shared" si="1894"/>
        <v>0</v>
      </c>
      <c r="D3043" s="1">
        <f t="shared" ref="D3043:E3062" si="1912">E3042</f>
        <v>3.506256573119421E-4</v>
      </c>
      <c r="E3043" s="1">
        <f t="shared" si="1912"/>
        <v>2.5186758182374637E-4</v>
      </c>
      <c r="F3043" s="1">
        <f t="shared" si="1889"/>
        <v>1.5281248088182739E-4</v>
      </c>
      <c r="G3043" s="1">
        <f t="shared" si="1892"/>
        <v>-1.978131764301147E-2</v>
      </c>
      <c r="H3043" s="1">
        <f t="shared" si="1893"/>
        <v>-1.1881018148929452E-2</v>
      </c>
    </row>
    <row r="3044" spans="1:8" x14ac:dyDescent="0.2">
      <c r="A3044">
        <v>1522</v>
      </c>
      <c r="B3044" s="2">
        <f t="shared" si="1891"/>
        <v>15.210000000000978</v>
      </c>
      <c r="C3044" s="14">
        <f t="shared" si="1894"/>
        <v>0</v>
      </c>
      <c r="D3044" s="1">
        <f t="shared" si="1912"/>
        <v>2.5186758182374637E-4</v>
      </c>
      <c r="E3044" s="1">
        <f t="shared" si="1912"/>
        <v>1.5281248088182739E-4</v>
      </c>
      <c r="F3044" s="1">
        <f t="shared" si="1889"/>
        <v>5.3644553891833566E-5</v>
      </c>
      <c r="G3044" s="1">
        <f t="shared" si="1892"/>
        <v>-1.982230279319128E-2</v>
      </c>
      <c r="H3044" s="1">
        <f t="shared" si="1893"/>
        <v>-4.5130419229944159E-3</v>
      </c>
    </row>
    <row r="3045" spans="1:8" x14ac:dyDescent="0.2">
      <c r="A3045">
        <f t="shared" ref="A3045" si="1913">A3044+1</f>
        <v>1523</v>
      </c>
      <c r="B3045" s="2">
        <f t="shared" si="1891"/>
        <v>15.215000000000979</v>
      </c>
      <c r="C3045" s="14">
        <f t="shared" si="1894"/>
        <v>0</v>
      </c>
      <c r="D3045" s="1">
        <f t="shared" si="1912"/>
        <v>1.5281248088182739E-4</v>
      </c>
      <c r="E3045" s="1">
        <f t="shared" si="1912"/>
        <v>5.3644553891833566E-5</v>
      </c>
      <c r="F3045" s="1">
        <f t="shared" si="1889"/>
        <v>-4.5452107664077636E-5</v>
      </c>
      <c r="G3045" s="1">
        <f t="shared" si="1892"/>
        <v>-1.9826458854590501E-2</v>
      </c>
      <c r="H3045" s="1">
        <f t="shared" si="1893"/>
        <v>2.8506173633049969E-3</v>
      </c>
    </row>
    <row r="3046" spans="1:8" x14ac:dyDescent="0.2">
      <c r="A3046">
        <v>1523</v>
      </c>
      <c r="B3046" s="2">
        <f t="shared" si="1891"/>
        <v>15.220000000000979</v>
      </c>
      <c r="C3046" s="14">
        <f t="shared" si="1894"/>
        <v>0</v>
      </c>
      <c r="D3046" s="1">
        <f t="shared" si="1912"/>
        <v>5.3644553891833566E-5</v>
      </c>
      <c r="E3046" s="1">
        <f t="shared" si="1912"/>
        <v>-4.5452107664077636E-5</v>
      </c>
      <c r="F3046" s="1">
        <f t="shared" si="1889"/>
        <v>-1.4429386142107033E-4</v>
      </c>
      <c r="G3046" s="1">
        <f t="shared" si="1892"/>
        <v>-1.979384153129039E-2</v>
      </c>
      <c r="H3046" s="1">
        <f t="shared" si="1893"/>
        <v>1.0196311956740138E-2</v>
      </c>
    </row>
    <row r="3047" spans="1:8" x14ac:dyDescent="0.2">
      <c r="A3047">
        <f t="shared" ref="A3047" si="1914">A3046+1</f>
        <v>1524</v>
      </c>
      <c r="B3047" s="2">
        <f t="shared" si="1891"/>
        <v>15.22500000000098</v>
      </c>
      <c r="C3047" s="14">
        <f t="shared" si="1894"/>
        <v>0</v>
      </c>
      <c r="D3047" s="1">
        <f t="shared" si="1912"/>
        <v>-4.5452107664077636E-5</v>
      </c>
      <c r="E3047" s="1">
        <f t="shared" si="1912"/>
        <v>-1.4429386142107033E-4</v>
      </c>
      <c r="F3047" s="1">
        <f t="shared" si="1889"/>
        <v>-2.4269785390516061E-4</v>
      </c>
      <c r="G3047" s="1">
        <f t="shared" si="1892"/>
        <v>-1.9724574624108298E-2</v>
      </c>
      <c r="H3047" s="1">
        <f t="shared" si="1893"/>
        <v>1.7510450916097035E-2</v>
      </c>
    </row>
    <row r="3048" spans="1:8" x14ac:dyDescent="0.2">
      <c r="A3048">
        <v>1524</v>
      </c>
      <c r="B3048" s="2">
        <f t="shared" si="1891"/>
        <v>15.230000000000981</v>
      </c>
      <c r="C3048" s="14">
        <f t="shared" si="1894"/>
        <v>0</v>
      </c>
      <c r="D3048" s="1">
        <f t="shared" si="1912"/>
        <v>-1.4429386142107033E-4</v>
      </c>
      <c r="E3048" s="1">
        <f t="shared" si="1912"/>
        <v>-2.4269785390516061E-4</v>
      </c>
      <c r="F3048" s="1">
        <f t="shared" si="1889"/>
        <v>-3.4048235825881516E-4</v>
      </c>
      <c r="G3048" s="1">
        <f t="shared" si="1892"/>
        <v>-1.9618849683774482E-2</v>
      </c>
      <c r="H3048" s="1">
        <f t="shared" si="1893"/>
        <v>2.4779525217428738E-2</v>
      </c>
    </row>
    <row r="3049" spans="1:8" x14ac:dyDescent="0.2">
      <c r="A3049">
        <f t="shared" ref="A3049" si="1915">A3048+1</f>
        <v>1525</v>
      </c>
      <c r="B3049" s="2">
        <f t="shared" si="1891"/>
        <v>15.235000000000982</v>
      </c>
      <c r="C3049" s="14">
        <f t="shared" si="1894"/>
        <v>0</v>
      </c>
      <c r="D3049" s="1">
        <f t="shared" si="1912"/>
        <v>-2.4269785390516061E-4</v>
      </c>
      <c r="E3049" s="1">
        <f t="shared" si="1912"/>
        <v>-3.4048235825881516E-4</v>
      </c>
      <c r="F3049" s="1">
        <f t="shared" si="1889"/>
        <v>-4.3746710929586536E-4</v>
      </c>
      <c r="G3049" s="1">
        <f t="shared" si="1892"/>
        <v>-1.9476925539070475E-2</v>
      </c>
      <c r="H3049" s="1">
        <f t="shared" si="1893"/>
        <v>3.1990132664174317E-2</v>
      </c>
    </row>
    <row r="3050" spans="1:8" x14ac:dyDescent="0.2">
      <c r="A3050">
        <v>1525</v>
      </c>
      <c r="B3050" s="2">
        <f t="shared" si="1891"/>
        <v>15.240000000000983</v>
      </c>
      <c r="C3050" s="14">
        <f t="shared" si="1894"/>
        <v>0</v>
      </c>
      <c r="D3050" s="1">
        <f t="shared" si="1912"/>
        <v>-3.4048235825881516E-4</v>
      </c>
      <c r="E3050" s="1">
        <f t="shared" si="1912"/>
        <v>-4.3746710929586536E-4</v>
      </c>
      <c r="F3050" s="1">
        <f t="shared" si="1889"/>
        <v>-5.3347363526900864E-4</v>
      </c>
      <c r="G3050" s="1">
        <f t="shared" si="1892"/>
        <v>-1.9299127701019346E-2</v>
      </c>
      <c r="H3050" s="1">
        <f t="shared" si="1893"/>
        <v>3.9129002556276528E-2</v>
      </c>
    </row>
    <row r="3051" spans="1:8" x14ac:dyDescent="0.2">
      <c r="A3051">
        <f t="shared" ref="A3051" si="1916">A3050+1</f>
        <v>1526</v>
      </c>
      <c r="B3051" s="2">
        <f t="shared" si="1891"/>
        <v>15.245000000000983</v>
      </c>
      <c r="C3051" s="14">
        <f t="shared" si="1894"/>
        <v>0</v>
      </c>
      <c r="D3051" s="1">
        <f t="shared" si="1912"/>
        <v>-4.3746710929586536E-4</v>
      </c>
      <c r="E3051" s="1">
        <f t="shared" si="1912"/>
        <v>-5.3347363526900864E-4</v>
      </c>
      <c r="F3051" s="1">
        <f t="shared" si="1889"/>
        <v>-6.2832558574032625E-4</v>
      </c>
      <c r="G3051" s="1">
        <f t="shared" si="1892"/>
        <v>-1.908584764444609E-2</v>
      </c>
      <c r="H3051" s="1">
        <f t="shared" si="1893"/>
        <v>4.6183020073026992E-2</v>
      </c>
    </row>
    <row r="3052" spans="1:8" x14ac:dyDescent="0.2">
      <c r="A3052">
        <v>1526</v>
      </c>
      <c r="B3052" s="2">
        <f t="shared" si="1891"/>
        <v>15.250000000000984</v>
      </c>
      <c r="C3052" s="14">
        <f t="shared" si="1894"/>
        <v>0</v>
      </c>
      <c r="D3052" s="1">
        <f t="shared" si="1912"/>
        <v>-5.3347363526900864E-4</v>
      </c>
      <c r="E3052" s="1">
        <f t="shared" si="1912"/>
        <v>-6.2832558574032625E-4</v>
      </c>
      <c r="F3052" s="1">
        <f t="shared" si="1889"/>
        <v>-7.2184905495352425E-4</v>
      </c>
      <c r="G3052" s="1">
        <f t="shared" si="1892"/>
        <v>-1.8837541968451561E-2</v>
      </c>
      <c r="H3052" s="1">
        <f t="shared" si="1893"/>
        <v>5.3139250324784129E-2</v>
      </c>
    </row>
    <row r="3053" spans="1:8" x14ac:dyDescent="0.2">
      <c r="A3053">
        <f t="shared" ref="A3053" si="1917">A3052+1</f>
        <v>1527</v>
      </c>
      <c r="B3053" s="2">
        <f t="shared" si="1891"/>
        <v>15.255000000000985</v>
      </c>
      <c r="C3053" s="14">
        <f t="shared" si="1894"/>
        <v>0</v>
      </c>
      <c r="D3053" s="1">
        <f t="shared" si="1912"/>
        <v>-6.2832558574032625E-4</v>
      </c>
      <c r="E3053" s="1">
        <f t="shared" si="1912"/>
        <v>-7.2184905495352425E-4</v>
      </c>
      <c r="F3053" s="1">
        <f t="shared" si="1889"/>
        <v>-8.1387290011597979E-4</v>
      </c>
      <c r="G3053" s="1">
        <f t="shared" si="1892"/>
        <v>-1.8554731437565353E-2</v>
      </c>
      <c r="H3053" s="1">
        <f t="shared" si="1893"/>
        <v>5.9984962029698864E-2</v>
      </c>
    </row>
    <row r="3054" spans="1:8" x14ac:dyDescent="0.2">
      <c r="A3054">
        <v>1527</v>
      </c>
      <c r="B3054" s="2">
        <f t="shared" si="1891"/>
        <v>15.260000000000986</v>
      </c>
      <c r="C3054" s="14">
        <f t="shared" si="1894"/>
        <v>0</v>
      </c>
      <c r="D3054" s="1">
        <f t="shared" si="1912"/>
        <v>-7.2184905495352425E-4</v>
      </c>
      <c r="E3054" s="1">
        <f t="shared" si="1912"/>
        <v>-8.1387290011597979E-4</v>
      </c>
      <c r="F3054" s="1">
        <f t="shared" si="1889"/>
        <v>-9.0422905400913385E-4</v>
      </c>
      <c r="G3054" s="1">
        <f t="shared" si="1892"/>
        <v>-1.8237999905560961E-2</v>
      </c>
      <c r="H3054" s="1">
        <f t="shared" si="1893"/>
        <v>6.6707650772058688E-2</v>
      </c>
    </row>
    <row r="3055" spans="1:8" x14ac:dyDescent="0.2">
      <c r="A3055">
        <f t="shared" ref="A3055" si="1918">A3054+1</f>
        <v>1528</v>
      </c>
      <c r="B3055" s="2">
        <f t="shared" si="1891"/>
        <v>15.265000000000986</v>
      </c>
      <c r="C3055" s="14">
        <f t="shared" si="1894"/>
        <v>0</v>
      </c>
      <c r="D3055" s="1">
        <f t="shared" si="1912"/>
        <v>-8.1387290011597979E-4</v>
      </c>
      <c r="E3055" s="1">
        <f t="shared" si="1912"/>
        <v>-9.0422905400913385E-4</v>
      </c>
      <c r="F3055" s="1">
        <f t="shared" si="1889"/>
        <v>-9.9275283135729134E-4</v>
      </c>
      <c r="G3055" s="1">
        <f t="shared" si="1892"/>
        <v>-1.7887993124131155E-2</v>
      </c>
      <c r="H3055" s="1">
        <f t="shared" si="1893"/>
        <v>7.3295061799863101E-2</v>
      </c>
    </row>
    <row r="3056" spans="1:8" x14ac:dyDescent="0.2">
      <c r="A3056">
        <v>1528</v>
      </c>
      <c r="B3056" s="2">
        <f t="shared" si="1891"/>
        <v>15.270000000000987</v>
      </c>
      <c r="C3056" s="14">
        <f t="shared" si="1894"/>
        <v>0</v>
      </c>
      <c r="D3056" s="1">
        <f t="shared" si="1912"/>
        <v>-9.0422905400913385E-4</v>
      </c>
      <c r="E3056" s="1">
        <f t="shared" si="1912"/>
        <v>-9.9275283135729134E-4</v>
      </c>
      <c r="F3056" s="1">
        <f t="shared" si="1889"/>
        <v>-1.0792832283974423E-3</v>
      </c>
      <c r="G3056" s="1">
        <f t="shared" si="1892"/>
        <v>-1.7505417438830849E-2</v>
      </c>
      <c r="H3056" s="1">
        <f t="shared" si="1893"/>
        <v>7.9735212320259513E-2</v>
      </c>
    </row>
    <row r="3057" spans="1:8" x14ac:dyDescent="0.2">
      <c r="A3057">
        <f t="shared" ref="A3057" si="1919">A3056+1</f>
        <v>1529</v>
      </c>
      <c r="B3057" s="2">
        <f t="shared" si="1891"/>
        <v>15.275000000000988</v>
      </c>
      <c r="C3057" s="14">
        <f t="shared" si="1894"/>
        <v>0</v>
      </c>
      <c r="D3057" s="1">
        <f t="shared" si="1912"/>
        <v>-9.9275283135729134E-4</v>
      </c>
      <c r="E3057" s="1">
        <f t="shared" si="1912"/>
        <v>-1.0792832283974423E-3</v>
      </c>
      <c r="F3057" s="1">
        <f t="shared" si="1889"/>
        <v>-1.1636632151062899E-3</v>
      </c>
      <c r="G3057" s="1">
        <f t="shared" si="1892"/>
        <v>-1.7091038374899854E-2</v>
      </c>
      <c r="H3057" s="1">
        <f t="shared" si="1893"/>
        <v>8.6016413252138629E-2</v>
      </c>
    </row>
    <row r="3058" spans="1:8" x14ac:dyDescent="0.2">
      <c r="A3058">
        <v>1529</v>
      </c>
      <c r="B3058" s="2">
        <f t="shared" si="1891"/>
        <v>15.280000000000989</v>
      </c>
      <c r="C3058" s="14">
        <f t="shared" si="1894"/>
        <v>0</v>
      </c>
      <c r="D3058" s="1">
        <f t="shared" si="1912"/>
        <v>-1.0792832283974423E-3</v>
      </c>
      <c r="E3058" s="1">
        <f t="shared" si="1912"/>
        <v>-1.1636632151062899E-3</v>
      </c>
      <c r="F3058" s="1">
        <f t="shared" si="1889"/>
        <v>-1.2457400195552189E-3</v>
      </c>
      <c r="G3058" s="1">
        <f t="shared" si="1892"/>
        <v>-1.6645679115777658E-2</v>
      </c>
      <c r="H3058" s="1">
        <f t="shared" si="1893"/>
        <v>9.2127290396738781E-2</v>
      </c>
    </row>
    <row r="3059" spans="1:8" x14ac:dyDescent="0.2">
      <c r="A3059">
        <f t="shared" ref="A3059" si="1920">A3058+1</f>
        <v>1530</v>
      </c>
      <c r="B3059" s="2">
        <f t="shared" si="1891"/>
        <v>15.28500000000099</v>
      </c>
      <c r="C3059" s="14">
        <f t="shared" si="1894"/>
        <v>0</v>
      </c>
      <c r="D3059" s="1">
        <f t="shared" si="1912"/>
        <v>-1.1636632151062899E-3</v>
      </c>
      <c r="E3059" s="1">
        <f t="shared" si="1912"/>
        <v>-1.2457400195552189E-3</v>
      </c>
      <c r="F3059" s="1">
        <f t="shared" si="1889"/>
        <v>-1.325365403879452E-3</v>
      </c>
      <c r="G3059" s="1">
        <f t="shared" si="1892"/>
        <v>-1.6170218877316213E-2</v>
      </c>
      <c r="H3059" s="1">
        <f t="shared" si="1893"/>
        <v>9.8056804987839419E-2</v>
      </c>
    </row>
    <row r="3060" spans="1:8" x14ac:dyDescent="0.2">
      <c r="A3060">
        <v>1530</v>
      </c>
      <c r="B3060" s="2">
        <f t="shared" si="1891"/>
        <v>15.29000000000099</v>
      </c>
      <c r="C3060" s="14">
        <f t="shared" si="1894"/>
        <v>0</v>
      </c>
      <c r="D3060" s="1">
        <f t="shared" si="1912"/>
        <v>-1.2457400195552189E-3</v>
      </c>
      <c r="E3060" s="1">
        <f t="shared" si="1912"/>
        <v>-1.325365403879452E-3</v>
      </c>
      <c r="F3060" s="1">
        <f t="shared" si="1889"/>
        <v>-1.4023959313640727E-3</v>
      </c>
      <c r="G3060" s="1">
        <f t="shared" si="1892"/>
        <v>-1.5665591180885379E-2</v>
      </c>
      <c r="H3060" s="1">
        <f t="shared" si="1893"/>
        <v>0.1037942735844944</v>
      </c>
    </row>
    <row r="3061" spans="1:8" x14ac:dyDescent="0.2">
      <c r="A3061">
        <f t="shared" ref="A3061" si="1921">A3060+1</f>
        <v>1531</v>
      </c>
      <c r="B3061" s="2">
        <f t="shared" si="1891"/>
        <v>15.295000000000991</v>
      </c>
      <c r="C3061" s="14">
        <f t="shared" si="1894"/>
        <v>0</v>
      </c>
      <c r="D3061" s="1">
        <f t="shared" si="1912"/>
        <v>-1.325365403879452E-3</v>
      </c>
      <c r="E3061" s="1">
        <f t="shared" si="1912"/>
        <v>-1.4023959313640727E-3</v>
      </c>
      <c r="F3061" s="1">
        <f t="shared" si="1889"/>
        <v>-1.4766932241669266E-3</v>
      </c>
      <c r="G3061" s="1">
        <f t="shared" si="1892"/>
        <v>-1.5132782028747458E-2</v>
      </c>
      <c r="H3061" s="1">
        <f t="shared" si="1893"/>
        <v>0.10932938727067389</v>
      </c>
    </row>
    <row r="3062" spans="1:8" x14ac:dyDescent="0.2">
      <c r="A3062">
        <v>1531</v>
      </c>
      <c r="B3062" s="2">
        <f t="shared" si="1891"/>
        <v>15.300000000000992</v>
      </c>
      <c r="C3062" s="14">
        <f t="shared" si="1894"/>
        <v>0</v>
      </c>
      <c r="D3062" s="1">
        <f t="shared" si="1912"/>
        <v>-1.4023959313640727E-3</v>
      </c>
      <c r="E3062" s="1">
        <f t="shared" si="1912"/>
        <v>-1.4766932241669266E-3</v>
      </c>
      <c r="F3062" s="1">
        <f t="shared" si="1889"/>
        <v>-1.5481242112165988E-3</v>
      </c>
      <c r="G3062" s="1">
        <f t="shared" si="1892"/>
        <v>-1.4572827985252605E-2</v>
      </c>
      <c r="H3062" s="1">
        <f t="shared" si="1893"/>
        <v>0.11465223012726775</v>
      </c>
    </row>
    <row r="3063" spans="1:8" x14ac:dyDescent="0.2">
      <c r="A3063">
        <f t="shared" ref="A3063" si="1922">A3062+1</f>
        <v>1532</v>
      </c>
      <c r="B3063" s="2">
        <f t="shared" si="1891"/>
        <v>15.305000000000993</v>
      </c>
      <c r="C3063" s="14">
        <f t="shared" si="1894"/>
        <v>0</v>
      </c>
      <c r="D3063" s="1">
        <f t="shared" ref="D3063:E3082" si="1923">E3062</f>
        <v>-1.4766932241669266E-3</v>
      </c>
      <c r="E3063" s="1">
        <f t="shared" si="1923"/>
        <v>-1.5481242112165988E-3</v>
      </c>
      <c r="F3063" s="1">
        <f t="shared" si="1889"/>
        <v>-1.6165613658426818E-3</v>
      </c>
      <c r="G3063" s="1">
        <f t="shared" si="1892"/>
        <v>-1.3986814167575513E-2</v>
      </c>
      <c r="H3063" s="1">
        <f t="shared" si="1893"/>
        <v>0.11975329694356891</v>
      </c>
    </row>
    <row r="3064" spans="1:8" x14ac:dyDescent="0.2">
      <c r="A3064">
        <v>1532</v>
      </c>
      <c r="B3064" s="2">
        <f t="shared" si="1891"/>
        <v>15.310000000000993</v>
      </c>
      <c r="C3064" s="14">
        <f t="shared" si="1894"/>
        <v>0</v>
      </c>
      <c r="D3064" s="1">
        <f t="shared" si="1923"/>
        <v>-1.5481242112165988E-3</v>
      </c>
      <c r="E3064" s="1">
        <f t="shared" si="1923"/>
        <v>-1.6165613658426818E-3</v>
      </c>
      <c r="F3064" s="1">
        <f t="shared" si="1889"/>
        <v>-1.6818829327153494E-3</v>
      </c>
      <c r="G3064" s="1">
        <f t="shared" si="1892"/>
        <v>-1.3375872149875059E-2</v>
      </c>
      <c r="H3064" s="1">
        <f t="shared" si="1893"/>
        <v>0.12462351013661256</v>
      </c>
    </row>
    <row r="3065" spans="1:8" x14ac:dyDescent="0.2">
      <c r="A3065">
        <f t="shared" ref="A3065" si="1924">A3064+1</f>
        <v>1533</v>
      </c>
      <c r="B3065" s="2">
        <f t="shared" si="1891"/>
        <v>15.315000000000994</v>
      </c>
      <c r="C3065" s="14">
        <f t="shared" si="1894"/>
        <v>0</v>
      </c>
      <c r="D3065" s="1">
        <f t="shared" si="1923"/>
        <v>-1.6165613658426818E-3</v>
      </c>
      <c r="E3065" s="1">
        <f t="shared" si="1923"/>
        <v>-1.6818829327153494E-3</v>
      </c>
      <c r="F3065" s="1">
        <f t="shared" si="1889"/>
        <v>-1.7439731436918085E-3</v>
      </c>
      <c r="G3065" s="1">
        <f t="shared" si="1892"/>
        <v>-1.2741177784912671E-2</v>
      </c>
      <c r="H3065" s="1">
        <f t="shared" si="1893"/>
        <v>0.12925423584834311</v>
      </c>
    </row>
    <row r="3066" spans="1:8" x14ac:dyDescent="0.2">
      <c r="A3066">
        <v>1533</v>
      </c>
      <c r="B3066" s="2">
        <f t="shared" si="1891"/>
        <v>15.320000000000995</v>
      </c>
      <c r="C3066" s="14">
        <f t="shared" si="1894"/>
        <v>0</v>
      </c>
      <c r="D3066" s="1">
        <f t="shared" si="1923"/>
        <v>-1.6818829327153494E-3</v>
      </c>
      <c r="E3066" s="1">
        <f t="shared" si="1923"/>
        <v>-1.7439731436918085E-3</v>
      </c>
      <c r="F3066" s="1">
        <f t="shared" si="1889"/>
        <v>-1.8027224221884583E-3</v>
      </c>
      <c r="G3066" s="1">
        <f t="shared" si="1892"/>
        <v>-1.2083948947310894E-2</v>
      </c>
      <c r="H3066" s="1">
        <f t="shared" si="1893"/>
        <v>0.13363729919236775</v>
      </c>
    </row>
    <row r="3067" spans="1:8" x14ac:dyDescent="0.2">
      <c r="A3067">
        <f t="shared" ref="A3067" si="1925">A3066+1</f>
        <v>1534</v>
      </c>
      <c r="B3067" s="2">
        <f t="shared" si="1891"/>
        <v>15.325000000000996</v>
      </c>
      <c r="C3067" s="14">
        <f t="shared" si="1894"/>
        <v>0</v>
      </c>
      <c r="D3067" s="1">
        <f t="shared" si="1923"/>
        <v>-1.7439731436918085E-3</v>
      </c>
      <c r="E3067" s="1">
        <f t="shared" si="1923"/>
        <v>-1.8027224221884583E-3</v>
      </c>
      <c r="F3067" s="1">
        <f t="shared" si="1889"/>
        <v>-1.8580275757195308E-3</v>
      </c>
      <c r="G3067" s="1">
        <f t="shared" si="1892"/>
        <v>-1.1405443202772234E-2</v>
      </c>
      <c r="H3067" s="1">
        <f t="shared" si="1893"/>
        <v>0.13776499862309596</v>
      </c>
    </row>
    <row r="3068" spans="1:8" x14ac:dyDescent="0.2">
      <c r="A3068">
        <v>1534</v>
      </c>
      <c r="B3068" s="2">
        <f t="shared" si="1891"/>
        <v>15.330000000000997</v>
      </c>
      <c r="C3068" s="14">
        <f t="shared" si="1894"/>
        <v>0</v>
      </c>
      <c r="D3068" s="1">
        <f t="shared" si="1923"/>
        <v>-1.8027224221884583E-3</v>
      </c>
      <c r="E3068" s="1">
        <f t="shared" si="1923"/>
        <v>-1.8580275757195308E-3</v>
      </c>
      <c r="F3068" s="1">
        <f t="shared" si="1889"/>
        <v>-1.909791976265536E-3</v>
      </c>
      <c r="G3068" s="1">
        <f t="shared" si="1892"/>
        <v>-1.0706955407707762E-2</v>
      </c>
      <c r="H3068" s="1">
        <f t="shared" si="1893"/>
        <v>0.14163011940269282</v>
      </c>
    </row>
    <row r="3069" spans="1:8" x14ac:dyDescent="0.2">
      <c r="A3069">
        <f t="shared" ref="A3069" si="1926">A3068+1</f>
        <v>1535</v>
      </c>
      <c r="B3069" s="2">
        <f t="shared" si="1891"/>
        <v>15.335000000000997</v>
      </c>
      <c r="C3069" s="14">
        <f t="shared" si="1894"/>
        <v>0</v>
      </c>
      <c r="D3069" s="1">
        <f t="shared" si="1923"/>
        <v>-1.8580275757195308E-3</v>
      </c>
      <c r="E3069" s="1">
        <f t="shared" si="1923"/>
        <v>-1.909791976265536E-3</v>
      </c>
      <c r="F3069" s="1">
        <f t="shared" si="1889"/>
        <v>-1.9579257281579971E-3</v>
      </c>
      <c r="G3069" s="1">
        <f t="shared" si="1892"/>
        <v>-9.9898152438466312E-3</v>
      </c>
      <c r="H3069" s="1">
        <f t="shared" si="1893"/>
        <v>0.14522594614175924</v>
      </c>
    </row>
    <row r="3070" spans="1:8" x14ac:dyDescent="0.2">
      <c r="A3070">
        <v>1535</v>
      </c>
      <c r="B3070" s="2">
        <f t="shared" si="1891"/>
        <v>15.340000000000998</v>
      </c>
      <c r="C3070" s="14">
        <f t="shared" si="1894"/>
        <v>0</v>
      </c>
      <c r="D3070" s="1">
        <f t="shared" si="1923"/>
        <v>-1.909791976265536E-3</v>
      </c>
      <c r="E3070" s="1">
        <f t="shared" si="1923"/>
        <v>-1.9579257281579971E-3</v>
      </c>
      <c r="F3070" s="1">
        <f t="shared" si="1889"/>
        <v>-2.0023458231906402E-3</v>
      </c>
      <c r="G3070" s="1">
        <f t="shared" si="1892"/>
        <v>-9.2553846925104259E-3</v>
      </c>
      <c r="H3070" s="1">
        <f t="shared" si="1893"/>
        <v>0.14854627439272322</v>
      </c>
    </row>
    <row r="3071" spans="1:8" x14ac:dyDescent="0.2">
      <c r="A3071">
        <f t="shared" ref="A3071" si="1927">A3070+1</f>
        <v>1536</v>
      </c>
      <c r="B3071" s="2">
        <f t="shared" si="1891"/>
        <v>15.345000000000999</v>
      </c>
      <c r="C3071" s="14">
        <f t="shared" si="1894"/>
        <v>0</v>
      </c>
      <c r="D3071" s="1">
        <f t="shared" si="1923"/>
        <v>-1.9579257281579971E-3</v>
      </c>
      <c r="E3071" s="1">
        <f t="shared" si="1923"/>
        <v>-2.0023458231906402E-3</v>
      </c>
      <c r="F3071" s="1">
        <f t="shared" si="1889"/>
        <v>-2.0429762826913917E-3</v>
      </c>
      <c r="G3071" s="1">
        <f t="shared" si="1892"/>
        <v>-8.5050554533394607E-3</v>
      </c>
      <c r="H3071" s="1">
        <f t="shared" si="1893"/>
        <v>0.15158542127566288</v>
      </c>
    </row>
    <row r="3072" spans="1:8" x14ac:dyDescent="0.2">
      <c r="A3072">
        <v>1536</v>
      </c>
      <c r="B3072" s="2">
        <f t="shared" si="1891"/>
        <v>15.350000000001</v>
      </c>
      <c r="C3072" s="14">
        <f t="shared" si="1894"/>
        <v>0</v>
      </c>
      <c r="D3072" s="1">
        <f t="shared" si="1923"/>
        <v>-2.0023458231906402E-3</v>
      </c>
      <c r="E3072" s="1">
        <f t="shared" si="1923"/>
        <v>-2.0429762826913917E-3</v>
      </c>
      <c r="F3072" s="1">
        <f t="shared" si="1889"/>
        <v>-2.0797482863141791E-3</v>
      </c>
      <c r="G3072" s="1">
        <f t="shared" si="1892"/>
        <v>-7.7402463123538937E-3</v>
      </c>
      <c r="H3072" s="1">
        <f t="shared" si="1893"/>
        <v>0.1543382351185639</v>
      </c>
    </row>
    <row r="3073" spans="1:8" x14ac:dyDescent="0.2">
      <c r="A3073">
        <f t="shared" ref="A3073" si="1928">A3072+1</f>
        <v>1537</v>
      </c>
      <c r="B3073" s="2">
        <f t="shared" si="1891"/>
        <v>15.355000000001001</v>
      </c>
      <c r="C3073" s="14">
        <f t="shared" si="1894"/>
        <v>0</v>
      </c>
      <c r="D3073" s="1">
        <f t="shared" si="1923"/>
        <v>-2.0429762826913917E-3</v>
      </c>
      <c r="E3073" s="1">
        <f t="shared" si="1923"/>
        <v>-2.0797482863141791E-3</v>
      </c>
      <c r="F3073" s="1">
        <f t="shared" si="1889"/>
        <v>-2.1126002873345668E-3</v>
      </c>
      <c r="G3073" s="1">
        <f t="shared" si="1892"/>
        <v>-6.9624004643175069E-3</v>
      </c>
      <c r="H3073" s="1">
        <f t="shared" si="1893"/>
        <v>0.15680010409599085</v>
      </c>
    </row>
    <row r="3074" spans="1:8" x14ac:dyDescent="0.2">
      <c r="A3074">
        <v>1537</v>
      </c>
      <c r="B3074" s="2">
        <f t="shared" si="1891"/>
        <v>15.360000000001001</v>
      </c>
      <c r="C3074" s="14">
        <f t="shared" si="1894"/>
        <v>0</v>
      </c>
      <c r="D3074" s="1">
        <f t="shared" si="1923"/>
        <v>-2.0797482863141791E-3</v>
      </c>
      <c r="E3074" s="1">
        <f t="shared" si="1923"/>
        <v>-2.1126002873345668E-3</v>
      </c>
      <c r="F3074" s="1">
        <f t="shared" ref="F3074:F3137" si="1929">((C3074-$K$6*E3074)*$K$8^2+$K$5*$K$8*D3074/2+$K$4*(2*E3074-D3074))/($K$4+$K$5*$K$8/2)</f>
        <v>-2.141478114258659E-3</v>
      </c>
      <c r="G3074" s="1">
        <f t="shared" si="1892"/>
        <v>-6.1729827944479853E-3</v>
      </c>
      <c r="H3074" s="1">
        <f t="shared" si="1893"/>
        <v>0.15896696385181777</v>
      </c>
    </row>
    <row r="3075" spans="1:8" x14ac:dyDescent="0.2">
      <c r="A3075">
        <f t="shared" ref="A3075" si="1930">A3074+1</f>
        <v>1538</v>
      </c>
      <c r="B3075" s="2">
        <f t="shared" ref="B3075:B3138" si="1931">B3074+$K$8</f>
        <v>15.365000000001002</v>
      </c>
      <c r="C3075" s="14">
        <f t="shared" si="1894"/>
        <v>0</v>
      </c>
      <c r="D3075" s="1">
        <f t="shared" si="1923"/>
        <v>-2.1126002873345668E-3</v>
      </c>
      <c r="E3075" s="1">
        <f t="shared" si="1923"/>
        <v>-2.141478114258659E-3</v>
      </c>
      <c r="F3075" s="1">
        <f t="shared" si="1929"/>
        <v>-2.1663350585804128E-3</v>
      </c>
      <c r="G3075" s="1">
        <f t="shared" ref="G3075:G3138" si="1932">(F3075-D3075)/2/$K$8</f>
        <v>-5.3734771245845993E-3</v>
      </c>
      <c r="H3075" s="1">
        <f t="shared" ref="H3075:H3138" si="1933">(F3075-2*E3075+D3075)/$K$8^2</f>
        <v>0.16083530409353661</v>
      </c>
    </row>
    <row r="3076" spans="1:8" x14ac:dyDescent="0.2">
      <c r="A3076">
        <v>1538</v>
      </c>
      <c r="B3076" s="2">
        <f t="shared" si="1931"/>
        <v>15.370000000001003</v>
      </c>
      <c r="C3076" s="14">
        <f t="shared" ref="C3076:C3139" si="1934">IF(B3076&lt;=1,B3076*100000,IF(B3076&lt;=2,100000-(B3076-1)*100000,0))</f>
        <v>0</v>
      </c>
      <c r="D3076" s="1">
        <f t="shared" si="1923"/>
        <v>-2.141478114258659E-3</v>
      </c>
      <c r="E3076" s="1">
        <f t="shared" si="1923"/>
        <v>-2.1663350585804128E-3</v>
      </c>
      <c r="F3076" s="1">
        <f t="shared" si="1929"/>
        <v>-2.1871319485484713E-3</v>
      </c>
      <c r="G3076" s="1">
        <f t="shared" si="1932"/>
        <v>-4.5653834289812248E-3</v>
      </c>
      <c r="H3076" s="1">
        <f t="shared" si="1933"/>
        <v>0.16240217414781322</v>
      </c>
    </row>
    <row r="3077" spans="1:8" x14ac:dyDescent="0.2">
      <c r="A3077">
        <f t="shared" ref="A3077" si="1935">A3076+1</f>
        <v>1539</v>
      </c>
      <c r="B3077" s="2">
        <f t="shared" si="1931"/>
        <v>15.375000000001004</v>
      </c>
      <c r="C3077" s="14">
        <f t="shared" si="1934"/>
        <v>0</v>
      </c>
      <c r="D3077" s="1">
        <f t="shared" si="1923"/>
        <v>-2.1663350585804128E-3</v>
      </c>
      <c r="E3077" s="1">
        <f t="shared" si="1923"/>
        <v>-2.1871319485484713E-3</v>
      </c>
      <c r="F3077" s="1">
        <f t="shared" si="1929"/>
        <v>-2.2038372088298156E-3</v>
      </c>
      <c r="G3077" s="1">
        <f t="shared" si="1932"/>
        <v>-3.7502150249402785E-3</v>
      </c>
      <c r="H3077" s="1">
        <f t="shared" si="1933"/>
        <v>0.16366518746856532</v>
      </c>
    </row>
    <row r="3078" spans="1:8" x14ac:dyDescent="0.2">
      <c r="A3078">
        <v>1539</v>
      </c>
      <c r="B3078" s="2">
        <f t="shared" si="1931"/>
        <v>15.380000000001004</v>
      </c>
      <c r="C3078" s="14">
        <f t="shared" si="1934"/>
        <v>0</v>
      </c>
      <c r="D3078" s="1">
        <f t="shared" si="1923"/>
        <v>-2.1871319485484713E-3</v>
      </c>
      <c r="E3078" s="1">
        <f t="shared" si="1923"/>
        <v>-2.2038372088298156E-3</v>
      </c>
      <c r="F3078" s="1">
        <f t="shared" si="1929"/>
        <v>-2.2164269059838713E-3</v>
      </c>
      <c r="G3078" s="1">
        <f t="shared" si="1932"/>
        <v>-2.9294957435400081E-3</v>
      </c>
      <c r="H3078" s="1">
        <f t="shared" si="1933"/>
        <v>0.16462252509154285</v>
      </c>
    </row>
    <row r="3079" spans="1:8" x14ac:dyDescent="0.2">
      <c r="A3079">
        <f t="shared" ref="A3079" si="1936">A3078+1</f>
        <v>1540</v>
      </c>
      <c r="B3079" s="2">
        <f t="shared" si="1931"/>
        <v>15.385000000001005</v>
      </c>
      <c r="C3079" s="14">
        <f t="shared" si="1934"/>
        <v>0</v>
      </c>
      <c r="D3079" s="1">
        <f t="shared" si="1923"/>
        <v>-2.2038372088298156E-3</v>
      </c>
      <c r="E3079" s="1">
        <f t="shared" si="1923"/>
        <v>-2.2164269059838713E-3</v>
      </c>
      <c r="F3079" s="1">
        <f t="shared" si="1929"/>
        <v>-2.224884779687181E-3</v>
      </c>
      <c r="G3079" s="1">
        <f t="shared" si="1932"/>
        <v>-2.1047570857365451E-3</v>
      </c>
      <c r="H3079" s="1">
        <f t="shared" si="1933"/>
        <v>0.16527293802984233</v>
      </c>
    </row>
    <row r="3080" spans="1:8" x14ac:dyDescent="0.2">
      <c r="A3080">
        <v>1540</v>
      </c>
      <c r="B3080" s="2">
        <f t="shared" si="1931"/>
        <v>15.390000000001006</v>
      </c>
      <c r="C3080" s="14">
        <f t="shared" si="1934"/>
        <v>0</v>
      </c>
      <c r="D3080" s="1">
        <f t="shared" si="1923"/>
        <v>-2.2164269059838713E-3</v>
      </c>
      <c r="E3080" s="1">
        <f t="shared" si="1923"/>
        <v>-2.224884779687181E-3</v>
      </c>
      <c r="F3080" s="1">
        <f t="shared" si="1929"/>
        <v>-2.2292022596752674E-3</v>
      </c>
      <c r="G3080" s="1">
        <f t="shared" si="1932"/>
        <v>-1.2775353691396076E-3</v>
      </c>
      <c r="H3080" s="1">
        <f t="shared" si="1933"/>
        <v>0.16561574860893269</v>
      </c>
    </row>
    <row r="3081" spans="1:8" x14ac:dyDescent="0.2">
      <c r="A3081">
        <f t="shared" ref="A3081" si="1937">A3080+1</f>
        <v>1541</v>
      </c>
      <c r="B3081" s="2">
        <f t="shared" si="1931"/>
        <v>15.395000000001007</v>
      </c>
      <c r="C3081" s="14">
        <f t="shared" si="1934"/>
        <v>0</v>
      </c>
      <c r="D3081" s="1">
        <f t="shared" si="1923"/>
        <v>-2.224884779687181E-3</v>
      </c>
      <c r="E3081" s="1">
        <f t="shared" si="1923"/>
        <v>-2.2292022596752674E-3</v>
      </c>
      <c r="F3081" s="1">
        <f t="shared" si="1929"/>
        <v>-2.2293784683948639E-3</v>
      </c>
      <c r="G3081" s="1">
        <f t="shared" si="1932"/>
        <v>-4.493688707682842E-4</v>
      </c>
      <c r="H3081" s="1">
        <f t="shared" si="1933"/>
        <v>0.16565085073959665</v>
      </c>
    </row>
    <row r="3082" spans="1:8" x14ac:dyDescent="0.2">
      <c r="A3082">
        <v>1541</v>
      </c>
      <c r="B3082" s="2">
        <f t="shared" si="1931"/>
        <v>15.400000000001008</v>
      </c>
      <c r="C3082" s="14">
        <f t="shared" si="1934"/>
        <v>0</v>
      </c>
      <c r="D3082" s="1">
        <f t="shared" si="1923"/>
        <v>-2.2292022596752674E-3</v>
      </c>
      <c r="E3082" s="1">
        <f t="shared" si="1923"/>
        <v>-2.2293784683948639E-3</v>
      </c>
      <c r="F3082" s="1">
        <f t="shared" si="1929"/>
        <v>-2.2254202093861999E-3</v>
      </c>
      <c r="G3082" s="1">
        <f t="shared" si="1932"/>
        <v>3.7820502890675324E-4</v>
      </c>
      <c r="H3082" s="1">
        <f t="shared" si="1933"/>
        <v>0.16537870913041833</v>
      </c>
    </row>
    <row r="3083" spans="1:8" x14ac:dyDescent="0.2">
      <c r="A3083">
        <f t="shared" ref="A3083" si="1938">A3082+1</f>
        <v>1542</v>
      </c>
      <c r="B3083" s="2">
        <f t="shared" si="1931"/>
        <v>15.405000000001008</v>
      </c>
      <c r="C3083" s="14">
        <f t="shared" si="1934"/>
        <v>0</v>
      </c>
      <c r="D3083" s="1">
        <f t="shared" ref="D3083:E3102" si="1939">E3082</f>
        <v>-2.2293784683948639E-3</v>
      </c>
      <c r="E3083" s="1">
        <f t="shared" si="1939"/>
        <v>-2.2254202093861999E-3</v>
      </c>
      <c r="F3083" s="1">
        <f t="shared" si="1929"/>
        <v>-2.217341941441452E-3</v>
      </c>
      <c r="G3083" s="1">
        <f t="shared" si="1932"/>
        <v>1.2036526953411886E-3</v>
      </c>
      <c r="H3083" s="1">
        <f t="shared" si="1933"/>
        <v>0.16480035744335583</v>
      </c>
    </row>
    <row r="3084" spans="1:8" x14ac:dyDescent="0.2">
      <c r="A3084">
        <v>1542</v>
      </c>
      <c r="B3084" s="2">
        <f t="shared" si="1931"/>
        <v>15.410000000001009</v>
      </c>
      <c r="C3084" s="14">
        <f t="shared" si="1934"/>
        <v>0</v>
      </c>
      <c r="D3084" s="1">
        <f t="shared" si="1939"/>
        <v>-2.2254202093861999E-3</v>
      </c>
      <c r="E3084" s="1">
        <f t="shared" si="1939"/>
        <v>-2.217341941441452E-3</v>
      </c>
      <c r="F3084" s="1">
        <f t="shared" si="1929"/>
        <v>-2.2051657386117701E-3</v>
      </c>
      <c r="G3084" s="1">
        <f t="shared" si="1932"/>
        <v>2.0254470774429788E-3</v>
      </c>
      <c r="H3084" s="1">
        <f t="shared" si="1933"/>
        <v>0.16391739539736022</v>
      </c>
    </row>
    <row r="3085" spans="1:8" x14ac:dyDescent="0.2">
      <c r="A3085">
        <f t="shared" ref="A3085" si="1940">A3084+1</f>
        <v>1543</v>
      </c>
      <c r="B3085" s="2">
        <f t="shared" si="1931"/>
        <v>15.41500000000101</v>
      </c>
      <c r="C3085" s="14">
        <f t="shared" si="1934"/>
        <v>0</v>
      </c>
      <c r="D3085" s="1">
        <f t="shared" si="1939"/>
        <v>-2.217341941441452E-3</v>
      </c>
      <c r="E3085" s="1">
        <f t="shared" si="1939"/>
        <v>-2.2051657386117701E-3</v>
      </c>
      <c r="F3085" s="1">
        <f t="shared" si="1929"/>
        <v>-2.188921236161412E-3</v>
      </c>
      <c r="G3085" s="1">
        <f t="shared" si="1932"/>
        <v>2.842070528004002E-3</v>
      </c>
      <c r="H3085" s="1">
        <f t="shared" si="1933"/>
        <v>0.16273198482704906</v>
      </c>
    </row>
    <row r="3086" spans="1:8" x14ac:dyDescent="0.2">
      <c r="A3086">
        <v>1543</v>
      </c>
      <c r="B3086" s="2">
        <f t="shared" si="1931"/>
        <v>15.420000000001011</v>
      </c>
      <c r="C3086" s="14">
        <f t="shared" si="1934"/>
        <v>0</v>
      </c>
      <c r="D3086" s="1">
        <f t="shared" si="1939"/>
        <v>-2.2051657386117701E-3</v>
      </c>
      <c r="E3086" s="1">
        <f t="shared" si="1939"/>
        <v>-2.188921236161412E-3</v>
      </c>
      <c r="F3086" s="1">
        <f t="shared" si="1929"/>
        <v>-2.1686455625934001E-3</v>
      </c>
      <c r="G3086" s="1">
        <f t="shared" si="1932"/>
        <v>3.6520176018369974E-3</v>
      </c>
      <c r="H3086" s="1">
        <f t="shared" si="1933"/>
        <v>0.16124684470614908</v>
      </c>
    </row>
    <row r="3087" spans="1:8" x14ac:dyDescent="0.2">
      <c r="A3087">
        <f t="shared" ref="A3087" si="1941">A3086+1</f>
        <v>1544</v>
      </c>
      <c r="B3087" s="2">
        <f t="shared" si="1931"/>
        <v>15.425000000001011</v>
      </c>
      <c r="C3087" s="14">
        <f t="shared" si="1934"/>
        <v>0</v>
      </c>
      <c r="D3087" s="1">
        <f t="shared" si="1939"/>
        <v>-2.188921236161412E-3</v>
      </c>
      <c r="E3087" s="1">
        <f t="shared" si="1939"/>
        <v>-2.1686455625934001E-3</v>
      </c>
      <c r="F3087" s="1">
        <f t="shared" si="1929"/>
        <v>-2.1443832578967375E-3</v>
      </c>
      <c r="G3087" s="1">
        <f t="shared" si="1932"/>
        <v>4.4537978264674438E-3</v>
      </c>
      <c r="H3087" s="1">
        <f t="shared" si="1933"/>
        <v>0.15946524514602947</v>
      </c>
    </row>
    <row r="3088" spans="1:8" x14ac:dyDescent="0.2">
      <c r="A3088">
        <v>1544</v>
      </c>
      <c r="B3088" s="2">
        <f t="shared" si="1931"/>
        <v>15.430000000001012</v>
      </c>
      <c r="C3088" s="14">
        <f t="shared" si="1934"/>
        <v>0</v>
      </c>
      <c r="D3088" s="1">
        <f t="shared" si="1939"/>
        <v>-2.1686455625934001E-3</v>
      </c>
      <c r="E3088" s="1">
        <f t="shared" si="1939"/>
        <v>-2.1443832578967375E-3</v>
      </c>
      <c r="F3088" s="1">
        <f t="shared" si="1929"/>
        <v>-2.1161861781905053E-3</v>
      </c>
      <c r="G3088" s="1">
        <f t="shared" si="1932"/>
        <v>5.2459384402894858E-3</v>
      </c>
      <c r="H3088" s="1">
        <f t="shared" si="1933"/>
        <v>0.15739100038278733</v>
      </c>
    </row>
    <row r="3089" spans="1:8" x14ac:dyDescent="0.2">
      <c r="A3089">
        <f t="shared" ref="A3089" si="1942">A3088+1</f>
        <v>1545</v>
      </c>
      <c r="B3089" s="2">
        <f t="shared" si="1931"/>
        <v>15.435000000001013</v>
      </c>
      <c r="C3089" s="14">
        <f t="shared" si="1934"/>
        <v>0</v>
      </c>
      <c r="D3089" s="1">
        <f t="shared" si="1939"/>
        <v>-2.1443832578967375E-3</v>
      </c>
      <c r="E3089" s="1">
        <f t="shared" si="1939"/>
        <v>-2.1161861781905053E-3</v>
      </c>
      <c r="F3089" s="1">
        <f t="shared" si="1929"/>
        <v>-2.0841133869650931E-3</v>
      </c>
      <c r="G3089" s="1">
        <f t="shared" si="1932"/>
        <v>6.0269870931644459E-3</v>
      </c>
      <c r="H3089" s="1">
        <f t="shared" si="1933"/>
        <v>0.15502846076719673</v>
      </c>
    </row>
    <row r="3090" spans="1:8" x14ac:dyDescent="0.2">
      <c r="A3090">
        <v>1545</v>
      </c>
      <c r="B3090" s="2">
        <f t="shared" si="1931"/>
        <v>15.440000000001014</v>
      </c>
      <c r="C3090" s="14">
        <f t="shared" si="1934"/>
        <v>0</v>
      </c>
      <c r="D3090" s="1">
        <f t="shared" si="1939"/>
        <v>-2.1161861781905053E-3</v>
      </c>
      <c r="E3090" s="1">
        <f t="shared" si="1939"/>
        <v>-2.0841133869650931E-3</v>
      </c>
      <c r="F3090" s="1">
        <f t="shared" si="1929"/>
        <v>-2.0482310331453235E-3</v>
      </c>
      <c r="G3090" s="1">
        <f t="shared" si="1932"/>
        <v>6.795514504518178E-3</v>
      </c>
      <c r="H3090" s="1">
        <f t="shared" si="1933"/>
        <v>0.1523825037742961</v>
      </c>
    </row>
    <row r="3091" spans="1:8" x14ac:dyDescent="0.2">
      <c r="A3091">
        <f t="shared" ref="A3091" si="1943">A3090+1</f>
        <v>1546</v>
      </c>
      <c r="B3091" s="2">
        <f t="shared" si="1931"/>
        <v>15.445000000001015</v>
      </c>
      <c r="C3091" s="14">
        <f t="shared" si="1934"/>
        <v>0</v>
      </c>
      <c r="D3091" s="1">
        <f t="shared" si="1939"/>
        <v>-2.0841133869650931E-3</v>
      </c>
      <c r="E3091" s="1">
        <f t="shared" si="1939"/>
        <v>-2.0482310331453235E-3</v>
      </c>
      <c r="F3091" s="1">
        <f t="shared" si="1929"/>
        <v>-2.0086122162242758E-3</v>
      </c>
      <c r="G3091" s="1">
        <f t="shared" si="1932"/>
        <v>7.5501170740817272E-3</v>
      </c>
      <c r="H3091" s="1">
        <f t="shared" si="1933"/>
        <v>0.14945852405112356</v>
      </c>
    </row>
    <row r="3092" spans="1:8" x14ac:dyDescent="0.2">
      <c r="A3092">
        <v>1546</v>
      </c>
      <c r="B3092" s="2">
        <f t="shared" si="1931"/>
        <v>15.450000000001015</v>
      </c>
      <c r="C3092" s="14">
        <f t="shared" si="1934"/>
        <v>0</v>
      </c>
      <c r="D3092" s="1">
        <f t="shared" si="1939"/>
        <v>-2.0482310331453235E-3</v>
      </c>
      <c r="E3092" s="1">
        <f t="shared" si="1939"/>
        <v>-2.0086122162242758E-3</v>
      </c>
      <c r="F3092" s="1">
        <f t="shared" si="1929"/>
        <v>-1.96533683874017E-3</v>
      </c>
      <c r="G3092" s="1">
        <f t="shared" si="1932"/>
        <v>8.2894194405153457E-3</v>
      </c>
      <c r="H3092" s="1">
        <f t="shared" si="1933"/>
        <v>0.14626242252232385</v>
      </c>
    </row>
    <row r="3093" spans="1:8" x14ac:dyDescent="0.2">
      <c r="A3093">
        <f t="shared" ref="A3093" si="1944">A3092+1</f>
        <v>1547</v>
      </c>
      <c r="B3093" s="2">
        <f t="shared" si="1931"/>
        <v>15.455000000001016</v>
      </c>
      <c r="C3093" s="14">
        <f t="shared" si="1934"/>
        <v>0</v>
      </c>
      <c r="D3093" s="1">
        <f t="shared" si="1939"/>
        <v>-2.0086122162242758E-3</v>
      </c>
      <c r="E3093" s="1">
        <f t="shared" si="1939"/>
        <v>-1.96533683874017E-3</v>
      </c>
      <c r="F3093" s="1">
        <f t="shared" si="1929"/>
        <v>-1.9184914463916695E-3</v>
      </c>
      <c r="G3093" s="1">
        <f t="shared" si="1932"/>
        <v>9.0120769832606248E-3</v>
      </c>
      <c r="H3093" s="1">
        <f t="shared" si="1933"/>
        <v>0.14280059457577945</v>
      </c>
    </row>
    <row r="3094" spans="1:8" x14ac:dyDescent="0.2">
      <c r="A3094">
        <v>1547</v>
      </c>
      <c r="B3094" s="2">
        <f t="shared" si="1931"/>
        <v>15.460000000001017</v>
      </c>
      <c r="C3094" s="14">
        <f t="shared" si="1934"/>
        <v>0</v>
      </c>
      <c r="D3094" s="1">
        <f t="shared" si="1939"/>
        <v>-1.96533683874017E-3</v>
      </c>
      <c r="E3094" s="1">
        <f t="shared" si="1939"/>
        <v>-1.9184914463916695E-3</v>
      </c>
      <c r="F3094" s="1">
        <f t="shared" si="1929"/>
        <v>-1.8681690561093754E-3</v>
      </c>
      <c r="G3094" s="1">
        <f t="shared" si="1932"/>
        <v>9.7167782630794581E-3</v>
      </c>
      <c r="H3094" s="1">
        <f t="shared" si="1933"/>
        <v>0.13907991735173653</v>
      </c>
    </row>
    <row r="3095" spans="1:8" x14ac:dyDescent="0.2">
      <c r="A3095">
        <f t="shared" ref="A3095" si="1945">A3094+1</f>
        <v>1548</v>
      </c>
      <c r="B3095" s="2">
        <f t="shared" si="1931"/>
        <v>15.465000000001018</v>
      </c>
      <c r="C3095" s="14">
        <f t="shared" si="1934"/>
        <v>0</v>
      </c>
      <c r="D3095" s="1">
        <f t="shared" si="1939"/>
        <v>-1.9184914463916695E-3</v>
      </c>
      <c r="E3095" s="1">
        <f t="shared" si="1939"/>
        <v>-1.8681690561093754E-3</v>
      </c>
      <c r="F3095" s="1">
        <f t="shared" si="1929"/>
        <v>-1.8144689724230757E-3</v>
      </c>
      <c r="G3095" s="1">
        <f t="shared" si="1932"/>
        <v>1.040224739685938E-2</v>
      </c>
      <c r="H3095" s="1">
        <f t="shared" si="1933"/>
        <v>0.13510773616022367</v>
      </c>
    </row>
    <row r="3096" spans="1:8" x14ac:dyDescent="0.2">
      <c r="A3096">
        <v>1548</v>
      </c>
      <c r="B3096" s="2">
        <f t="shared" si="1931"/>
        <v>15.470000000001018</v>
      </c>
      <c r="C3096" s="14">
        <f t="shared" si="1934"/>
        <v>0</v>
      </c>
      <c r="D3096" s="1">
        <f t="shared" si="1939"/>
        <v>-1.8681690561093754E-3</v>
      </c>
      <c r="E3096" s="1">
        <f t="shared" si="1939"/>
        <v>-1.8144689724230757E-3</v>
      </c>
      <c r="F3096" s="1">
        <f t="shared" si="1929"/>
        <v>-1.7574965924854289E-3</v>
      </c>
      <c r="G3096" s="1">
        <f t="shared" si="1932"/>
        <v>1.1067246362394655E-2</v>
      </c>
      <c r="H3096" s="1">
        <f t="shared" si="1933"/>
        <v>0.13089185005388596</v>
      </c>
    </row>
    <row r="3097" spans="1:8" x14ac:dyDescent="0.2">
      <c r="A3097">
        <f t="shared" ref="A3097" si="1946">A3096+1</f>
        <v>1549</v>
      </c>
      <c r="B3097" s="2">
        <f t="shared" si="1931"/>
        <v>15.475000000001019</v>
      </c>
      <c r="C3097" s="14">
        <f t="shared" si="1934"/>
        <v>0</v>
      </c>
      <c r="D3097" s="1">
        <f t="shared" si="1939"/>
        <v>-1.8144689724230757E-3</v>
      </c>
      <c r="E3097" s="1">
        <f t="shared" si="1939"/>
        <v>-1.7574965924854289E-3</v>
      </c>
      <c r="F3097" s="1">
        <f t="shared" si="1929"/>
        <v>-1.6973632001331786E-3</v>
      </c>
      <c r="G3097" s="1">
        <f t="shared" si="1932"/>
        <v>1.1710577228989712E-2</v>
      </c>
      <c r="H3097" s="1">
        <f t="shared" si="1933"/>
        <v>0.12644049658413689</v>
      </c>
    </row>
    <row r="3098" spans="1:8" x14ac:dyDescent="0.2">
      <c r="A3098">
        <v>1549</v>
      </c>
      <c r="B3098" s="2">
        <f t="shared" si="1931"/>
        <v>15.48000000000102</v>
      </c>
      <c r="C3098" s="14">
        <f t="shared" si="1934"/>
        <v>0</v>
      </c>
      <c r="D3098" s="1">
        <f t="shared" si="1939"/>
        <v>-1.7574965924854289E-3</v>
      </c>
      <c r="E3098" s="1">
        <f t="shared" si="1939"/>
        <v>-1.6973632001331786E-3</v>
      </c>
      <c r="F3098" s="1">
        <f t="shared" si="1929"/>
        <v>-1.6341857493866662E-3</v>
      </c>
      <c r="G3098" s="1">
        <f t="shared" si="1932"/>
        <v>1.2331084309876263E-2</v>
      </c>
      <c r="H3098" s="1">
        <f t="shared" si="1933"/>
        <v>0.12176233577048355</v>
      </c>
    </row>
    <row r="3099" spans="1:8" x14ac:dyDescent="0.2">
      <c r="A3099">
        <f t="shared" ref="A3099" si="1947">A3098+1</f>
        <v>1550</v>
      </c>
      <c r="B3099" s="2">
        <f t="shared" si="1931"/>
        <v>15.485000000001021</v>
      </c>
      <c r="C3099" s="14">
        <f t="shared" si="1934"/>
        <v>0</v>
      </c>
      <c r="D3099" s="1">
        <f t="shared" si="1939"/>
        <v>-1.6973632001331786E-3</v>
      </c>
      <c r="E3099" s="1">
        <f t="shared" si="1939"/>
        <v>-1.6341857493866662E-3</v>
      </c>
      <c r="F3099" s="1">
        <f t="shared" si="1929"/>
        <v>-1.5680866378073063E-3</v>
      </c>
      <c r="G3099" s="1">
        <f t="shared" si="1932"/>
        <v>1.2927656232587228E-2</v>
      </c>
      <c r="H3099" s="1">
        <f t="shared" si="1933"/>
        <v>0.11686643331390231</v>
      </c>
    </row>
    <row r="3100" spans="1:8" x14ac:dyDescent="0.2">
      <c r="A3100">
        <v>1550</v>
      </c>
      <c r="B3100" s="2">
        <f t="shared" si="1931"/>
        <v>15.490000000001022</v>
      </c>
      <c r="C3100" s="14">
        <f t="shared" si="1934"/>
        <v>0</v>
      </c>
      <c r="D3100" s="1">
        <f t="shared" si="1939"/>
        <v>-1.6341857493866662E-3</v>
      </c>
      <c r="E3100" s="1">
        <f t="shared" si="1939"/>
        <v>-1.5680866378073063E-3</v>
      </c>
      <c r="F3100" s="1">
        <f t="shared" si="1929"/>
        <v>-1.4991934701507729E-3</v>
      </c>
      <c r="G3100" s="1">
        <f t="shared" si="1932"/>
        <v>1.3499227923589331E-2</v>
      </c>
      <c r="H3100" s="1">
        <f t="shared" si="1933"/>
        <v>0.11176224308693909</v>
      </c>
    </row>
    <row r="3101" spans="1:8" x14ac:dyDescent="0.2">
      <c r="A3101">
        <f t="shared" ref="A3101" si="1948">A3100+1</f>
        <v>1551</v>
      </c>
      <c r="B3101" s="2">
        <f t="shared" si="1931"/>
        <v>15.495000000001022</v>
      </c>
      <c r="C3101" s="14">
        <f t="shared" si="1934"/>
        <v>0</v>
      </c>
      <c r="D3101" s="1">
        <f t="shared" si="1939"/>
        <v>-1.5680866378073063E-3</v>
      </c>
      <c r="E3101" s="1">
        <f t="shared" si="1939"/>
        <v>-1.4991934701507729E-3</v>
      </c>
      <c r="F3101" s="1">
        <f t="shared" si="1929"/>
        <v>-1.4276388127708868E-3</v>
      </c>
      <c r="G3101" s="1">
        <f t="shared" si="1932"/>
        <v>1.4044782503641953E-2</v>
      </c>
      <c r="H3101" s="1">
        <f t="shared" si="1933"/>
        <v>0.10645958893410953</v>
      </c>
    </row>
    <row r="3102" spans="1:8" x14ac:dyDescent="0.2">
      <c r="A3102">
        <v>1551</v>
      </c>
      <c r="B3102" s="2">
        <f t="shared" si="1931"/>
        <v>15.500000000001023</v>
      </c>
      <c r="C3102" s="14">
        <f t="shared" si="1934"/>
        <v>0</v>
      </c>
      <c r="D3102" s="1">
        <f t="shared" si="1939"/>
        <v>-1.4991934701507729E-3</v>
      </c>
      <c r="E3102" s="1">
        <f t="shared" si="1939"/>
        <v>-1.4276388127708868E-3</v>
      </c>
      <c r="F3102" s="1">
        <f t="shared" si="1929"/>
        <v>-1.3535599392455642E-3</v>
      </c>
      <c r="G3102" s="1">
        <f t="shared" si="1932"/>
        <v>1.4563353090520873E-2</v>
      </c>
      <c r="H3102" s="1">
        <f t="shared" si="1933"/>
        <v>0.10096864581745843</v>
      </c>
    </row>
    <row r="3103" spans="1:8" x14ac:dyDescent="0.2">
      <c r="A3103">
        <f t="shared" ref="A3103" si="1949">A3102+1</f>
        <v>1552</v>
      </c>
      <c r="B3103" s="2">
        <f t="shared" si="1931"/>
        <v>15.505000000001024</v>
      </c>
      <c r="C3103" s="14">
        <f t="shared" si="1934"/>
        <v>0</v>
      </c>
      <c r="D3103" s="1">
        <f t="shared" ref="D3103:E3122" si="1950">E3102</f>
        <v>-1.4276388127708868E-3</v>
      </c>
      <c r="E3103" s="1">
        <f t="shared" si="1950"/>
        <v>-1.3535599392455642E-3</v>
      </c>
      <c r="F3103" s="1">
        <f t="shared" si="1929"/>
        <v>-1.2770985677116511E-3</v>
      </c>
      <c r="G3103" s="1">
        <f t="shared" si="1932"/>
        <v>1.5054024505923571E-2</v>
      </c>
      <c r="H3103" s="1">
        <f t="shared" si="1933"/>
        <v>9.5299920343620836E-2</v>
      </c>
    </row>
    <row r="3104" spans="1:8" x14ac:dyDescent="0.2">
      <c r="A3104">
        <v>1552</v>
      </c>
      <c r="B3104" s="2">
        <f t="shared" si="1931"/>
        <v>15.510000000001025</v>
      </c>
      <c r="C3104" s="14">
        <f t="shared" si="1934"/>
        <v>0</v>
      </c>
      <c r="D3104" s="1">
        <f t="shared" si="1950"/>
        <v>-1.3535599392455642E-3</v>
      </c>
      <c r="E3104" s="1">
        <f t="shared" si="1950"/>
        <v>-1.2770985677116511E-3</v>
      </c>
      <c r="F3104" s="1">
        <f t="shared" si="1929"/>
        <v>-1.1984005904100057E-3</v>
      </c>
      <c r="G3104" s="1">
        <f t="shared" si="1932"/>
        <v>1.551593488355585E-2</v>
      </c>
      <c r="H3104" s="1">
        <f t="shared" si="1933"/>
        <v>8.9464230709291118E-2</v>
      </c>
    </row>
    <row r="3105" spans="1:8" x14ac:dyDescent="0.2">
      <c r="A3105">
        <f t="shared" ref="A3105" si="1951">A3104+1</f>
        <v>1553</v>
      </c>
      <c r="B3105" s="2">
        <f t="shared" si="1931"/>
        <v>15.515000000001026</v>
      </c>
      <c r="C3105" s="14">
        <f t="shared" si="1934"/>
        <v>0</v>
      </c>
      <c r="D3105" s="1">
        <f t="shared" si="1950"/>
        <v>-1.2770985677116511E-3</v>
      </c>
      <c r="E3105" s="1">
        <f t="shared" si="1950"/>
        <v>-1.1984005904100057E-3</v>
      </c>
      <c r="F3105" s="1">
        <f t="shared" si="1929"/>
        <v>-1.1176157959557737E-3</v>
      </c>
      <c r="G3105" s="1">
        <f t="shared" si="1932"/>
        <v>1.5948277175587736E-2</v>
      </c>
      <c r="H3105" s="1">
        <f t="shared" si="1933"/>
        <v>8.3472686103463339E-2</v>
      </c>
    </row>
    <row r="3106" spans="1:8" x14ac:dyDescent="0.2">
      <c r="A3106">
        <v>1553</v>
      </c>
      <c r="B3106" s="2">
        <f t="shared" si="1931"/>
        <v>15.520000000001026</v>
      </c>
      <c r="C3106" s="14">
        <f t="shared" si="1934"/>
        <v>0</v>
      </c>
      <c r="D3106" s="1">
        <f t="shared" si="1950"/>
        <v>-1.1984005904100057E-3</v>
      </c>
      <c r="E3106" s="1">
        <f t="shared" si="1950"/>
        <v>-1.1176157959557737E-3</v>
      </c>
      <c r="F3106" s="1">
        <f t="shared" si="1929"/>
        <v>-1.0348975848614038E-3</v>
      </c>
      <c r="G3106" s="1">
        <f t="shared" si="1932"/>
        <v>1.6350300554860191E-2</v>
      </c>
      <c r="H3106" s="1">
        <f t="shared" si="1933"/>
        <v>7.7336665605517649E-2</v>
      </c>
    </row>
    <row r="3107" spans="1:8" x14ac:dyDescent="0.2">
      <c r="A3107">
        <f t="shared" ref="A3107" si="1952">A3106+1</f>
        <v>1554</v>
      </c>
      <c r="B3107" s="2">
        <f t="shared" si="1931"/>
        <v>15.525000000001027</v>
      </c>
      <c r="C3107" s="14">
        <f t="shared" si="1934"/>
        <v>0</v>
      </c>
      <c r="D3107" s="1">
        <f t="shared" si="1950"/>
        <v>-1.1176157959557737E-3</v>
      </c>
      <c r="E3107" s="1">
        <f t="shared" si="1950"/>
        <v>-1.0348975848614038E-3</v>
      </c>
      <c r="F3107" s="1">
        <f t="shared" si="1929"/>
        <v>-9.5040267885155606E-4</v>
      </c>
      <c r="G3107" s="1">
        <f t="shared" si="1932"/>
        <v>1.6721311710421762E-2</v>
      </c>
      <c r="H3107" s="1">
        <f t="shared" si="1933"/>
        <v>7.1067796619112E-2</v>
      </c>
    </row>
    <row r="3108" spans="1:8" x14ac:dyDescent="0.2">
      <c r="A3108">
        <v>1554</v>
      </c>
      <c r="B3108" s="2">
        <f t="shared" si="1931"/>
        <v>15.530000000001028</v>
      </c>
      <c r="C3108" s="14">
        <f t="shared" si="1934"/>
        <v>0</v>
      </c>
      <c r="D3108" s="1">
        <f t="shared" si="1950"/>
        <v>-1.0348975848614038E-3</v>
      </c>
      <c r="E3108" s="1">
        <f t="shared" si="1950"/>
        <v>-9.5040267885155606E-4</v>
      </c>
      <c r="F3108" s="1">
        <f t="shared" si="1929"/>
        <v>-8.6429082451963939E-4</v>
      </c>
      <c r="G3108" s="1">
        <f t="shared" si="1932"/>
        <v>1.706067603417644E-2</v>
      </c>
      <c r="H3108" s="1">
        <f t="shared" si="1933"/>
        <v>6.4677932882757985E-2</v>
      </c>
    </row>
    <row r="3109" spans="1:8" x14ac:dyDescent="0.2">
      <c r="A3109">
        <f t="shared" ref="A3109" si="1953">A3108+1</f>
        <v>1555</v>
      </c>
      <c r="B3109" s="2">
        <f t="shared" si="1931"/>
        <v>15.535000000001029</v>
      </c>
      <c r="C3109" s="14">
        <f t="shared" si="1934"/>
        <v>0</v>
      </c>
      <c r="D3109" s="1">
        <f t="shared" si="1950"/>
        <v>-9.5040267885155606E-4</v>
      </c>
      <c r="E3109" s="1">
        <f t="shared" si="1950"/>
        <v>-8.6429082451963939E-4</v>
      </c>
      <c r="F3109" s="1">
        <f t="shared" si="1929"/>
        <v>-7.7672449188525921E-4</v>
      </c>
      <c r="G3109" s="1">
        <f t="shared" si="1932"/>
        <v>1.7367818696629685E-2</v>
      </c>
      <c r="H3109" s="1">
        <f t="shared" si="1933"/>
        <v>5.8179132098540656E-2</v>
      </c>
    </row>
    <row r="3110" spans="1:8" x14ac:dyDescent="0.2">
      <c r="A3110">
        <v>1555</v>
      </c>
      <c r="B3110" s="2">
        <f t="shared" si="1931"/>
        <v>15.540000000001029</v>
      </c>
      <c r="C3110" s="14">
        <f t="shared" si="1934"/>
        <v>0</v>
      </c>
      <c r="D3110" s="1">
        <f t="shared" si="1950"/>
        <v>-8.6429082451963939E-4</v>
      </c>
      <c r="E3110" s="1">
        <f t="shared" si="1950"/>
        <v>-7.7672449188525921E-4</v>
      </c>
      <c r="F3110" s="1">
        <f t="shared" si="1929"/>
        <v>-6.8786856842035159E-4</v>
      </c>
      <c r="G3110" s="1">
        <f t="shared" si="1932"/>
        <v>1.7642225609928779E-2</v>
      </c>
      <c r="H3110" s="1">
        <f t="shared" si="1933"/>
        <v>5.1583633221097096E-2</v>
      </c>
    </row>
    <row r="3111" spans="1:8" x14ac:dyDescent="0.2">
      <c r="A3111">
        <f t="shared" ref="A3111" si="1954">A3110+1</f>
        <v>1556</v>
      </c>
      <c r="B3111" s="2">
        <f t="shared" si="1931"/>
        <v>15.54500000000103</v>
      </c>
      <c r="C3111" s="14">
        <f t="shared" si="1934"/>
        <v>0</v>
      </c>
      <c r="D3111" s="1">
        <f t="shared" si="1950"/>
        <v>-7.7672449188525921E-4</v>
      </c>
      <c r="E3111" s="1">
        <f t="shared" si="1950"/>
        <v>-6.8786856842035159E-4</v>
      </c>
      <c r="F3111" s="1">
        <f t="shared" si="1929"/>
        <v>-5.9789004911920416E-4</v>
      </c>
      <c r="G3111" s="1">
        <f t="shared" si="1932"/>
        <v>1.7883444276605504E-2</v>
      </c>
      <c r="H3111" s="1">
        <f t="shared" si="1933"/>
        <v>4.4903833449592978E-2</v>
      </c>
    </row>
    <row r="3112" spans="1:8" x14ac:dyDescent="0.2">
      <c r="A3112">
        <v>1556</v>
      </c>
      <c r="B3112" s="2">
        <f t="shared" si="1931"/>
        <v>15.550000000001031</v>
      </c>
      <c r="C3112" s="14">
        <f t="shared" si="1934"/>
        <v>0</v>
      </c>
      <c r="D3112" s="1">
        <f t="shared" si="1950"/>
        <v>-6.8786856842035159E-4</v>
      </c>
      <c r="E3112" s="1">
        <f t="shared" si="1950"/>
        <v>-5.9789004911920416E-4</v>
      </c>
      <c r="F3112" s="1">
        <f t="shared" si="1929"/>
        <v>-5.0695772319390975E-4</v>
      </c>
      <c r="G3112" s="1">
        <f t="shared" si="1932"/>
        <v>1.8091084522644185E-2</v>
      </c>
      <c r="H3112" s="1">
        <f t="shared" si="1933"/>
        <v>3.8152264965878729E-2</v>
      </c>
    </row>
    <row r="3113" spans="1:8" x14ac:dyDescent="0.2">
      <c r="A3113">
        <f t="shared" ref="A3113" si="1955">A3112+1</f>
        <v>1557</v>
      </c>
      <c r="B3113" s="2">
        <f t="shared" si="1931"/>
        <v>15.555000000001032</v>
      </c>
      <c r="C3113" s="14">
        <f t="shared" si="1934"/>
        <v>0</v>
      </c>
      <c r="D3113" s="1">
        <f t="shared" si="1950"/>
        <v>-5.9789004911920416E-4</v>
      </c>
      <c r="E3113" s="1">
        <f t="shared" si="1950"/>
        <v>-5.0695772319390975E-4</v>
      </c>
      <c r="F3113" s="1">
        <f t="shared" si="1929"/>
        <v>-4.1524185798205601E-4</v>
      </c>
      <c r="G3113" s="1">
        <f t="shared" si="1932"/>
        <v>1.8264819113714813E-2</v>
      </c>
      <c r="H3113" s="1">
        <f t="shared" si="1933"/>
        <v>3.1341571462371182E-2</v>
      </c>
    </row>
    <row r="3114" spans="1:8" x14ac:dyDescent="0.2">
      <c r="A3114">
        <v>1557</v>
      </c>
      <c r="B3114" s="2">
        <f t="shared" si="1931"/>
        <v>15.560000000001033</v>
      </c>
      <c r="C3114" s="14">
        <f t="shared" si="1934"/>
        <v>0</v>
      </c>
      <c r="D3114" s="1">
        <f t="shared" si="1950"/>
        <v>-5.0695772319390975E-4</v>
      </c>
      <c r="E3114" s="1">
        <f t="shared" si="1950"/>
        <v>-4.1524185798205601E-4</v>
      </c>
      <c r="F3114" s="1">
        <f t="shared" si="1929"/>
        <v>-3.2291388065761294E-4</v>
      </c>
      <c r="G3114" s="1">
        <f t="shared" si="1932"/>
        <v>1.8404384253629679E-2</v>
      </c>
      <c r="H3114" s="1">
        <f t="shared" si="1933"/>
        <v>2.4484484503575245E-2</v>
      </c>
    </row>
    <row r="3115" spans="1:8" x14ac:dyDescent="0.2">
      <c r="A3115">
        <f t="shared" ref="A3115" si="1956">A3114+1</f>
        <v>1558</v>
      </c>
      <c r="B3115" s="2">
        <f t="shared" si="1931"/>
        <v>15.565000000001033</v>
      </c>
      <c r="C3115" s="14">
        <f t="shared" si="1934"/>
        <v>0</v>
      </c>
      <c r="D3115" s="1">
        <f t="shared" si="1950"/>
        <v>-4.1524185798205601E-4</v>
      </c>
      <c r="E3115" s="1">
        <f t="shared" si="1950"/>
        <v>-3.2291388065761294E-4</v>
      </c>
      <c r="F3115" s="1">
        <f t="shared" si="1929"/>
        <v>-2.3014605833903678E-4</v>
      </c>
      <c r="G3115" s="1">
        <f t="shared" si="1932"/>
        <v>1.8509579964301921E-2</v>
      </c>
      <c r="H3115" s="1">
        <f t="shared" si="1933"/>
        <v>1.7593799765322753E-2</v>
      </c>
    </row>
    <row r="3116" spans="1:8" x14ac:dyDescent="0.2">
      <c r="A3116">
        <v>1558</v>
      </c>
      <c r="B3116" s="2">
        <f t="shared" si="1931"/>
        <v>15.570000000001034</v>
      </c>
      <c r="C3116" s="14">
        <f t="shared" si="1934"/>
        <v>0</v>
      </c>
      <c r="D3116" s="1">
        <f t="shared" si="1950"/>
        <v>-3.2291388065761294E-4</v>
      </c>
      <c r="E3116" s="1">
        <f t="shared" si="1950"/>
        <v>-2.3014605833903678E-4</v>
      </c>
      <c r="F3116" s="1">
        <f t="shared" si="1929"/>
        <v>-1.3711117719055819E-4</v>
      </c>
      <c r="G3116" s="1">
        <f t="shared" si="1932"/>
        <v>1.8580270346705476E-2</v>
      </c>
      <c r="H3116" s="1">
        <f t="shared" si="1933"/>
        <v>1.0682353196098376E-2</v>
      </c>
    </row>
    <row r="3117" spans="1:8" x14ac:dyDescent="0.2">
      <c r="A3117">
        <f t="shared" ref="A3117" si="1957">A3116+1</f>
        <v>1559</v>
      </c>
      <c r="B3117" s="2">
        <f t="shared" si="1931"/>
        <v>15.575000000001035</v>
      </c>
      <c r="C3117" s="14">
        <f t="shared" si="1934"/>
        <v>0</v>
      </c>
      <c r="D3117" s="1">
        <f t="shared" si="1950"/>
        <v>-2.3014605833903678E-4</v>
      </c>
      <c r="E3117" s="1">
        <f t="shared" si="1950"/>
        <v>-1.3711117719055819E-4</v>
      </c>
      <c r="F3117" s="1">
        <f t="shared" si="1929"/>
        <v>-4.3982221113463402E-5</v>
      </c>
      <c r="G3117" s="1">
        <f t="shared" si="1932"/>
        <v>1.8616383722557337E-2</v>
      </c>
      <c r="H3117" s="1">
        <f t="shared" si="1933"/>
        <v>3.7629971446479209E-3</v>
      </c>
    </row>
    <row r="3118" spans="1:8" x14ac:dyDescent="0.2">
      <c r="A3118">
        <v>1559</v>
      </c>
      <c r="B3118" s="2">
        <f t="shared" si="1931"/>
        <v>15.580000000001036</v>
      </c>
      <c r="C3118" s="14">
        <f t="shared" si="1934"/>
        <v>0</v>
      </c>
      <c r="D3118" s="1">
        <f t="shared" si="1950"/>
        <v>-1.3711117719055819E-4</v>
      </c>
      <c r="E3118" s="1">
        <f t="shared" si="1950"/>
        <v>-4.3982221113463402E-5</v>
      </c>
      <c r="F3118" s="1">
        <f t="shared" si="1929"/>
        <v>4.9067949376089987E-5</v>
      </c>
      <c r="G3118" s="1">
        <f t="shared" si="1932"/>
        <v>1.861791265666482E-2</v>
      </c>
      <c r="H3118" s="1">
        <f t="shared" si="1933"/>
        <v>-3.1514235016559013E-3</v>
      </c>
    </row>
    <row r="3119" spans="1:8" x14ac:dyDescent="0.2">
      <c r="A3119">
        <f t="shared" ref="A3119" si="1958">A3118+1</f>
        <v>1560</v>
      </c>
      <c r="B3119" s="2">
        <f t="shared" si="1931"/>
        <v>15.585000000001036</v>
      </c>
      <c r="C3119" s="14">
        <f t="shared" si="1934"/>
        <v>0</v>
      </c>
      <c r="D3119" s="1">
        <f t="shared" si="1950"/>
        <v>-4.3982221113463402E-5</v>
      </c>
      <c r="E3119" s="1">
        <f t="shared" si="1950"/>
        <v>4.9067949376089987E-5</v>
      </c>
      <c r="F3119" s="1">
        <f t="shared" si="1929"/>
        <v>1.4186691748755426E-4</v>
      </c>
      <c r="G3119" s="1">
        <f t="shared" si="1932"/>
        <v>1.8584913860101766E-2</v>
      </c>
      <c r="H3119" s="1">
        <f t="shared" si="1933"/>
        <v>-1.0048095123564593E-2</v>
      </c>
    </row>
    <row r="3120" spans="1:8" x14ac:dyDescent="0.2">
      <c r="A3120">
        <v>1560</v>
      </c>
      <c r="B3120" s="2">
        <f t="shared" si="1931"/>
        <v>15.590000000001037</v>
      </c>
      <c r="C3120" s="14">
        <f t="shared" si="1934"/>
        <v>0</v>
      </c>
      <c r="D3120" s="1">
        <f t="shared" si="1950"/>
        <v>4.9067949376089987E-5</v>
      </c>
      <c r="E3120" s="1">
        <f t="shared" si="1950"/>
        <v>1.4186691748755426E-4</v>
      </c>
      <c r="F3120" s="1">
        <f t="shared" si="1929"/>
        <v>2.3424302912207552E-4</v>
      </c>
      <c r="G3120" s="1">
        <f t="shared" si="1932"/>
        <v>1.851750797459855E-2</v>
      </c>
      <c r="H3120" s="1">
        <f t="shared" si="1933"/>
        <v>-1.6914259077720574E-2</v>
      </c>
    </row>
    <row r="3121" spans="1:8" x14ac:dyDescent="0.2">
      <c r="A3121">
        <f t="shared" ref="A3121" si="1959">A3120+1</f>
        <v>1561</v>
      </c>
      <c r="B3121" s="2">
        <f t="shared" si="1931"/>
        <v>15.595000000001038</v>
      </c>
      <c r="C3121" s="14">
        <f t="shared" si="1934"/>
        <v>0</v>
      </c>
      <c r="D3121" s="1">
        <f t="shared" si="1950"/>
        <v>1.4186691748755426E-4</v>
      </c>
      <c r="E3121" s="1">
        <f t="shared" si="1950"/>
        <v>2.3424302912207552E-4</v>
      </c>
      <c r="F3121" s="1">
        <f t="shared" si="1929"/>
        <v>3.2602570987505541E-4</v>
      </c>
      <c r="G3121" s="1">
        <f t="shared" si="1932"/>
        <v>1.8415879238750113E-2</v>
      </c>
      <c r="H3121" s="1">
        <f t="shared" si="1933"/>
        <v>-2.3737235261654794E-2</v>
      </c>
    </row>
    <row r="3122" spans="1:8" x14ac:dyDescent="0.2">
      <c r="A3122">
        <v>1561</v>
      </c>
      <c r="B3122" s="2">
        <f t="shared" si="1931"/>
        <v>15.600000000001039</v>
      </c>
      <c r="C3122" s="14">
        <f t="shared" si="1934"/>
        <v>0</v>
      </c>
      <c r="D3122" s="1">
        <f t="shared" si="1950"/>
        <v>2.3424302912207552E-4</v>
      </c>
      <c r="E3122" s="1">
        <f t="shared" si="1950"/>
        <v>3.2602570987505541E-4</v>
      </c>
      <c r="F3122" s="1">
        <f t="shared" si="1929"/>
        <v>4.1704577949072089E-4</v>
      </c>
      <c r="G3122" s="1">
        <f t="shared" si="1932"/>
        <v>1.8280275036864538E-2</v>
      </c>
      <c r="H3122" s="1">
        <f t="shared" si="1933"/>
        <v>-3.0504445492576412E-2</v>
      </c>
    </row>
    <row r="3123" spans="1:8" x14ac:dyDescent="0.2">
      <c r="A3123">
        <f t="shared" ref="A3123" si="1960">A3122+1</f>
        <v>1562</v>
      </c>
      <c r="B3123" s="2">
        <f t="shared" si="1931"/>
        <v>15.60500000000104</v>
      </c>
      <c r="C3123" s="14">
        <f t="shared" si="1934"/>
        <v>0</v>
      </c>
      <c r="D3123" s="1">
        <f t="shared" ref="D3123:E3142" si="1961">E3122</f>
        <v>3.2602570987505541E-4</v>
      </c>
      <c r="E3123" s="1">
        <f t="shared" si="1961"/>
        <v>4.1704577949072089E-4</v>
      </c>
      <c r="F3123" s="1">
        <f t="shared" si="1929"/>
        <v>5.0713576318996427E-4</v>
      </c>
      <c r="G3123" s="1">
        <f t="shared" si="1932"/>
        <v>1.8111005331490886E-2</v>
      </c>
      <c r="H3123" s="1">
        <f t="shared" si="1933"/>
        <v>-3.7203436656883804E-2</v>
      </c>
    </row>
    <row r="3124" spans="1:8" x14ac:dyDescent="0.2">
      <c r="A3124">
        <v>1562</v>
      </c>
      <c r="B3124" s="2">
        <f t="shared" si="1931"/>
        <v>15.61000000000104</v>
      </c>
      <c r="C3124" s="14">
        <f t="shared" si="1934"/>
        <v>0</v>
      </c>
      <c r="D3124" s="1">
        <f t="shared" si="1961"/>
        <v>4.1704577949072089E-4</v>
      </c>
      <c r="E3124" s="1">
        <f t="shared" si="1961"/>
        <v>5.0713576318996427E-4</v>
      </c>
      <c r="F3124" s="1">
        <f t="shared" si="1929"/>
        <v>5.9613019929950935E-4</v>
      </c>
      <c r="G3124" s="1">
        <f t="shared" si="1932"/>
        <v>1.7908441980878848E-2</v>
      </c>
      <c r="H3124" s="1">
        <f t="shared" si="1933"/>
        <v>-4.3821903587932219E-2</v>
      </c>
    </row>
    <row r="3125" spans="1:8" x14ac:dyDescent="0.2">
      <c r="A3125">
        <f t="shared" ref="A3125" si="1962">A3124+1</f>
        <v>1563</v>
      </c>
      <c r="B3125" s="2">
        <f t="shared" si="1931"/>
        <v>15.615000000001041</v>
      </c>
      <c r="C3125" s="14">
        <f t="shared" si="1934"/>
        <v>0</v>
      </c>
      <c r="D3125" s="1">
        <f t="shared" si="1961"/>
        <v>5.0713576318996427E-4</v>
      </c>
      <c r="E3125" s="1">
        <f t="shared" si="1961"/>
        <v>5.9613019929950935E-4</v>
      </c>
      <c r="F3125" s="1">
        <f t="shared" si="1929"/>
        <v>6.8386594261830467E-4</v>
      </c>
      <c r="G3125" s="1">
        <f t="shared" si="1932"/>
        <v>1.7673017942834039E-2</v>
      </c>
      <c r="H3125" s="1">
        <f t="shared" si="1933"/>
        <v>-5.0347711629990244E-2</v>
      </c>
    </row>
    <row r="3126" spans="1:8" x14ac:dyDescent="0.2">
      <c r="A3126">
        <v>1563</v>
      </c>
      <c r="B3126" s="2">
        <f t="shared" si="1931"/>
        <v>15.620000000001042</v>
      </c>
      <c r="C3126" s="14">
        <f t="shared" si="1934"/>
        <v>0</v>
      </c>
      <c r="D3126" s="1">
        <f t="shared" si="1961"/>
        <v>5.9613019929950935E-4</v>
      </c>
      <c r="E3126" s="1">
        <f t="shared" si="1961"/>
        <v>6.8386594261830467E-4</v>
      </c>
      <c r="F3126" s="1">
        <f t="shared" si="1929"/>
        <v>7.7018246296591886E-4</v>
      </c>
      <c r="G3126" s="1">
        <f t="shared" si="1932"/>
        <v>1.740522636664095E-2</v>
      </c>
      <c r="H3126" s="1">
        <f t="shared" si="1933"/>
        <v>-5.6768918847245262E-2</v>
      </c>
    </row>
    <row r="3127" spans="1:8" x14ac:dyDescent="0.2">
      <c r="A3127">
        <f t="shared" ref="A3127" si="1963">A3126+1</f>
        <v>1564</v>
      </c>
      <c r="B3127" s="2">
        <f t="shared" si="1931"/>
        <v>15.625000000001043</v>
      </c>
      <c r="C3127" s="14">
        <f t="shared" si="1934"/>
        <v>0</v>
      </c>
      <c r="D3127" s="1">
        <f t="shared" si="1961"/>
        <v>6.8386594261830467E-4</v>
      </c>
      <c r="E3127" s="1">
        <f t="shared" si="1961"/>
        <v>7.7018246296591886E-4</v>
      </c>
      <c r="F3127" s="1">
        <f t="shared" si="1929"/>
        <v>8.5492213836760582E-4</v>
      </c>
      <c r="G3127" s="1">
        <f t="shared" si="1932"/>
        <v>1.7105619574930116E-2</v>
      </c>
      <c r="H3127" s="1">
        <f t="shared" si="1933"/>
        <v>-6.3073797837089218E-2</v>
      </c>
    </row>
    <row r="3128" spans="1:8" x14ac:dyDescent="0.2">
      <c r="A3128">
        <v>1564</v>
      </c>
      <c r="B3128" s="2">
        <f t="shared" si="1931"/>
        <v>15.630000000001044</v>
      </c>
      <c r="C3128" s="14">
        <f t="shared" si="1934"/>
        <v>0</v>
      </c>
      <c r="D3128" s="1">
        <f t="shared" si="1961"/>
        <v>7.7018246296591886E-4</v>
      </c>
      <c r="E3128" s="1">
        <f t="shared" si="1961"/>
        <v>8.5492213836760582E-4</v>
      </c>
      <c r="F3128" s="1">
        <f t="shared" si="1929"/>
        <v>9.3793054234159049E-4</v>
      </c>
      <c r="G3128" s="1">
        <f t="shared" si="1932"/>
        <v>1.6774807937567162E-2</v>
      </c>
      <c r="H3128" s="1">
        <f t="shared" si="1933"/>
        <v>-6.9250857108091826E-2</v>
      </c>
    </row>
    <row r="3129" spans="1:8" x14ac:dyDescent="0.2">
      <c r="A3129">
        <f t="shared" ref="A3129" si="1964">A3128+1</f>
        <v>1565</v>
      </c>
      <c r="B3129" s="2">
        <f t="shared" si="1931"/>
        <v>15.635000000001044</v>
      </c>
      <c r="C3129" s="14">
        <f t="shared" si="1934"/>
        <v>0</v>
      </c>
      <c r="D3129" s="1">
        <f t="shared" si="1961"/>
        <v>8.5492213836760582E-4</v>
      </c>
      <c r="E3129" s="1">
        <f t="shared" si="1961"/>
        <v>9.3793054234159049E-4</v>
      </c>
      <c r="F3129" s="1">
        <f t="shared" si="1929"/>
        <v>1.0190567247659837E-3</v>
      </c>
      <c r="G3129" s="1">
        <f t="shared" si="1932"/>
        <v>1.6413458639837789E-2</v>
      </c>
      <c r="H3129" s="1">
        <f t="shared" si="1933"/>
        <v>-7.5288861983656932E-2</v>
      </c>
    </row>
    <row r="3130" spans="1:8" x14ac:dyDescent="0.2">
      <c r="A3130">
        <v>1565</v>
      </c>
      <c r="B3130" s="2">
        <f t="shared" si="1931"/>
        <v>15.640000000001045</v>
      </c>
      <c r="C3130" s="14">
        <f t="shared" si="1934"/>
        <v>0</v>
      </c>
      <c r="D3130" s="1">
        <f t="shared" si="1961"/>
        <v>9.3793054234159049E-4</v>
      </c>
      <c r="E3130" s="1">
        <f t="shared" si="1961"/>
        <v>1.0190567247659837E-3</v>
      </c>
      <c r="F3130" s="1">
        <f t="shared" si="1929"/>
        <v>1.0981534858155407E-3</v>
      </c>
      <c r="G3130" s="1">
        <f t="shared" si="1932"/>
        <v>1.6022294347395022E-2</v>
      </c>
      <c r="H3130" s="1">
        <f t="shared" si="1933"/>
        <v>-8.1176854993449815E-2</v>
      </c>
    </row>
    <row r="3131" spans="1:8" x14ac:dyDescent="0.2">
      <c r="A3131">
        <f t="shared" ref="A3131" si="1965">A3130+1</f>
        <v>1566</v>
      </c>
      <c r="B3131" s="2">
        <f t="shared" si="1931"/>
        <v>15.645000000001046</v>
      </c>
      <c r="C3131" s="14">
        <f t="shared" si="1934"/>
        <v>0</v>
      </c>
      <c r="D3131" s="1">
        <f t="shared" si="1961"/>
        <v>1.0190567247659837E-3</v>
      </c>
      <c r="E3131" s="1">
        <f t="shared" si="1961"/>
        <v>1.0981534858155407E-3</v>
      </c>
      <c r="F3131" s="1">
        <f t="shared" si="1929"/>
        <v>1.1750776424722055E-3</v>
      </c>
      <c r="G3131" s="1">
        <f t="shared" si="1932"/>
        <v>1.5602091770622176E-2</v>
      </c>
      <c r="H3131" s="1">
        <f t="shared" si="1933"/>
        <v>-8.6904175715689022E-2</v>
      </c>
    </row>
    <row r="3132" spans="1:8" x14ac:dyDescent="0.2">
      <c r="A3132">
        <v>1566</v>
      </c>
      <c r="B3132" s="2">
        <f t="shared" si="1931"/>
        <v>15.650000000001047</v>
      </c>
      <c r="C3132" s="14">
        <f t="shared" si="1934"/>
        <v>0</v>
      </c>
      <c r="D3132" s="1">
        <f t="shared" si="1961"/>
        <v>1.0981534858155407E-3</v>
      </c>
      <c r="E3132" s="1">
        <f t="shared" si="1961"/>
        <v>1.1750776424722055E-3</v>
      </c>
      <c r="F3132" s="1">
        <f t="shared" si="1929"/>
        <v>1.249690287128011E-3</v>
      </c>
      <c r="G3132" s="1">
        <f t="shared" si="1932"/>
        <v>1.5153680131247023E-2</v>
      </c>
      <c r="H3132" s="1">
        <f t="shared" si="1933"/>
        <v>-9.2460480034372433E-2</v>
      </c>
    </row>
    <row r="3133" spans="1:8" x14ac:dyDescent="0.2">
      <c r="A3133">
        <f t="shared" ref="A3133" si="1966">A3132+1</f>
        <v>1567</v>
      </c>
      <c r="B3133" s="2">
        <f t="shared" si="1931"/>
        <v>15.655000000001047</v>
      </c>
      <c r="C3133" s="14">
        <f t="shared" si="1934"/>
        <v>0</v>
      </c>
      <c r="D3133" s="1">
        <f t="shared" si="1961"/>
        <v>1.1750776424722055E-3</v>
      </c>
      <c r="E3133" s="1">
        <f t="shared" si="1961"/>
        <v>1.249690287128011E-3</v>
      </c>
      <c r="F3133" s="1">
        <f t="shared" si="1929"/>
        <v>1.3218570378143953E-3</v>
      </c>
      <c r="G3133" s="1">
        <f t="shared" si="1932"/>
        <v>1.4677939534218984E-2</v>
      </c>
      <c r="H3133" s="1">
        <f t="shared" si="1933"/>
        <v>-9.7835758776842682E-2</v>
      </c>
    </row>
    <row r="3134" spans="1:8" x14ac:dyDescent="0.2">
      <c r="A3134">
        <v>1567</v>
      </c>
      <c r="B3134" s="2">
        <f t="shared" si="1931"/>
        <v>15.660000000001048</v>
      </c>
      <c r="C3134" s="14">
        <f t="shared" si="1934"/>
        <v>0</v>
      </c>
      <c r="D3134" s="1">
        <f t="shared" si="1961"/>
        <v>1.249690287128011E-3</v>
      </c>
      <c r="E3134" s="1">
        <f t="shared" si="1961"/>
        <v>1.3218570378143953E-3</v>
      </c>
      <c r="F3134" s="1">
        <f t="shared" si="1929"/>
        <v>1.3914482796083254E-3</v>
      </c>
      <c r="G3134" s="1">
        <f t="shared" si="1932"/>
        <v>1.4175799248031445E-2</v>
      </c>
      <c r="H3134" s="1">
        <f t="shared" si="1933"/>
        <v>-0.10302035569817285</v>
      </c>
    </row>
    <row r="3135" spans="1:8" x14ac:dyDescent="0.2">
      <c r="A3135">
        <f t="shared" ref="A3135" si="1967">A3134+1</f>
        <v>1568</v>
      </c>
      <c r="B3135" s="2">
        <f t="shared" si="1931"/>
        <v>15.665000000001049</v>
      </c>
      <c r="C3135" s="14">
        <f t="shared" si="1934"/>
        <v>0</v>
      </c>
      <c r="D3135" s="1">
        <f t="shared" si="1961"/>
        <v>1.3218570378143953E-3</v>
      </c>
      <c r="E3135" s="1">
        <f t="shared" si="1961"/>
        <v>1.3914482796083254E-3</v>
      </c>
      <c r="F3135" s="1">
        <f t="shared" si="1929"/>
        <v>1.4583393967827565E-3</v>
      </c>
      <c r="G3135" s="1">
        <f t="shared" si="1932"/>
        <v>1.3648235896836116E-2</v>
      </c>
      <c r="H3135" s="1">
        <f t="shared" si="1933"/>
        <v>-0.10800498477995905</v>
      </c>
    </row>
    <row r="3136" spans="1:8" x14ac:dyDescent="0.2">
      <c r="A3136">
        <v>1568</v>
      </c>
      <c r="B3136" s="2">
        <f t="shared" si="1931"/>
        <v>15.67000000000105</v>
      </c>
      <c r="C3136" s="14">
        <f t="shared" si="1934"/>
        <v>0</v>
      </c>
      <c r="D3136" s="1">
        <f t="shared" si="1961"/>
        <v>1.3914482796083254E-3</v>
      </c>
      <c r="E3136" s="1">
        <f t="shared" si="1961"/>
        <v>1.4583393967827565E-3</v>
      </c>
      <c r="F3136" s="1">
        <f t="shared" si="1929"/>
        <v>1.5224109952868623E-3</v>
      </c>
      <c r="G3136" s="1">
        <f t="shared" si="1932"/>
        <v>1.3096271567853692E-2</v>
      </c>
      <c r="H3136" s="1">
        <f t="shared" si="1933"/>
        <v>-0.11278074681301056</v>
      </c>
    </row>
    <row r="3137" spans="1:8" x14ac:dyDescent="0.2">
      <c r="A3137">
        <f t="shared" ref="A3137" si="1968">A3136+1</f>
        <v>1569</v>
      </c>
      <c r="B3137" s="2">
        <f t="shared" si="1931"/>
        <v>15.675000000001051</v>
      </c>
      <c r="C3137" s="14">
        <f t="shared" si="1934"/>
        <v>0</v>
      </c>
      <c r="D3137" s="1">
        <f t="shared" si="1961"/>
        <v>1.4583393967827565E-3</v>
      </c>
      <c r="E3137" s="1">
        <f t="shared" si="1961"/>
        <v>1.5224109952868623E-3</v>
      </c>
      <c r="F3137" s="1">
        <f t="shared" si="1929"/>
        <v>1.5835491151601191E-3</v>
      </c>
      <c r="G3137" s="1">
        <f t="shared" si="1932"/>
        <v>1.2520971837736263E-2</v>
      </c>
      <c r="H3137" s="1">
        <f t="shared" si="1933"/>
        <v>-0.1173391452339613</v>
      </c>
    </row>
    <row r="3138" spans="1:8" x14ac:dyDescent="0.2">
      <c r="A3138">
        <v>1569</v>
      </c>
      <c r="B3138" s="2">
        <f t="shared" si="1931"/>
        <v>15.680000000001051</v>
      </c>
      <c r="C3138" s="14">
        <f t="shared" si="1934"/>
        <v>0</v>
      </c>
      <c r="D3138" s="1">
        <f t="shared" si="1961"/>
        <v>1.5224109952868623E-3</v>
      </c>
      <c r="E3138" s="1">
        <f t="shared" si="1961"/>
        <v>1.5835491151601191E-3</v>
      </c>
      <c r="F3138" s="1">
        <f t="shared" ref="F3138:F3201" si="1969">((C3138-$K$6*E3138)*$K$8^2+$K$5*$K$8*D3138/2+$K$4*(2*E3138-D3138))/($K$4+$K$5*$K$8/2)</f>
        <v>1.6416454325036717E-3</v>
      </c>
      <c r="G3138" s="1">
        <f t="shared" si="1932"/>
        <v>1.1923443721680938E-2</v>
      </c>
      <c r="H3138" s="1">
        <f t="shared" si="1933"/>
        <v>-0.12167210118816871</v>
      </c>
    </row>
    <row r="3139" spans="1:8" x14ac:dyDescent="0.2">
      <c r="A3139">
        <f t="shared" ref="A3139" si="1970">A3138+1</f>
        <v>1570</v>
      </c>
      <c r="B3139" s="2">
        <f t="shared" ref="B3139:B3202" si="1971">B3138+$K$8</f>
        <v>15.685000000001052</v>
      </c>
      <c r="C3139" s="14">
        <f t="shared" si="1934"/>
        <v>0</v>
      </c>
      <c r="D3139" s="1">
        <f t="shared" si="1961"/>
        <v>1.5835491151601191E-3</v>
      </c>
      <c r="E3139" s="1">
        <f t="shared" si="1961"/>
        <v>1.6416454325036717E-3</v>
      </c>
      <c r="F3139" s="1">
        <f t="shared" si="1969"/>
        <v>1.696597450652429E-3</v>
      </c>
      <c r="G3139" s="1">
        <f t="shared" ref="G3139:G3202" si="1972">(F3139-D3139)/2/$K$8</f>
        <v>1.1304833549230986E-2</v>
      </c>
      <c r="H3139" s="1">
        <f t="shared" ref="H3139:H3202" si="1973">(F3139-2*E3139+D3139)/$K$8^2</f>
        <v>-0.12577196779181218</v>
      </c>
    </row>
    <row r="3140" spans="1:8" x14ac:dyDescent="0.2">
      <c r="A3140">
        <v>1570</v>
      </c>
      <c r="B3140" s="2">
        <f t="shared" si="1971"/>
        <v>15.690000000001053</v>
      </c>
      <c r="C3140" s="14">
        <f t="shared" ref="C3140:C3203" si="1974">IF(B3140&lt;=1,B3140*100000,IF(B3140&lt;=2,100000-(B3140-1)*100000,0))</f>
        <v>0</v>
      </c>
      <c r="D3140" s="1">
        <f t="shared" si="1961"/>
        <v>1.6416454325036717E-3</v>
      </c>
      <c r="E3140" s="1">
        <f t="shared" si="1961"/>
        <v>1.696597450652429E-3</v>
      </c>
      <c r="F3140" s="1">
        <f t="shared" si="1969"/>
        <v>1.7483086802119688E-3</v>
      </c>
      <c r="G3140" s="1">
        <f t="shared" si="1972"/>
        <v>1.0666324770829712E-2</v>
      </c>
      <c r="H3140" s="1">
        <f t="shared" si="1973"/>
        <v>-0.12963154356869683</v>
      </c>
    </row>
    <row r="3141" spans="1:8" x14ac:dyDescent="0.2">
      <c r="A3141">
        <f t="shared" ref="A3141" si="1975">A3140+1</f>
        <v>1571</v>
      </c>
      <c r="B3141" s="2">
        <f t="shared" si="1971"/>
        <v>15.695000000001054</v>
      </c>
      <c r="C3141" s="14">
        <f t="shared" si="1974"/>
        <v>0</v>
      </c>
      <c r="D3141" s="1">
        <f t="shared" si="1961"/>
        <v>1.696597450652429E-3</v>
      </c>
      <c r="E3141" s="1">
        <f t="shared" si="1961"/>
        <v>1.7483086802119688E-3</v>
      </c>
      <c r="F3141" s="1">
        <f t="shared" si="1969"/>
        <v>1.7966888076455662E-3</v>
      </c>
      <c r="G3141" s="1">
        <f t="shared" si="1972"/>
        <v>1.0009135699313715E-2</v>
      </c>
      <c r="H3141" s="1">
        <f t="shared" si="1973"/>
        <v>-0.13324408503770194</v>
      </c>
    </row>
    <row r="3142" spans="1:8" x14ac:dyDescent="0.2">
      <c r="A3142">
        <v>1571</v>
      </c>
      <c r="B3142" s="2">
        <f t="shared" si="1971"/>
        <v>15.700000000001054</v>
      </c>
      <c r="C3142" s="14">
        <f t="shared" si="1974"/>
        <v>0</v>
      </c>
      <c r="D3142" s="1">
        <f t="shared" si="1961"/>
        <v>1.7483086802119688E-3</v>
      </c>
      <c r="E3142" s="1">
        <f t="shared" si="1961"/>
        <v>1.7966888076455662E-3</v>
      </c>
      <c r="F3142" s="1">
        <f t="shared" si="1969"/>
        <v>1.8416538521184296E-3</v>
      </c>
      <c r="G3142" s="1">
        <f t="shared" si="1972"/>
        <v>9.3345171906460741E-3</v>
      </c>
      <c r="H3142" s="1">
        <f t="shared" si="1973"/>
        <v>-0.13660331842935483</v>
      </c>
    </row>
    <row r="3143" spans="1:8" x14ac:dyDescent="0.2">
      <c r="A3143">
        <f t="shared" ref="A3143" si="1976">A3142+1</f>
        <v>1572</v>
      </c>
      <c r="B3143" s="2">
        <f t="shared" si="1971"/>
        <v>15.705000000001055</v>
      </c>
      <c r="C3143" s="14">
        <f t="shared" si="1974"/>
        <v>0</v>
      </c>
      <c r="D3143" s="1">
        <f t="shared" ref="D3143:E3162" si="1977">E3142</f>
        <v>1.7966888076455662E-3</v>
      </c>
      <c r="E3143" s="1">
        <f t="shared" si="1977"/>
        <v>1.8416538521184296E-3</v>
      </c>
      <c r="F3143" s="1">
        <f t="shared" si="1969"/>
        <v>1.8831263103285122E-3</v>
      </c>
      <c r="G3143" s="1">
        <f t="shared" si="1972"/>
        <v>8.6437502682946022E-3</v>
      </c>
      <c r="H3143" s="1">
        <f t="shared" si="1973"/>
        <v>-0.13970345051123392</v>
      </c>
    </row>
    <row r="3144" spans="1:8" x14ac:dyDescent="0.2">
      <c r="A3144">
        <v>1572</v>
      </c>
      <c r="B3144" s="2">
        <f t="shared" si="1971"/>
        <v>15.710000000001056</v>
      </c>
      <c r="C3144" s="14">
        <f t="shared" si="1974"/>
        <v>0</v>
      </c>
      <c r="D3144" s="1">
        <f t="shared" si="1977"/>
        <v>1.8416538521184296E-3</v>
      </c>
      <c r="E3144" s="1">
        <f t="shared" si="1977"/>
        <v>1.8831263103285122E-3</v>
      </c>
      <c r="F3144" s="1">
        <f t="shared" si="1969"/>
        <v>1.9210352890760066E-3</v>
      </c>
      <c r="G3144" s="1">
        <f t="shared" si="1972"/>
        <v>7.9381436957576997E-3</v>
      </c>
      <c r="H3144" s="1">
        <f t="shared" si="1973"/>
        <v>-0.14253917850352674</v>
      </c>
    </row>
    <row r="3145" spans="1:8" x14ac:dyDescent="0.2">
      <c r="A3145">
        <f t="shared" ref="A3145" si="1978">A3144+1</f>
        <v>1573</v>
      </c>
      <c r="B3145" s="2">
        <f t="shared" si="1971"/>
        <v>15.715000000001057</v>
      </c>
      <c r="C3145" s="14">
        <f t="shared" si="1974"/>
        <v>0</v>
      </c>
      <c r="D3145" s="1">
        <f t="shared" si="1977"/>
        <v>1.8831263103285122E-3</v>
      </c>
      <c r="E3145" s="1">
        <f t="shared" si="1977"/>
        <v>1.9210352890760066E-3</v>
      </c>
      <c r="F3145" s="1">
        <f t="shared" si="1969"/>
        <v>1.9553166253467981E-3</v>
      </c>
      <c r="G3145" s="1">
        <f t="shared" si="1972"/>
        <v>7.2190315018285951E-3</v>
      </c>
      <c r="H3145" s="1">
        <f t="shared" si="1973"/>
        <v>-0.14510569906811543</v>
      </c>
    </row>
    <row r="3146" spans="1:8" x14ac:dyDescent="0.2">
      <c r="A3146">
        <v>1573</v>
      </c>
      <c r="B3146" s="2">
        <f t="shared" si="1971"/>
        <v>15.720000000001058</v>
      </c>
      <c r="C3146" s="14">
        <f t="shared" si="1974"/>
        <v>0</v>
      </c>
      <c r="D3146" s="1">
        <f t="shared" si="1977"/>
        <v>1.9210352890760066E-3</v>
      </c>
      <c r="E3146" s="1">
        <f t="shared" si="1977"/>
        <v>1.9553166253467981E-3</v>
      </c>
      <c r="F3146" s="1">
        <f t="shared" si="1969"/>
        <v>1.9859129937086916E-3</v>
      </c>
      <c r="G3146" s="1">
        <f t="shared" si="1972"/>
        <v>6.487770463268496E-3</v>
      </c>
      <c r="H3146" s="1">
        <f t="shared" si="1973"/>
        <v>-0.14739871635592419</v>
      </c>
    </row>
    <row r="3147" spans="1:8" x14ac:dyDescent="0.2">
      <c r="A3147">
        <f t="shared" ref="A3147" si="1979">A3146+1</f>
        <v>1574</v>
      </c>
      <c r="B3147" s="2">
        <f t="shared" si="1971"/>
        <v>15.725000000001058</v>
      </c>
      <c r="C3147" s="14">
        <f t="shared" si="1974"/>
        <v>0</v>
      </c>
      <c r="D3147" s="1">
        <f t="shared" si="1977"/>
        <v>1.9553166253467981E-3</v>
      </c>
      <c r="E3147" s="1">
        <f t="shared" si="1977"/>
        <v>1.9859129937086916E-3</v>
      </c>
      <c r="F3147" s="1">
        <f t="shared" si="1969"/>
        <v>2.0127740008430996E-3</v>
      </c>
      <c r="G3147" s="1">
        <f t="shared" si="1972"/>
        <v>5.7457375496301494E-3</v>
      </c>
      <c r="H3147" s="1">
        <f t="shared" si="1973"/>
        <v>-0.1494144490994144</v>
      </c>
    </row>
    <row r="3148" spans="1:8" x14ac:dyDescent="0.2">
      <c r="A3148">
        <v>1574</v>
      </c>
      <c r="B3148" s="2">
        <f t="shared" si="1971"/>
        <v>15.730000000001059</v>
      </c>
      <c r="C3148" s="14">
        <f t="shared" si="1974"/>
        <v>0</v>
      </c>
      <c r="D3148" s="1">
        <f t="shared" si="1977"/>
        <v>1.9859129937086916E-3</v>
      </c>
      <c r="E3148" s="1">
        <f t="shared" si="1977"/>
        <v>2.0127740008430996E-3</v>
      </c>
      <c r="F3148" s="1">
        <f t="shared" si="1969"/>
        <v>2.0358562670590424E-3</v>
      </c>
      <c r="G3148" s="1">
        <f t="shared" si="1972"/>
        <v>4.9943273350350811E-3</v>
      </c>
      <c r="H3148" s="1">
        <f t="shared" si="1973"/>
        <v>-0.15114963673861295</v>
      </c>
    </row>
    <row r="3149" spans="1:8" x14ac:dyDescent="0.2">
      <c r="A3149">
        <f t="shared" ref="A3149" si="1980">A3148+1</f>
        <v>1575</v>
      </c>
      <c r="B3149" s="2">
        <f t="shared" si="1971"/>
        <v>15.73500000000106</v>
      </c>
      <c r="C3149" s="14">
        <f t="shared" si="1974"/>
        <v>0</v>
      </c>
      <c r="D3149" s="1">
        <f t="shared" si="1977"/>
        <v>2.0127740008430996E-3</v>
      </c>
      <c r="E3149" s="1">
        <f t="shared" si="1977"/>
        <v>2.0358562670590424E-3</v>
      </c>
      <c r="F3149" s="1">
        <f t="shared" si="1969"/>
        <v>2.0551234946607133E-3</v>
      </c>
      <c r="G3149" s="1">
        <f t="shared" si="1972"/>
        <v>4.2349493817613656E-3</v>
      </c>
      <c r="H3149" s="1">
        <f t="shared" si="1973"/>
        <v>-0.15260154457087324</v>
      </c>
    </row>
    <row r="3150" spans="1:8" x14ac:dyDescent="0.2">
      <c r="A3150">
        <v>1575</v>
      </c>
      <c r="B3150" s="2">
        <f t="shared" si="1971"/>
        <v>15.740000000001061</v>
      </c>
      <c r="C3150" s="14">
        <f t="shared" si="1974"/>
        <v>0</v>
      </c>
      <c r="D3150" s="1">
        <f t="shared" si="1977"/>
        <v>2.0358562670590424E-3</v>
      </c>
      <c r="E3150" s="1">
        <f t="shared" si="1977"/>
        <v>2.0551234946607133E-3</v>
      </c>
      <c r="F3150" s="1">
        <f t="shared" si="1969"/>
        <v>2.0705465230644636E-3</v>
      </c>
      <c r="G3150" s="1">
        <f t="shared" si="1972"/>
        <v>3.469025600542127E-3</v>
      </c>
      <c r="H3150" s="1">
        <f t="shared" si="1973"/>
        <v>-0.15376796791682218</v>
      </c>
    </row>
    <row r="3151" spans="1:8" x14ac:dyDescent="0.2">
      <c r="A3151">
        <f t="shared" ref="A3151" si="1981">A3150+1</f>
        <v>1576</v>
      </c>
      <c r="B3151" s="2">
        <f t="shared" si="1971"/>
        <v>15.745000000001061</v>
      </c>
      <c r="C3151" s="14">
        <f t="shared" si="1974"/>
        <v>0</v>
      </c>
      <c r="D3151" s="1">
        <f t="shared" si="1977"/>
        <v>2.0551234946607133E-3</v>
      </c>
      <c r="E3151" s="1">
        <f t="shared" si="1977"/>
        <v>2.0705465230644636E-3</v>
      </c>
      <c r="F3151" s="1">
        <f t="shared" si="1969"/>
        <v>2.0821033705858125E-3</v>
      </c>
      <c r="G3151" s="1">
        <f t="shared" si="1972"/>
        <v>2.6979875925099272E-3</v>
      </c>
      <c r="H3151" s="1">
        <f t="shared" si="1973"/>
        <v>-0.15464723529605776</v>
      </c>
    </row>
    <row r="3152" spans="1:8" x14ac:dyDescent="0.2">
      <c r="A3152">
        <v>1576</v>
      </c>
      <c r="B3152" s="2">
        <f t="shared" si="1971"/>
        <v>15.750000000001062</v>
      </c>
      <c r="C3152" s="14">
        <f t="shared" si="1974"/>
        <v>0</v>
      </c>
      <c r="D3152" s="1">
        <f t="shared" si="1977"/>
        <v>2.0705465230644636E-3</v>
      </c>
      <c r="E3152" s="1">
        <f t="shared" si="1977"/>
        <v>2.0821033705858125E-3</v>
      </c>
      <c r="F3152" s="1">
        <f t="shared" si="1969"/>
        <v>2.0897792628419435E-3</v>
      </c>
      <c r="G3152" s="1">
        <f t="shared" si="1972"/>
        <v>1.9232739777479829E-3</v>
      </c>
      <c r="H3152" s="1">
        <f t="shared" si="1973"/>
        <v>-0.15523821060871995</v>
      </c>
    </row>
    <row r="3153" spans="1:8" x14ac:dyDescent="0.2">
      <c r="A3153">
        <f t="shared" ref="A3153" si="1982">A3152+1</f>
        <v>1577</v>
      </c>
      <c r="B3153" s="2">
        <f t="shared" si="1971"/>
        <v>15.755000000001063</v>
      </c>
      <c r="C3153" s="14">
        <f t="shared" si="1974"/>
        <v>0</v>
      </c>
      <c r="D3153" s="1">
        <f t="shared" si="1977"/>
        <v>2.0821033705858125E-3</v>
      </c>
      <c r="E3153" s="1">
        <f t="shared" si="1977"/>
        <v>2.0897792628419435E-3</v>
      </c>
      <c r="F3153" s="1">
        <f t="shared" si="1969"/>
        <v>2.0935666477400619E-3</v>
      </c>
      <c r="G3153" s="1">
        <f t="shared" si="1972"/>
        <v>1.1463277154249388E-3</v>
      </c>
      <c r="H3153" s="1">
        <f t="shared" si="1973"/>
        <v>-0.15554029432049768</v>
      </c>
    </row>
    <row r="3154" spans="1:8" x14ac:dyDescent="0.2">
      <c r="A3154">
        <v>1577</v>
      </c>
      <c r="B3154" s="2">
        <f t="shared" si="1971"/>
        <v>15.760000000001064</v>
      </c>
      <c r="C3154" s="14">
        <f t="shared" si="1974"/>
        <v>0</v>
      </c>
      <c r="D3154" s="1">
        <f t="shared" si="1977"/>
        <v>2.0897792628419435E-3</v>
      </c>
      <c r="E3154" s="1">
        <f t="shared" si="1977"/>
        <v>2.0935666477400619E-3</v>
      </c>
      <c r="F3154" s="1">
        <f t="shared" si="1969"/>
        <v>2.0934651970469158E-3</v>
      </c>
      <c r="G3154" s="1">
        <f t="shared" si="1972"/>
        <v>3.6859342049722944E-4</v>
      </c>
      <c r="H3154" s="1">
        <f t="shared" si="1973"/>
        <v>-0.15555342365058608</v>
      </c>
    </row>
    <row r="3155" spans="1:8" x14ac:dyDescent="0.2">
      <c r="A3155">
        <f t="shared" ref="A3155" si="1983">A3154+1</f>
        <v>1578</v>
      </c>
      <c r="B3155" s="2">
        <f t="shared" si="1971"/>
        <v>15.765000000001065</v>
      </c>
      <c r="C3155" s="14">
        <f t="shared" si="1974"/>
        <v>0</v>
      </c>
      <c r="D3155" s="1">
        <f t="shared" si="1977"/>
        <v>2.0935666477400619E-3</v>
      </c>
      <c r="E3155" s="1">
        <f t="shared" si="1977"/>
        <v>2.0934651970469158E-3</v>
      </c>
      <c r="F3155" s="1">
        <f t="shared" si="1969"/>
        <v>2.0894817945596722E-3</v>
      </c>
      <c r="G3155" s="1">
        <f t="shared" si="1972"/>
        <v>-4.0848531803897373E-4</v>
      </c>
      <c r="H3155" s="1">
        <f t="shared" si="1973"/>
        <v>-0.15527807176389519</v>
      </c>
    </row>
    <row r="3156" spans="1:8" x14ac:dyDescent="0.2">
      <c r="A3156">
        <v>1578</v>
      </c>
      <c r="B3156" s="2">
        <f t="shared" si="1971"/>
        <v>15.770000000001065</v>
      </c>
      <c r="C3156" s="14">
        <f t="shared" si="1974"/>
        <v>0</v>
      </c>
      <c r="D3156" s="1">
        <f t="shared" si="1977"/>
        <v>2.0934651970469158E-3</v>
      </c>
      <c r="E3156" s="1">
        <f t="shared" si="1977"/>
        <v>2.0894817945596722E-3</v>
      </c>
      <c r="F3156" s="1">
        <f t="shared" si="1969"/>
        <v>2.0816305109231572E-3</v>
      </c>
      <c r="G3156" s="1">
        <f t="shared" si="1972"/>
        <v>-1.1834686123758566E-3</v>
      </c>
      <c r="H3156" s="1">
        <f t="shared" si="1973"/>
        <v>-0.15471524597085798</v>
      </c>
    </row>
    <row r="3157" spans="1:8" x14ac:dyDescent="0.2">
      <c r="A3157">
        <f t="shared" ref="A3157" si="1984">A3156+1</f>
        <v>1579</v>
      </c>
      <c r="B3157" s="2">
        <f t="shared" si="1971"/>
        <v>15.775000000001066</v>
      </c>
      <c r="C3157" s="14">
        <f t="shared" si="1974"/>
        <v>0</v>
      </c>
      <c r="D3157" s="1">
        <f t="shared" si="1977"/>
        <v>2.0894817945596722E-3</v>
      </c>
      <c r="E3157" s="1">
        <f t="shared" si="1977"/>
        <v>2.0816305109231572E-3</v>
      </c>
      <c r="F3157" s="1">
        <f t="shared" si="1969"/>
        <v>2.0699325651631476E-3</v>
      </c>
      <c r="G3157" s="1">
        <f t="shared" si="1972"/>
        <v>-1.9549229396524561E-3</v>
      </c>
      <c r="H3157" s="1">
        <f t="shared" si="1973"/>
        <v>-0.15386648493978181</v>
      </c>
    </row>
    <row r="3158" spans="1:8" x14ac:dyDescent="0.2">
      <c r="A3158">
        <v>1579</v>
      </c>
      <c r="B3158" s="2">
        <f t="shared" si="1971"/>
        <v>15.780000000001067</v>
      </c>
      <c r="C3158" s="14">
        <f t="shared" si="1974"/>
        <v>0</v>
      </c>
      <c r="D3158" s="1">
        <f t="shared" si="1977"/>
        <v>2.0816305109231572E-3</v>
      </c>
      <c r="E3158" s="1">
        <f t="shared" si="1977"/>
        <v>2.0699325651631476E-3</v>
      </c>
      <c r="F3158" s="1">
        <f t="shared" si="1969"/>
        <v>2.0544162730299202E-3</v>
      </c>
      <c r="G3158" s="1">
        <f t="shared" si="1972"/>
        <v>-2.7214237893237025E-3</v>
      </c>
      <c r="H3158" s="1">
        <f t="shared" si="1973"/>
        <v>-0.15273385492871674</v>
      </c>
    </row>
    <row r="3159" spans="1:8" x14ac:dyDescent="0.2">
      <c r="A3159">
        <f t="shared" ref="A3159" si="1985">A3158+1</f>
        <v>1580</v>
      </c>
      <c r="B3159" s="2">
        <f t="shared" si="1971"/>
        <v>15.785000000001068</v>
      </c>
      <c r="C3159" s="14">
        <f t="shared" si="1974"/>
        <v>0</v>
      </c>
      <c r="D3159" s="1">
        <f t="shared" si="1977"/>
        <v>2.0699325651631476E-3</v>
      </c>
      <c r="E3159" s="1">
        <f t="shared" si="1977"/>
        <v>2.0544162730299202E-3</v>
      </c>
      <c r="F3159" s="1">
        <f t="shared" si="1969"/>
        <v>2.0351169822705587E-3</v>
      </c>
      <c r="G3159" s="1">
        <f t="shared" si="1972"/>
        <v>-3.4815582892588903E-3</v>
      </c>
      <c r="H3159" s="1">
        <f t="shared" si="1973"/>
        <v>-0.15131994504535839</v>
      </c>
    </row>
    <row r="3160" spans="1:8" x14ac:dyDescent="0.2">
      <c r="A3160">
        <v>1580</v>
      </c>
      <c r="B3160" s="2">
        <f t="shared" si="1971"/>
        <v>15.790000000001069</v>
      </c>
      <c r="C3160" s="14">
        <f t="shared" si="1974"/>
        <v>0</v>
      </c>
      <c r="D3160" s="1">
        <f t="shared" si="1977"/>
        <v>2.0544162730299202E-3</v>
      </c>
      <c r="E3160" s="1">
        <f t="shared" si="1977"/>
        <v>2.0351169822705587E-3</v>
      </c>
      <c r="F3160" s="1">
        <f t="shared" si="1969"/>
        <v>2.0120769949725594E-3</v>
      </c>
      <c r="G3160" s="1">
        <f t="shared" si="1972"/>
        <v>-4.2339278057360735E-3</v>
      </c>
      <c r="H3160" s="1">
        <f t="shared" si="1973"/>
        <v>-0.14962786154551488</v>
      </c>
    </row>
    <row r="3161" spans="1:8" x14ac:dyDescent="0.2">
      <c r="A3161">
        <f t="shared" ref="A3161" si="1986">A3160+1</f>
        <v>1581</v>
      </c>
      <c r="B3161" s="2">
        <f t="shared" si="1971"/>
        <v>15.795000000001069</v>
      </c>
      <c r="C3161" s="14">
        <f t="shared" si="1974"/>
        <v>0</v>
      </c>
      <c r="D3161" s="1">
        <f t="shared" si="1977"/>
        <v>2.0351169822705587E-3</v>
      </c>
      <c r="E3161" s="1">
        <f t="shared" si="1977"/>
        <v>2.0120769949725594E-3</v>
      </c>
      <c r="F3161" s="1">
        <f t="shared" si="1969"/>
        <v>1.9853454771449953E-3</v>
      </c>
      <c r="G3161" s="1">
        <f t="shared" si="1972"/>
        <v>-4.9771505125563442E-3</v>
      </c>
      <c r="H3161" s="1">
        <f t="shared" si="1973"/>
        <v>-0.14766122118259339</v>
      </c>
    </row>
    <row r="3162" spans="1:8" x14ac:dyDescent="0.2">
      <c r="A3162">
        <v>1581</v>
      </c>
      <c r="B3162" s="2">
        <f t="shared" si="1971"/>
        <v>15.80000000000107</v>
      </c>
      <c r="C3162" s="14">
        <f t="shared" si="1974"/>
        <v>0</v>
      </c>
      <c r="D3162" s="1">
        <f t="shared" si="1977"/>
        <v>2.0120769949725594E-3</v>
      </c>
      <c r="E3162" s="1">
        <f t="shared" si="1977"/>
        <v>1.9853454771449953E-3</v>
      </c>
      <c r="F3162" s="1">
        <f t="shared" si="1969"/>
        <v>1.9549783557268902E-3</v>
      </c>
      <c r="G3162" s="1">
        <f t="shared" si="1972"/>
        <v>-5.7098639245669203E-3</v>
      </c>
      <c r="H3162" s="1">
        <f t="shared" si="1973"/>
        <v>-0.14542414362163705</v>
      </c>
    </row>
    <row r="3163" spans="1:8" x14ac:dyDescent="0.2">
      <c r="A3163">
        <f t="shared" ref="A3163" si="1987">A3162+1</f>
        <v>1582</v>
      </c>
      <c r="B3163" s="2">
        <f t="shared" si="1971"/>
        <v>15.805000000001071</v>
      </c>
      <c r="C3163" s="14">
        <f t="shared" si="1974"/>
        <v>0</v>
      </c>
      <c r="D3163" s="1">
        <f t="shared" ref="D3163:E3182" si="1988">E3162</f>
        <v>1.9853454771449953E-3</v>
      </c>
      <c r="E3163" s="1">
        <f t="shared" si="1988"/>
        <v>1.9549783557268902E-3</v>
      </c>
      <c r="F3163" s="1">
        <f t="shared" si="1969"/>
        <v>1.9210382032354386E-3</v>
      </c>
      <c r="G3163" s="1">
        <f t="shared" si="1972"/>
        <v>-6.4307273909556704E-3</v>
      </c>
      <c r="H3163" s="1">
        <f t="shared" si="1973"/>
        <v>-0.1429212429338543</v>
      </c>
    </row>
    <row r="3164" spans="1:8" x14ac:dyDescent="0.2">
      <c r="A3164">
        <v>1582</v>
      </c>
      <c r="B3164" s="2">
        <f t="shared" si="1971"/>
        <v>15.810000000001072</v>
      </c>
      <c r="C3164" s="14">
        <f t="shared" si="1974"/>
        <v>0</v>
      </c>
      <c r="D3164" s="1">
        <f t="shared" si="1988"/>
        <v>1.9549783557268902E-3</v>
      </c>
      <c r="E3164" s="1">
        <f t="shared" si="1988"/>
        <v>1.9210382032354386E-3</v>
      </c>
      <c r="F3164" s="1">
        <f t="shared" si="1969"/>
        <v>1.8835941102892575E-3</v>
      </c>
      <c r="G3164" s="1">
        <f t="shared" si="1972"/>
        <v>-7.1384245437632748E-3</v>
      </c>
      <c r="H3164" s="1">
        <f t="shared" si="1973"/>
        <v>-0.1401576181891788</v>
      </c>
    </row>
    <row r="3165" spans="1:8" x14ac:dyDescent="0.2">
      <c r="A3165">
        <f t="shared" ref="A3165" si="1989">A3164+1</f>
        <v>1583</v>
      </c>
      <c r="B3165" s="2">
        <f t="shared" si="1971"/>
        <v>15.815000000001072</v>
      </c>
      <c r="C3165" s="14">
        <f t="shared" si="1974"/>
        <v>0</v>
      </c>
      <c r="D3165" s="1">
        <f t="shared" si="1988"/>
        <v>1.9210382032354386E-3</v>
      </c>
      <c r="E3165" s="1">
        <f t="shared" si="1988"/>
        <v>1.8835941102892575E-3</v>
      </c>
      <c r="F3165" s="1">
        <f t="shared" si="1969"/>
        <v>1.8427215462639428E-3</v>
      </c>
      <c r="G3165" s="1">
        <f t="shared" si="1972"/>
        <v>-7.8316656971495792E-3</v>
      </c>
      <c r="H3165" s="1">
        <f t="shared" si="1973"/>
        <v>-0.13713884316534328</v>
      </c>
    </row>
    <row r="3166" spans="1:8" x14ac:dyDescent="0.2">
      <c r="A3166">
        <v>1583</v>
      </c>
      <c r="B3166" s="2">
        <f t="shared" si="1971"/>
        <v>15.820000000001073</v>
      </c>
      <c r="C3166" s="14">
        <f t="shared" si="1974"/>
        <v>0</v>
      </c>
      <c r="D3166" s="1">
        <f t="shared" si="1988"/>
        <v>1.8835941102892575E-3</v>
      </c>
      <c r="E3166" s="1">
        <f t="shared" si="1988"/>
        <v>1.8427215462639428E-3</v>
      </c>
      <c r="F3166" s="1">
        <f t="shared" si="1969"/>
        <v>1.7985022083587634E-3</v>
      </c>
      <c r="G3166" s="1">
        <f t="shared" si="1972"/>
        <v>-8.5091901930494079E-3</v>
      </c>
      <c r="H3166" s="1">
        <f t="shared" si="1973"/>
        <v>-0.13387095519458783</v>
      </c>
    </row>
    <row r="3167" spans="1:8" x14ac:dyDescent="0.2">
      <c r="A3167">
        <f t="shared" ref="A3167" si="1990">A3166+1</f>
        <v>1584</v>
      </c>
      <c r="B3167" s="2">
        <f t="shared" si="1971"/>
        <v>15.825000000001074</v>
      </c>
      <c r="C3167" s="14">
        <f t="shared" si="1974"/>
        <v>0</v>
      </c>
      <c r="D3167" s="1">
        <f t="shared" si="1988"/>
        <v>1.8427215462639428E-3</v>
      </c>
      <c r="E3167" s="1">
        <f t="shared" si="1988"/>
        <v>1.7985022083587634E-3</v>
      </c>
      <c r="F3167" s="1">
        <f t="shared" si="1969"/>
        <v>1.7510238593743367E-3</v>
      </c>
      <c r="G3167" s="1">
        <f t="shared" si="1972"/>
        <v>-9.1697686889606125E-3</v>
      </c>
      <c r="H3167" s="1">
        <f t="shared" si="1973"/>
        <v>-0.13036044316989437</v>
      </c>
    </row>
    <row r="3168" spans="1:8" x14ac:dyDescent="0.2">
      <c r="A3168">
        <v>1584</v>
      </c>
      <c r="B3168" s="2">
        <f t="shared" si="1971"/>
        <v>15.830000000001075</v>
      </c>
      <c r="C3168" s="14">
        <f t="shared" si="1974"/>
        <v>0</v>
      </c>
      <c r="D3168" s="1">
        <f t="shared" si="1988"/>
        <v>1.7985022083587634E-3</v>
      </c>
      <c r="E3168" s="1">
        <f t="shared" si="1988"/>
        <v>1.7510238593743367E-3</v>
      </c>
      <c r="F3168" s="1">
        <f t="shared" si="1969"/>
        <v>1.700380154521549E-3</v>
      </c>
      <c r="G3168" s="1">
        <f t="shared" si="1972"/>
        <v>-9.8122053837214375E-3</v>
      </c>
      <c r="H3168" s="1">
        <f t="shared" si="1973"/>
        <v>-0.12661423473443559</v>
      </c>
    </row>
    <row r="3169" spans="1:8" x14ac:dyDescent="0.2">
      <c r="A3169">
        <f t="shared" ref="A3169" si="1991">A3168+1</f>
        <v>1585</v>
      </c>
      <c r="B3169" s="2">
        <f t="shared" si="1971"/>
        <v>15.835000000001076</v>
      </c>
      <c r="C3169" s="14">
        <f t="shared" si="1974"/>
        <v>0</v>
      </c>
      <c r="D3169" s="1">
        <f t="shared" si="1988"/>
        <v>1.7510238593743367E-3</v>
      </c>
      <c r="E3169" s="1">
        <f t="shared" si="1988"/>
        <v>1.700380154521549E-3</v>
      </c>
      <c r="F3169" s="1">
        <f t="shared" si="1969"/>
        <v>1.6466704576017716E-3</v>
      </c>
      <c r="G3169" s="1">
        <f t="shared" si="1972"/>
        <v>-1.0435340177256504E-2</v>
      </c>
      <c r="H3169" s="1">
        <f t="shared" si="1973"/>
        <v>-0.12263968267959072</v>
      </c>
    </row>
    <row r="3170" spans="1:8" x14ac:dyDescent="0.2">
      <c r="A3170">
        <v>1585</v>
      </c>
      <c r="B3170" s="2">
        <f t="shared" si="1971"/>
        <v>15.840000000001076</v>
      </c>
      <c r="C3170" s="14">
        <f t="shared" si="1974"/>
        <v>0</v>
      </c>
      <c r="D3170" s="1">
        <f t="shared" si="1988"/>
        <v>1.700380154521549E-3</v>
      </c>
      <c r="E3170" s="1">
        <f t="shared" si="1988"/>
        <v>1.6466704576017716E-3</v>
      </c>
      <c r="F3170" s="1">
        <f t="shared" si="1969"/>
        <v>1.5899996469175498E-3</v>
      </c>
      <c r="G3170" s="1">
        <f t="shared" si="1972"/>
        <v>-1.1038050760399917E-2</v>
      </c>
      <c r="H3170" s="1">
        <f t="shared" si="1973"/>
        <v>-0.11844455057777488</v>
      </c>
    </row>
    <row r="3171" spans="1:8" x14ac:dyDescent="0.2">
      <c r="A3171">
        <f t="shared" ref="A3171" si="1992">A3170+1</f>
        <v>1586</v>
      </c>
      <c r="B3171" s="2">
        <f t="shared" si="1971"/>
        <v>15.845000000001077</v>
      </c>
      <c r="C3171" s="14">
        <f t="shared" si="1974"/>
        <v>0</v>
      </c>
      <c r="D3171" s="1">
        <f t="shared" si="1988"/>
        <v>1.6466704576017716E-3</v>
      </c>
      <c r="E3171" s="1">
        <f t="shared" si="1988"/>
        <v>1.5899996469175498E-3</v>
      </c>
      <c r="F3171" s="1">
        <f t="shared" si="1969"/>
        <v>1.5304779112913641E-3</v>
      </c>
      <c r="G3171" s="1">
        <f t="shared" si="1972"/>
        <v>-1.1619254631040748E-2</v>
      </c>
      <c r="H3171" s="1">
        <f t="shared" si="1973"/>
        <v>-0.11403699767855748</v>
      </c>
    </row>
    <row r="3172" spans="1:8" x14ac:dyDescent="0.2">
      <c r="A3172">
        <v>1586</v>
      </c>
      <c r="B3172" s="2">
        <f t="shared" si="1971"/>
        <v>15.850000000001078</v>
      </c>
      <c r="C3172" s="14">
        <f t="shared" si="1974"/>
        <v>0</v>
      </c>
      <c r="D3172" s="1">
        <f t="shared" si="1988"/>
        <v>1.5899996469175498E-3</v>
      </c>
      <c r="E3172" s="1">
        <f t="shared" si="1988"/>
        <v>1.5304779112913641E-3</v>
      </c>
      <c r="F3172" s="1">
        <f t="shared" si="1969"/>
        <v>1.4682205365877596E-3</v>
      </c>
      <c r="G3172" s="1">
        <f t="shared" si="1972"/>
        <v>-1.2177911032979025E-2</v>
      </c>
      <c r="H3172" s="1">
        <f t="shared" si="1973"/>
        <v>-0.10942556309675305</v>
      </c>
    </row>
    <row r="3173" spans="1:8" x14ac:dyDescent="0.2">
      <c r="A3173">
        <f t="shared" ref="A3173" si="1993">A3172+1</f>
        <v>1587</v>
      </c>
      <c r="B3173" s="2">
        <f t="shared" si="1971"/>
        <v>15.855000000001079</v>
      </c>
      <c r="C3173" s="14">
        <f t="shared" si="1974"/>
        <v>0</v>
      </c>
      <c r="D3173" s="1">
        <f t="shared" si="1988"/>
        <v>1.5304779112913641E-3</v>
      </c>
      <c r="E3173" s="1">
        <f t="shared" si="1988"/>
        <v>1.4682205365877596E-3</v>
      </c>
      <c r="F3173" s="1">
        <f t="shared" si="1969"/>
        <v>1.4033476831510697E-3</v>
      </c>
      <c r="G3173" s="1">
        <f t="shared" si="1972"/>
        <v>-1.2713022814029445E-2</v>
      </c>
      <c r="H3173" s="1">
        <f t="shared" si="1973"/>
        <v>-0.10461914932341498</v>
      </c>
    </row>
    <row r="3174" spans="1:8" x14ac:dyDescent="0.2">
      <c r="A3174">
        <v>1587</v>
      </c>
      <c r="B3174" s="2">
        <f t="shared" si="1971"/>
        <v>15.860000000001079</v>
      </c>
      <c r="C3174" s="14">
        <f t="shared" si="1974"/>
        <v>0</v>
      </c>
      <c r="D3174" s="1">
        <f t="shared" si="1988"/>
        <v>1.4682205365877596E-3</v>
      </c>
      <c r="E3174" s="1">
        <f t="shared" si="1988"/>
        <v>1.4033476831510697E-3</v>
      </c>
      <c r="F3174" s="1">
        <f t="shared" si="1969"/>
        <v>1.3359841545870928E-3</v>
      </c>
      <c r="G3174" s="1">
        <f t="shared" si="1972"/>
        <v>-1.3223638200066676E-2</v>
      </c>
      <c r="H3174" s="1">
        <f t="shared" si="1973"/>
        <v>-9.9627005091477289E-2</v>
      </c>
    </row>
    <row r="3175" spans="1:8" x14ac:dyDescent="0.2">
      <c r="A3175">
        <f t="shared" ref="A3175" si="1994">A3174+1</f>
        <v>1588</v>
      </c>
      <c r="B3175" s="2">
        <f t="shared" si="1971"/>
        <v>15.86500000000108</v>
      </c>
      <c r="C3175" s="14">
        <f t="shared" si="1974"/>
        <v>0</v>
      </c>
      <c r="D3175" s="1">
        <f t="shared" si="1988"/>
        <v>1.4033476831510697E-3</v>
      </c>
      <c r="E3175" s="1">
        <f t="shared" si="1988"/>
        <v>1.3359841545870928E-3</v>
      </c>
      <c r="F3175" s="1">
        <f t="shared" si="1969"/>
        <v>1.2662591583323993E-3</v>
      </c>
      <c r="G3175" s="1">
        <f t="shared" si="1972"/>
        <v>-1.3708852481867035E-2</v>
      </c>
      <c r="H3175" s="1">
        <f t="shared" si="1973"/>
        <v>-9.4458707628666122E-2</v>
      </c>
    </row>
    <row r="3176" spans="1:8" x14ac:dyDescent="0.2">
      <c r="A3176">
        <v>1588</v>
      </c>
      <c r="B3176" s="2">
        <f t="shared" si="1971"/>
        <v>15.870000000001081</v>
      </c>
      <c r="C3176" s="14">
        <f t="shared" si="1974"/>
        <v>0</v>
      </c>
      <c r="D3176" s="1">
        <f t="shared" si="1988"/>
        <v>1.3359841545870928E-3</v>
      </c>
      <c r="E3176" s="1">
        <f t="shared" si="1988"/>
        <v>1.2662591583323993E-3</v>
      </c>
      <c r="F3176" s="1">
        <f t="shared" si="1969"/>
        <v>1.1943060584694084E-3</v>
      </c>
      <c r="G3176" s="1">
        <f t="shared" si="1972"/>
        <v>-1.4167809611768445E-2</v>
      </c>
      <c r="H3176" s="1">
        <f t="shared" si="1973"/>
        <v>-8.9124144331898317E-2</v>
      </c>
    </row>
    <row r="3177" spans="1:8" x14ac:dyDescent="0.2">
      <c r="A3177">
        <f t="shared" ref="A3177" si="1995">A3176+1</f>
        <v>1589</v>
      </c>
      <c r="B3177" s="2">
        <f t="shared" si="1971"/>
        <v>15.875000000001082</v>
      </c>
      <c r="C3177" s="14">
        <f t="shared" si="1974"/>
        <v>0</v>
      </c>
      <c r="D3177" s="1">
        <f t="shared" si="1988"/>
        <v>1.2662591583323993E-3</v>
      </c>
      <c r="E3177" s="1">
        <f t="shared" si="1988"/>
        <v>1.1943060584694084E-3</v>
      </c>
      <c r="F3177" s="1">
        <f t="shared" si="1969"/>
        <v>1.1202621212589668E-3</v>
      </c>
      <c r="G3177" s="1">
        <f t="shared" si="1972"/>
        <v>-1.4599703707343257E-2</v>
      </c>
      <c r="H3177" s="1">
        <f t="shared" si="1973"/>
        <v>-8.3633493898026268E-2</v>
      </c>
    </row>
    <row r="3178" spans="1:8" x14ac:dyDescent="0.2">
      <c r="A3178">
        <v>1589</v>
      </c>
      <c r="B3178" s="2">
        <f t="shared" si="1971"/>
        <v>15.880000000001083</v>
      </c>
      <c r="C3178" s="14">
        <f t="shared" si="1974"/>
        <v>0</v>
      </c>
      <c r="D3178" s="1">
        <f t="shared" si="1988"/>
        <v>1.1943060584694084E-3</v>
      </c>
      <c r="E3178" s="1">
        <f t="shared" si="1988"/>
        <v>1.1202621212589668E-3</v>
      </c>
      <c r="F3178" s="1">
        <f t="shared" si="1969"/>
        <v>1.0442682538748525E-3</v>
      </c>
      <c r="G3178" s="1">
        <f t="shared" si="1972"/>
        <v>-1.5003780459455591E-2</v>
      </c>
      <c r="H3178" s="1">
        <f t="shared" si="1973"/>
        <v>-7.7997206946907316E-2</v>
      </c>
    </row>
    <row r="3179" spans="1:8" x14ac:dyDescent="0.2">
      <c r="A3179">
        <f t="shared" ref="A3179" si="1996">A3178+1</f>
        <v>1590</v>
      </c>
      <c r="B3179" s="2">
        <f t="shared" si="1971"/>
        <v>15.885000000001083</v>
      </c>
      <c r="C3179" s="14">
        <f t="shared" si="1974"/>
        <v>0</v>
      </c>
      <c r="D3179" s="1">
        <f t="shared" si="1988"/>
        <v>1.1202621212589668E-3</v>
      </c>
      <c r="E3179" s="1">
        <f t="shared" si="1988"/>
        <v>1.0442682538748525E-3</v>
      </c>
      <c r="F3179" s="1">
        <f t="shared" si="1969"/>
        <v>9.6646873683639957E-4</v>
      </c>
      <c r="G3179" s="1">
        <f t="shared" si="1972"/>
        <v>-1.5379338442256718E-2</v>
      </c>
      <c r="H3179" s="1">
        <f t="shared" si="1973"/>
        <v>-7.2225986173547752E-2</v>
      </c>
    </row>
    <row r="3180" spans="1:8" x14ac:dyDescent="0.2">
      <c r="A3180">
        <v>1590</v>
      </c>
      <c r="B3180" s="2">
        <f t="shared" si="1971"/>
        <v>15.890000000001084</v>
      </c>
      <c r="C3180" s="14">
        <f t="shared" si="1974"/>
        <v>0</v>
      </c>
      <c r="D3180" s="1">
        <f t="shared" si="1988"/>
        <v>1.0442682538748525E-3</v>
      </c>
      <c r="E3180" s="1">
        <f t="shared" si="1988"/>
        <v>9.6646873683639957E-4</v>
      </c>
      <c r="F3180" s="1">
        <f t="shared" si="1969"/>
        <v>8.8701095064627267E-4</v>
      </c>
      <c r="G3180" s="1">
        <f t="shared" si="1972"/>
        <v>-1.5725730322857977E-2</v>
      </c>
      <c r="H3180" s="1">
        <f t="shared" si="1973"/>
        <v>-6.6330766066964933E-2</v>
      </c>
    </row>
    <row r="3181" spans="1:8" x14ac:dyDescent="0.2">
      <c r="A3181">
        <f t="shared" ref="A3181" si="1997">A3180+1</f>
        <v>1591</v>
      </c>
      <c r="B3181" s="2">
        <f t="shared" si="1971"/>
        <v>15.895000000001085</v>
      </c>
      <c r="C3181" s="14">
        <f t="shared" si="1974"/>
        <v>0</v>
      </c>
      <c r="D3181" s="1">
        <f t="shared" si="1988"/>
        <v>9.6646873683639957E-4</v>
      </c>
      <c r="E3181" s="1">
        <f t="shared" si="1988"/>
        <v>8.8701095064627267E-4</v>
      </c>
      <c r="F3181" s="1">
        <f t="shared" si="1969"/>
        <v>8.0604509715029098E-4</v>
      </c>
      <c r="G3181" s="1">
        <f t="shared" si="1972"/>
        <v>-1.6042363968610859E-2</v>
      </c>
      <c r="H3181" s="1">
        <f t="shared" si="1973"/>
        <v>-6.0322692234191649E-2</v>
      </c>
    </row>
    <row r="3182" spans="1:8" x14ac:dyDescent="0.2">
      <c r="A3182">
        <v>1591</v>
      </c>
      <c r="B3182" s="2">
        <f t="shared" si="1971"/>
        <v>15.900000000001086</v>
      </c>
      <c r="C3182" s="14">
        <f t="shared" si="1974"/>
        <v>0</v>
      </c>
      <c r="D3182" s="1">
        <f t="shared" si="1988"/>
        <v>8.8701095064627267E-4</v>
      </c>
      <c r="E3182" s="1">
        <f t="shared" si="1988"/>
        <v>8.0604509715029098E-4</v>
      </c>
      <c r="F3182" s="1">
        <f t="shared" si="1969"/>
        <v>7.2372391614510055E-4</v>
      </c>
      <c r="G3182" s="1">
        <f t="shared" si="1972"/>
        <v>-1.6328703450117211E-2</v>
      </c>
      <c r="H3182" s="1">
        <f t="shared" si="1973"/>
        <v>-5.421310036834992E-2</v>
      </c>
    </row>
    <row r="3183" spans="1:8" x14ac:dyDescent="0.2">
      <c r="A3183">
        <f t="shared" ref="A3183" si="1998">A3182+1</f>
        <v>1592</v>
      </c>
      <c r="B3183" s="2">
        <f t="shared" si="1971"/>
        <v>15.905000000001086</v>
      </c>
      <c r="C3183" s="14">
        <f t="shared" si="1974"/>
        <v>0</v>
      </c>
      <c r="D3183" s="1">
        <f t="shared" ref="D3183:E3202" si="1999">E3182</f>
        <v>8.0604509715029098E-4</v>
      </c>
      <c r="E3183" s="1">
        <f t="shared" si="1999"/>
        <v>7.2372391614510055E-4</v>
      </c>
      <c r="F3183" s="1">
        <f t="shared" si="1969"/>
        <v>6.4020239776740059E-4</v>
      </c>
      <c r="G3183" s="1">
        <f t="shared" si="1972"/>
        <v>-1.6584269938289039E-2</v>
      </c>
      <c r="H3183" s="1">
        <f t="shared" si="1973"/>
        <v>-4.8013494900380621E-2</v>
      </c>
    </row>
    <row r="3184" spans="1:8" x14ac:dyDescent="0.2">
      <c r="A3184">
        <v>1592</v>
      </c>
      <c r="B3184" s="2">
        <f t="shared" si="1971"/>
        <v>15.910000000001087</v>
      </c>
      <c r="C3184" s="14">
        <f t="shared" si="1974"/>
        <v>0</v>
      </c>
      <c r="D3184" s="1">
        <f t="shared" si="1999"/>
        <v>7.2372391614510055E-4</v>
      </c>
      <c r="E3184" s="1">
        <f t="shared" si="1999"/>
        <v>6.4020239776740059E-4</v>
      </c>
      <c r="F3184" s="1">
        <f t="shared" si="1969"/>
        <v>5.5563749120533324E-4</v>
      </c>
      <c r="G3184" s="1">
        <f t="shared" si="1972"/>
        <v>-1.680864249397673E-2</v>
      </c>
      <c r="H3184" s="1">
        <f t="shared" si="1973"/>
        <v>-4.1735527374696206E-2</v>
      </c>
    </row>
    <row r="3185" spans="1:8" x14ac:dyDescent="0.2">
      <c r="A3185">
        <f t="shared" ref="A3185" si="2000">A3184+1</f>
        <v>1593</v>
      </c>
      <c r="B3185" s="2">
        <f t="shared" si="1971"/>
        <v>15.915000000001088</v>
      </c>
      <c r="C3185" s="14">
        <f t="shared" si="1974"/>
        <v>0</v>
      </c>
      <c r="D3185" s="1">
        <f t="shared" si="1999"/>
        <v>6.4020239776740059E-4</v>
      </c>
      <c r="E3185" s="1">
        <f t="shared" si="1999"/>
        <v>5.5563749120533324E-4</v>
      </c>
      <c r="F3185" s="1">
        <f t="shared" si="1969"/>
        <v>4.7018781027853394E-4</v>
      </c>
      <c r="G3185" s="1">
        <f t="shared" si="1972"/>
        <v>-1.7001458748886665E-2</v>
      </c>
      <c r="H3185" s="1">
        <f t="shared" si="1973"/>
        <v>-3.5390974589279665E-2</v>
      </c>
    </row>
    <row r="3186" spans="1:8" x14ac:dyDescent="0.2">
      <c r="A3186">
        <v>1593</v>
      </c>
      <c r="B3186" s="2">
        <f t="shared" si="1971"/>
        <v>15.920000000001089</v>
      </c>
      <c r="C3186" s="14">
        <f t="shared" si="1974"/>
        <v>0</v>
      </c>
      <c r="D3186" s="1">
        <f t="shared" si="1999"/>
        <v>5.5563749120533324E-4</v>
      </c>
      <c r="E3186" s="1">
        <f t="shared" si="1999"/>
        <v>4.7018781027853394E-4</v>
      </c>
      <c r="F3186" s="1">
        <f t="shared" si="1969"/>
        <v>3.8401333643820894E-4</v>
      </c>
      <c r="G3186" s="1">
        <f t="shared" si="1972"/>
        <v>-1.716241547671243E-2</v>
      </c>
      <c r="H3186" s="1">
        <f t="shared" si="1973"/>
        <v>-2.8991716541030416E-2</v>
      </c>
    </row>
    <row r="3187" spans="1:8" x14ac:dyDescent="0.2">
      <c r="A3187">
        <f t="shared" ref="A3187" si="2001">A3186+1</f>
        <v>1594</v>
      </c>
      <c r="B3187" s="2">
        <f t="shared" si="1971"/>
        <v>15.92500000000109</v>
      </c>
      <c r="C3187" s="14">
        <f t="shared" si="1974"/>
        <v>0</v>
      </c>
      <c r="D3187" s="1">
        <f t="shared" si="1999"/>
        <v>4.7018781027853394E-4</v>
      </c>
      <c r="E3187" s="1">
        <f t="shared" si="1999"/>
        <v>3.8401333643820894E-4</v>
      </c>
      <c r="F3187" s="1">
        <f t="shared" si="1969"/>
        <v>2.9727511974243781E-4</v>
      </c>
      <c r="G3187" s="1">
        <f t="shared" si="1972"/>
        <v>-1.7291269053609611E-2</v>
      </c>
      <c r="H3187" s="1">
        <f t="shared" si="1973"/>
        <v>-2.2549714217845202E-2</v>
      </c>
    </row>
    <row r="3188" spans="1:8" x14ac:dyDescent="0.2">
      <c r="A3188">
        <v>1594</v>
      </c>
      <c r="B3188" s="2">
        <f t="shared" si="1971"/>
        <v>15.93000000000109</v>
      </c>
      <c r="C3188" s="14">
        <f t="shared" si="1974"/>
        <v>0</v>
      </c>
      <c r="D3188" s="1">
        <f t="shared" si="1999"/>
        <v>3.8401333643820894E-4</v>
      </c>
      <c r="E3188" s="1">
        <f t="shared" si="1999"/>
        <v>2.9727511974243781E-4</v>
      </c>
      <c r="F3188" s="1">
        <f t="shared" si="1969"/>
        <v>2.1013497836469981E-4</v>
      </c>
      <c r="G3188" s="1">
        <f t="shared" si="1972"/>
        <v>-1.7387835807350913E-2</v>
      </c>
      <c r="H3188" s="1">
        <f t="shared" si="1973"/>
        <v>-1.6076987278674897E-2</v>
      </c>
    </row>
    <row r="3189" spans="1:8" x14ac:dyDescent="0.2">
      <c r="A3189">
        <f t="shared" ref="A3189" si="2002">A3188+1</f>
        <v>1595</v>
      </c>
      <c r="B3189" s="2">
        <f t="shared" si="1971"/>
        <v>15.935000000001091</v>
      </c>
      <c r="C3189" s="14">
        <f t="shared" si="1974"/>
        <v>0</v>
      </c>
      <c r="D3189" s="1">
        <f t="shared" si="1999"/>
        <v>2.9727511974243781E-4</v>
      </c>
      <c r="E3189" s="1">
        <f t="shared" si="1999"/>
        <v>2.1013497836469981E-4</v>
      </c>
      <c r="F3189" s="1">
        <f t="shared" si="1969"/>
        <v>1.2275519719538152E-4</v>
      </c>
      <c r="G3189" s="1">
        <f t="shared" si="1972"/>
        <v>-1.7451992254705628E-2</v>
      </c>
      <c r="H3189" s="1">
        <f t="shared" si="1973"/>
        <v>-9.5855916632100677E-3</v>
      </c>
    </row>
    <row r="3190" spans="1:8" x14ac:dyDescent="0.2">
      <c r="A3190">
        <v>1595</v>
      </c>
      <c r="B3190" s="2">
        <f t="shared" si="1971"/>
        <v>15.940000000001092</v>
      </c>
      <c r="C3190" s="14">
        <f t="shared" si="1974"/>
        <v>0</v>
      </c>
      <c r="D3190" s="1">
        <f t="shared" si="1999"/>
        <v>2.1013497836469981E-4</v>
      </c>
      <c r="E3190" s="1">
        <f t="shared" si="1999"/>
        <v>1.2275519719538152E-4</v>
      </c>
      <c r="F3190" s="1">
        <f t="shared" si="1969"/>
        <v>3.5298226096741501E-5</v>
      </c>
      <c r="G3190" s="1">
        <f t="shared" si="1972"/>
        <v>-1.7483675226795829E-2</v>
      </c>
      <c r="H3190" s="1">
        <f t="shared" si="1973"/>
        <v>-3.0875971728698895E-3</v>
      </c>
    </row>
    <row r="3191" spans="1:8" x14ac:dyDescent="0.2">
      <c r="A3191">
        <f t="shared" ref="A3191" si="2003">A3190+1</f>
        <v>1596</v>
      </c>
      <c r="B3191" s="2">
        <f t="shared" si="1971"/>
        <v>15.945000000001093</v>
      </c>
      <c r="C3191" s="14">
        <f t="shared" si="1974"/>
        <v>0</v>
      </c>
      <c r="D3191" s="1">
        <f t="shared" si="1999"/>
        <v>1.2275519719538152E-4</v>
      </c>
      <c r="E3191" s="1">
        <f t="shared" si="1999"/>
        <v>3.5298226096741501E-5</v>
      </c>
      <c r="F3191" s="1">
        <f t="shared" si="1969"/>
        <v>-5.207362162851494E-5</v>
      </c>
      <c r="G3191" s="1">
        <f t="shared" si="1972"/>
        <v>-1.7482881882389646E-2</v>
      </c>
      <c r="H3191" s="1">
        <f t="shared" si="1973"/>
        <v>3.4049349353427235E-3</v>
      </c>
    </row>
    <row r="3192" spans="1:8" x14ac:dyDescent="0.2">
      <c r="A3192">
        <v>1596</v>
      </c>
      <c r="B3192" s="2">
        <f t="shared" si="1971"/>
        <v>15.950000000001094</v>
      </c>
      <c r="C3192" s="14">
        <f t="shared" si="1974"/>
        <v>0</v>
      </c>
      <c r="D3192" s="1">
        <f t="shared" si="1999"/>
        <v>3.5298226096741501E-5</v>
      </c>
      <c r="E3192" s="1">
        <f t="shared" si="1999"/>
        <v>-5.207362162851494E-5</v>
      </c>
      <c r="F3192" s="1">
        <f t="shared" si="1969"/>
        <v>-1.3919846999625775E-4</v>
      </c>
      <c r="G3192" s="1">
        <f t="shared" si="1972"/>
        <v>-1.7449669609299924E-2</v>
      </c>
      <c r="H3192" s="1">
        <f t="shared" si="1973"/>
        <v>9.8799743005452082E-3</v>
      </c>
    </row>
    <row r="3193" spans="1:8" x14ac:dyDescent="0.2">
      <c r="A3193">
        <f t="shared" ref="A3193" si="2004">A3192+1</f>
        <v>1597</v>
      </c>
      <c r="B3193" s="2">
        <f t="shared" si="1971"/>
        <v>15.955000000001094</v>
      </c>
      <c r="C3193" s="14">
        <f t="shared" si="1974"/>
        <v>0</v>
      </c>
      <c r="D3193" s="1">
        <f t="shared" si="1999"/>
        <v>-5.207362162851494E-5</v>
      </c>
      <c r="E3193" s="1">
        <f t="shared" si="1999"/>
        <v>-1.3919846999625775E-4</v>
      </c>
      <c r="F3193" s="1">
        <f t="shared" si="1969"/>
        <v>-2.2591517977115283E-4</v>
      </c>
      <c r="G3193" s="1">
        <f t="shared" si="1972"/>
        <v>-1.738415581426379E-2</v>
      </c>
      <c r="H3193" s="1">
        <f t="shared" si="1973"/>
        <v>1.6325543713909159E-2</v>
      </c>
    </row>
    <row r="3194" spans="1:8" x14ac:dyDescent="0.2">
      <c r="A3194">
        <v>1597</v>
      </c>
      <c r="B3194" s="2">
        <f t="shared" si="1971"/>
        <v>15.960000000001095</v>
      </c>
      <c r="C3194" s="14">
        <f t="shared" si="1974"/>
        <v>0</v>
      </c>
      <c r="D3194" s="1">
        <f t="shared" si="1999"/>
        <v>-1.3919846999625775E-4</v>
      </c>
      <c r="E3194" s="1">
        <f t="shared" si="1999"/>
        <v>-2.2591517977115283E-4</v>
      </c>
      <c r="F3194" s="1">
        <f t="shared" si="1969"/>
        <v>-3.1206364601510541E-4</v>
      </c>
      <c r="G3194" s="1">
        <f t="shared" si="1972"/>
        <v>-1.7286517601884765E-2</v>
      </c>
      <c r="H3194" s="1">
        <f t="shared" si="1973"/>
        <v>2.2729741237700319E-2</v>
      </c>
    </row>
    <row r="3195" spans="1:8" x14ac:dyDescent="0.2">
      <c r="A3195">
        <f t="shared" ref="A3195" si="2005">A3194+1</f>
        <v>1598</v>
      </c>
      <c r="B3195" s="2">
        <f t="shared" si="1971"/>
        <v>15.965000000001096</v>
      </c>
      <c r="C3195" s="14">
        <f t="shared" si="1974"/>
        <v>0</v>
      </c>
      <c r="D3195" s="1">
        <f t="shared" si="1999"/>
        <v>-2.2591517977115283E-4</v>
      </c>
      <c r="E3195" s="1">
        <f t="shared" si="1999"/>
        <v>-3.1206364601510541E-4</v>
      </c>
      <c r="F3195" s="1">
        <f t="shared" si="1969"/>
        <v>-3.9748509320539115E-4</v>
      </c>
      <c r="G3195" s="1">
        <f t="shared" si="1972"/>
        <v>-1.7156991343423831E-2</v>
      </c>
      <c r="H3195" s="1">
        <f t="shared" si="1973"/>
        <v>2.9080762146673149E-2</v>
      </c>
    </row>
    <row r="3196" spans="1:8" x14ac:dyDescent="0.2">
      <c r="A3196">
        <v>1598</v>
      </c>
      <c r="B3196" s="2">
        <f t="shared" si="1971"/>
        <v>15.970000000001097</v>
      </c>
      <c r="C3196" s="14">
        <f t="shared" si="1974"/>
        <v>0</v>
      </c>
      <c r="D3196" s="1">
        <f t="shared" si="1999"/>
        <v>-3.1206364601510541E-4</v>
      </c>
      <c r="E3196" s="1">
        <f t="shared" si="1999"/>
        <v>-3.9748509320539115E-4</v>
      </c>
      <c r="F3196" s="1">
        <f t="shared" si="1969"/>
        <v>-4.8202236737939223E-4</v>
      </c>
      <c r="G3196" s="1">
        <f t="shared" si="1972"/>
        <v>-1.6995872136428683E-2</v>
      </c>
      <c r="H3196" s="1">
        <f t="shared" si="1973"/>
        <v>3.5366920651386503E-2</v>
      </c>
    </row>
    <row r="3197" spans="1:8" x14ac:dyDescent="0.2">
      <c r="A3197">
        <f t="shared" ref="A3197" si="2006">A3196+1</f>
        <v>1599</v>
      </c>
      <c r="B3197" s="2">
        <f t="shared" si="1971"/>
        <v>15.975000000001097</v>
      </c>
      <c r="C3197" s="14">
        <f t="shared" si="1974"/>
        <v>0</v>
      </c>
      <c r="D3197" s="1">
        <f t="shared" si="1999"/>
        <v>-3.9748509320539115E-4</v>
      </c>
      <c r="E3197" s="1">
        <f t="shared" si="1999"/>
        <v>-4.8202236737939223E-4</v>
      </c>
      <c r="F3197" s="1">
        <f t="shared" si="1969"/>
        <v>-5.6552022476930356E-4</v>
      </c>
      <c r="G3197" s="1">
        <f t="shared" si="1972"/>
        <v>-1.6803513156391239E-2</v>
      </c>
      <c r="H3197" s="1">
        <f t="shared" si="1973"/>
        <v>4.1576671363590355E-2</v>
      </c>
    </row>
    <row r="3198" spans="1:8" x14ac:dyDescent="0.2">
      <c r="A3198">
        <v>1599</v>
      </c>
      <c r="B3198" s="2">
        <f t="shared" si="1971"/>
        <v>15.980000000001098</v>
      </c>
      <c r="C3198" s="14">
        <f t="shared" si="1974"/>
        <v>0</v>
      </c>
      <c r="D3198" s="1">
        <f t="shared" si="1999"/>
        <v>-4.8202236737939223E-4</v>
      </c>
      <c r="E3198" s="1">
        <f t="shared" si="1999"/>
        <v>-5.6552022476930356E-4</v>
      </c>
      <c r="F3198" s="1">
        <f t="shared" si="1969"/>
        <v>-6.4782561639760775E-4</v>
      </c>
      <c r="G3198" s="1">
        <f t="shared" si="1972"/>
        <v>-1.6580324901821552E-2</v>
      </c>
      <c r="H3198" s="1">
        <f t="shared" si="1973"/>
        <v>4.7698630464285477E-2</v>
      </c>
    </row>
    <row r="3199" spans="1:8" x14ac:dyDescent="0.2">
      <c r="A3199">
        <f t="shared" ref="A3199" si="2007">A3198+1</f>
        <v>1600</v>
      </c>
      <c r="B3199" s="2">
        <f t="shared" si="1971"/>
        <v>15.985000000001099</v>
      </c>
      <c r="C3199" s="14">
        <f t="shared" si="1974"/>
        <v>0</v>
      </c>
      <c r="D3199" s="1">
        <f t="shared" si="1999"/>
        <v>-5.6552022476930356E-4</v>
      </c>
      <c r="E3199" s="1">
        <f t="shared" si="1999"/>
        <v>-6.4782561639760775E-4</v>
      </c>
      <c r="F3199" s="1">
        <f t="shared" si="1969"/>
        <v>-7.2878796811251989E-4</v>
      </c>
      <c r="G3199" s="1">
        <f t="shared" si="1972"/>
        <v>-1.6326774334321632E-2</v>
      </c>
      <c r="H3199" s="1">
        <f t="shared" si="1973"/>
        <v>5.3721596535681593E-2</v>
      </c>
    </row>
    <row r="3200" spans="1:8" x14ac:dyDescent="0.2">
      <c r="A3200">
        <v>1600</v>
      </c>
      <c r="B3200" s="2">
        <f t="shared" si="1971"/>
        <v>15.9900000000011</v>
      </c>
      <c r="C3200" s="14">
        <f t="shared" si="1974"/>
        <v>0</v>
      </c>
      <c r="D3200" s="1">
        <f t="shared" si="1999"/>
        <v>-6.4782561639760775E-4</v>
      </c>
      <c r="E3200" s="1">
        <f t="shared" si="1999"/>
        <v>-7.2878796811251989E-4</v>
      </c>
      <c r="F3200" s="1">
        <f t="shared" si="1969"/>
        <v>-8.082594555519541E-4</v>
      </c>
      <c r="G3200" s="1">
        <f t="shared" si="1972"/>
        <v>-1.6043383915434636E-2</v>
      </c>
      <c r="H3200" s="1">
        <f t="shared" si="1973"/>
        <v>5.9634571019117656E-2</v>
      </c>
    </row>
    <row r="3201" spans="1:8" x14ac:dyDescent="0.2">
      <c r="A3201">
        <f t="shared" ref="A3201" si="2008">A3200+1</f>
        <v>1601</v>
      </c>
      <c r="B3201" s="2">
        <f t="shared" si="1971"/>
        <v>15.995000000001101</v>
      </c>
      <c r="C3201" s="14">
        <f t="shared" si="1974"/>
        <v>0</v>
      </c>
      <c r="D3201" s="1">
        <f t="shared" si="1999"/>
        <v>-7.2878796811251989E-4</v>
      </c>
      <c r="E3201" s="1">
        <f t="shared" si="1999"/>
        <v>-8.082594555519541E-4</v>
      </c>
      <c r="F3201" s="1">
        <f t="shared" si="1969"/>
        <v>-8.8609527353484933E-4</v>
      </c>
      <c r="G3201" s="1">
        <f t="shared" si="1972"/>
        <v>-1.5730730542232944E-2</v>
      </c>
      <c r="H3201" s="1">
        <f t="shared" si="1973"/>
        <v>6.5426778261558863E-2</v>
      </c>
    </row>
    <row r="3202" spans="1:8" x14ac:dyDescent="0.2">
      <c r="A3202">
        <v>1601</v>
      </c>
      <c r="B3202" s="2">
        <f t="shared" si="1971"/>
        <v>16.000000000001101</v>
      </c>
      <c r="C3202" s="14">
        <f t="shared" si="1974"/>
        <v>0</v>
      </c>
      <c r="D3202" s="1">
        <f t="shared" si="1999"/>
        <v>-8.082594555519541E-4</v>
      </c>
      <c r="E3202" s="1">
        <f t="shared" si="1999"/>
        <v>-8.8609527353484933E-4</v>
      </c>
      <c r="F3202" s="1">
        <f t="shared" ref="F3202:F3265" si="2009">((C3202-$K$6*E3202)*$K$8^2+$K$5*$K$8*D3202/2+$K$4*(2*E3202-D3202))/($K$4+$K$5*$K$8/2)</f>
        <v>-9.6215389938989198E-4</v>
      </c>
      <c r="G3202" s="1">
        <f t="shared" si="1972"/>
        <v>-1.5389444383793787E-2</v>
      </c>
      <c r="H3202" s="1">
        <f t="shared" si="1973"/>
        <v>7.108768511410353E-2</v>
      </c>
    </row>
    <row r="3203" spans="1:8" x14ac:dyDescent="0.2">
      <c r="A3203">
        <f t="shared" ref="A3203" si="2010">A3202+1</f>
        <v>1602</v>
      </c>
      <c r="B3203" s="2">
        <f t="shared" ref="B3203:B3266" si="2011">B3202+$K$8</f>
        <v>16.0050000000011</v>
      </c>
      <c r="C3203" s="14">
        <f t="shared" si="1974"/>
        <v>0</v>
      </c>
      <c r="D3203" s="1">
        <f t="shared" ref="D3203:E3222" si="2012">E3202</f>
        <v>-8.8609527353484933E-4</v>
      </c>
      <c r="E3203" s="1">
        <f t="shared" si="2012"/>
        <v>-9.6215389938989198E-4</v>
      </c>
      <c r="F3203" s="1">
        <f t="shared" si="2009"/>
        <v>-1.0362973497437535E-3</v>
      </c>
      <c r="G3203" s="1">
        <f t="shared" ref="G3203:G3266" si="2013">(F3203-D3203)/2/$K$8</f>
        <v>-1.502020762089042E-2</v>
      </c>
      <c r="H3203" s="1">
        <f t="shared" ref="H3203:H3266" si="2014">(F3203-2*E3203+D3203)/$K$8^2</f>
        <v>7.660702004724361E-2</v>
      </c>
    </row>
    <row r="3204" spans="1:8" x14ac:dyDescent="0.2">
      <c r="A3204">
        <v>1602</v>
      </c>
      <c r="B3204" s="2">
        <f t="shared" si="2011"/>
        <v>16.010000000001099</v>
      </c>
      <c r="C3204" s="14">
        <f t="shared" ref="C3204:C3267" si="2015">IF(B3204&lt;=1,B3204*100000,IF(B3204&lt;=2,100000-(B3204-1)*100000,0))</f>
        <v>0</v>
      </c>
      <c r="D3204" s="1">
        <f t="shared" si="2012"/>
        <v>-9.6215389938989198E-4</v>
      </c>
      <c r="E3204" s="1">
        <f t="shared" si="2012"/>
        <v>-1.0362973497437535E-3</v>
      </c>
      <c r="F3204" s="1">
        <f t="shared" si="2009"/>
        <v>-1.1083914303039171E-3</v>
      </c>
      <c r="G3204" s="1">
        <f t="shared" si="2013"/>
        <v>-1.462375309140251E-2</v>
      </c>
      <c r="H3204" s="1">
        <f t="shared" si="2014"/>
        <v>8.1974791747920106E-2</v>
      </c>
    </row>
    <row r="3205" spans="1:8" x14ac:dyDescent="0.2">
      <c r="A3205">
        <f t="shared" ref="A3205" si="2016">A3204+1</f>
        <v>1603</v>
      </c>
      <c r="B3205" s="2">
        <f t="shared" si="2011"/>
        <v>16.015000000001098</v>
      </c>
      <c r="C3205" s="14">
        <f t="shared" si="2015"/>
        <v>0</v>
      </c>
      <c r="D3205" s="1">
        <f t="shared" si="2012"/>
        <v>-1.0362973497437535E-3</v>
      </c>
      <c r="E3205" s="1">
        <f t="shared" si="2012"/>
        <v>-1.1083914303039171E-3</v>
      </c>
      <c r="F3205" s="1">
        <f t="shared" si="2009"/>
        <v>-1.1783059781849561E-3</v>
      </c>
      <c r="G3205" s="1">
        <f t="shared" si="2013"/>
        <v>-1.4200862844120261E-2</v>
      </c>
      <c r="H3205" s="1">
        <f t="shared" si="2014"/>
        <v>8.7181307164979627E-2</v>
      </c>
    </row>
    <row r="3206" spans="1:8" x14ac:dyDescent="0.2">
      <c r="A3206">
        <v>1603</v>
      </c>
      <c r="B3206" s="2">
        <f t="shared" si="2011"/>
        <v>16.020000000001097</v>
      </c>
      <c r="C3206" s="14">
        <f t="shared" si="2015"/>
        <v>0</v>
      </c>
      <c r="D3206" s="1">
        <f t="shared" si="2012"/>
        <v>-1.1083914303039171E-3</v>
      </c>
      <c r="E3206" s="1">
        <f t="shared" si="2012"/>
        <v>-1.1783059781849561E-3</v>
      </c>
      <c r="F3206" s="1">
        <f t="shared" si="2009"/>
        <v>-1.2459150963417343E-3</v>
      </c>
      <c r="G3206" s="1">
        <f t="shared" si="2013"/>
        <v>-1.3752366603781719E-2</v>
      </c>
      <c r="H3206" s="1">
        <f t="shared" si="2014"/>
        <v>9.2217188970436861E-2</v>
      </c>
    </row>
    <row r="3207" spans="1:8" x14ac:dyDescent="0.2">
      <c r="A3207">
        <f t="shared" ref="A3207" si="2017">A3206+1</f>
        <v>1604</v>
      </c>
      <c r="B3207" s="2">
        <f t="shared" si="2011"/>
        <v>16.025000000001096</v>
      </c>
      <c r="C3207" s="14">
        <f t="shared" si="2015"/>
        <v>0</v>
      </c>
      <c r="D3207" s="1">
        <f t="shared" si="2012"/>
        <v>-1.1783059781849561E-3</v>
      </c>
      <c r="E3207" s="1">
        <f t="shared" si="2012"/>
        <v>-1.2459150963417343E-3</v>
      </c>
      <c r="F3207" s="1">
        <f t="shared" si="2009"/>
        <v>-1.3110973796883819E-3</v>
      </c>
      <c r="G3207" s="1">
        <f t="shared" si="2013"/>
        <v>-1.3279140150342572E-2</v>
      </c>
      <c r="H3207" s="1">
        <f t="shared" si="2014"/>
        <v>9.7073392405222503E-2</v>
      </c>
    </row>
    <row r="3208" spans="1:8" x14ac:dyDescent="0.2">
      <c r="A3208">
        <v>1604</v>
      </c>
      <c r="B3208" s="2">
        <f t="shared" si="2011"/>
        <v>16.030000000001095</v>
      </c>
      <c r="C3208" s="14">
        <f t="shared" si="2015"/>
        <v>0</v>
      </c>
      <c r="D3208" s="1">
        <f t="shared" si="2012"/>
        <v>-1.2459150963417343E-3</v>
      </c>
      <c r="E3208" s="1">
        <f t="shared" si="2012"/>
        <v>-1.3110973796883819E-3</v>
      </c>
      <c r="F3208" s="1">
        <f t="shared" si="2009"/>
        <v>-1.3737361324980496E-3</v>
      </c>
      <c r="G3208" s="1">
        <f t="shared" si="2013"/>
        <v>-1.2782103615631531E-2</v>
      </c>
      <c r="H3208" s="1">
        <f t="shared" si="2014"/>
        <v>0.1017412214791933</v>
      </c>
    </row>
    <row r="3209" spans="1:8" x14ac:dyDescent="0.2">
      <c r="A3209">
        <f t="shared" ref="A3209" si="2018">A3208+1</f>
        <v>1605</v>
      </c>
      <c r="B3209" s="2">
        <f t="shared" si="2011"/>
        <v>16.035000000001094</v>
      </c>
      <c r="C3209" s="14">
        <f t="shared" si="2015"/>
        <v>0</v>
      </c>
      <c r="D3209" s="1">
        <f t="shared" si="2012"/>
        <v>-1.3110973796883819E-3</v>
      </c>
      <c r="E3209" s="1">
        <f t="shared" si="2012"/>
        <v>-1.3737361324980496E-3</v>
      </c>
      <c r="F3209" s="1">
        <f t="shared" si="2009"/>
        <v>-1.4337195766953052E-3</v>
      </c>
      <c r="G3209" s="1">
        <f t="shared" si="2013"/>
        <v>-1.2262219700692332E-2</v>
      </c>
      <c r="H3209" s="1">
        <f t="shared" si="2014"/>
        <v>0.10621234449648652</v>
      </c>
    </row>
    <row r="3210" spans="1:8" x14ac:dyDescent="0.2">
      <c r="A3210">
        <v>1605</v>
      </c>
      <c r="B3210" s="2">
        <f t="shared" si="2011"/>
        <v>16.040000000001093</v>
      </c>
      <c r="C3210" s="14">
        <f t="shared" si="2015"/>
        <v>0</v>
      </c>
      <c r="D3210" s="1">
        <f t="shared" si="2012"/>
        <v>-1.3737361324980496E-3</v>
      </c>
      <c r="E3210" s="1">
        <f t="shared" si="2012"/>
        <v>-1.4337195766953052E-3</v>
      </c>
      <c r="F3210" s="1">
        <f t="shared" si="2009"/>
        <v>-1.490941050670594E-3</v>
      </c>
      <c r="G3210" s="1">
        <f t="shared" si="2013"/>
        <v>-1.1720491817254437E-2</v>
      </c>
      <c r="H3210" s="1">
        <f t="shared" si="2014"/>
        <v>0.1104788088786713</v>
      </c>
    </row>
    <row r="3211" spans="1:8" x14ac:dyDescent="0.2">
      <c r="A3211">
        <f t="shared" ref="A3211" si="2019">A3210+1</f>
        <v>1606</v>
      </c>
      <c r="B3211" s="2">
        <f t="shared" si="2011"/>
        <v>16.045000000001092</v>
      </c>
      <c r="C3211" s="14">
        <f t="shared" si="2015"/>
        <v>0</v>
      </c>
      <c r="D3211" s="1">
        <f t="shared" si="2012"/>
        <v>-1.4337195766953052E-3</v>
      </c>
      <c r="E3211" s="1">
        <f t="shared" si="2012"/>
        <v>-1.490941050670594E-3</v>
      </c>
      <c r="F3211" s="1">
        <f t="shared" si="2009"/>
        <v>-1.5452991982644038E-3</v>
      </c>
      <c r="G3211" s="1">
        <f t="shared" si="2013"/>
        <v>-1.1157962156909859E-2</v>
      </c>
      <c r="H3211" s="1">
        <f t="shared" si="2014"/>
        <v>0.11453305525916009</v>
      </c>
    </row>
    <row r="3212" spans="1:8" x14ac:dyDescent="0.2">
      <c r="A3212">
        <v>1606</v>
      </c>
      <c r="B3212" s="2">
        <f t="shared" si="2011"/>
        <v>16.050000000001091</v>
      </c>
      <c r="C3212" s="14">
        <f t="shared" si="2015"/>
        <v>0</v>
      </c>
      <c r="D3212" s="1">
        <f t="shared" si="2012"/>
        <v>-1.490941050670594E-3</v>
      </c>
      <c r="E3212" s="1">
        <f t="shared" si="2012"/>
        <v>-1.5452991982644038E-3</v>
      </c>
      <c r="F3212" s="1">
        <f t="shared" si="2009"/>
        <v>-1.5966981475876039E-3</v>
      </c>
      <c r="G3212" s="1">
        <f t="shared" si="2013"/>
        <v>-1.0575709691700994E-2</v>
      </c>
      <c r="H3212" s="1">
        <f t="shared" si="2014"/>
        <v>0.11836793082438575</v>
      </c>
    </row>
    <row r="3213" spans="1:8" x14ac:dyDescent="0.2">
      <c r="A3213">
        <f t="shared" ref="A3213" si="2020">A3212+1</f>
        <v>1607</v>
      </c>
      <c r="B3213" s="2">
        <f t="shared" si="2011"/>
        <v>16.05500000000109</v>
      </c>
      <c r="C3213" s="14">
        <f t="shared" si="2015"/>
        <v>0</v>
      </c>
      <c r="D3213" s="1">
        <f t="shared" si="2012"/>
        <v>-1.5452991982644038E-3</v>
      </c>
      <c r="E3213" s="1">
        <f t="shared" si="2012"/>
        <v>-1.5966981475876039E-3</v>
      </c>
      <c r="F3213" s="1">
        <f t="shared" si="2009"/>
        <v>-1.6450476793638542E-3</v>
      </c>
      <c r="G3213" s="1">
        <f t="shared" si="2013"/>
        <v>-9.9748481099450406E-3</v>
      </c>
      <c r="H3213" s="1">
        <f t="shared" si="2014"/>
        <v>0.12197670187799603</v>
      </c>
    </row>
    <row r="3214" spans="1:8" x14ac:dyDescent="0.2">
      <c r="A3214">
        <v>1607</v>
      </c>
      <c r="B3214" s="2">
        <f t="shared" si="2011"/>
        <v>16.060000000001089</v>
      </c>
      <c r="C3214" s="14">
        <f t="shared" si="2015"/>
        <v>0</v>
      </c>
      <c r="D3214" s="1">
        <f t="shared" si="2012"/>
        <v>-1.5966981475876039E-3</v>
      </c>
      <c r="E3214" s="1">
        <f t="shared" si="2012"/>
        <v>-1.6450476793638542E-3</v>
      </c>
      <c r="F3214" s="1">
        <f t="shared" si="2009"/>
        <v>-1.6902633844999506E-3</v>
      </c>
      <c r="G3214" s="1">
        <f t="shared" si="2013"/>
        <v>-9.3565236912346601E-3</v>
      </c>
      <c r="H3214" s="1">
        <f t="shared" si="2014"/>
        <v>0.12535306560615583</v>
      </c>
    </row>
    <row r="3215" spans="1:8" x14ac:dyDescent="0.2">
      <c r="A3215">
        <f t="shared" ref="A3215" si="2021">A3214+1</f>
        <v>1608</v>
      </c>
      <c r="B3215" s="2">
        <f t="shared" si="2011"/>
        <v>16.065000000001088</v>
      </c>
      <c r="C3215" s="14">
        <f t="shared" si="2015"/>
        <v>0</v>
      </c>
      <c r="D3215" s="1">
        <f t="shared" si="2012"/>
        <v>-1.6450476793638542E-3</v>
      </c>
      <c r="E3215" s="1">
        <f t="shared" si="2012"/>
        <v>-1.6902633844999506E-3</v>
      </c>
      <c r="F3215" s="1">
        <f t="shared" si="2009"/>
        <v>-1.7322668106104547E-3</v>
      </c>
      <c r="G3215" s="1">
        <f t="shared" si="2013"/>
        <v>-8.7219131246600527E-3</v>
      </c>
      <c r="H3215" s="1">
        <f t="shared" si="2014"/>
        <v>0.1284911610236871</v>
      </c>
    </row>
    <row r="3216" spans="1:8" x14ac:dyDescent="0.2">
      <c r="A3216">
        <v>1608</v>
      </c>
      <c r="B3216" s="2">
        <f t="shared" si="2011"/>
        <v>16.070000000001087</v>
      </c>
      <c r="C3216" s="14">
        <f t="shared" si="2015"/>
        <v>0</v>
      </c>
      <c r="D3216" s="1">
        <f t="shared" si="2012"/>
        <v>-1.6902633844999506E-3</v>
      </c>
      <c r="E3216" s="1">
        <f t="shared" si="2012"/>
        <v>-1.7322668106104547E-3</v>
      </c>
      <c r="F3216" s="1">
        <f t="shared" si="2009"/>
        <v>-1.7709855972439107E-3</v>
      </c>
      <c r="G3216" s="1">
        <f t="shared" si="2013"/>
        <v>-8.0722212743960121E-3</v>
      </c>
      <c r="H3216" s="1">
        <f t="shared" si="2014"/>
        <v>0.13138557908192947</v>
      </c>
    </row>
    <row r="3217" spans="1:8" x14ac:dyDescent="0.2">
      <c r="A3217">
        <f t="shared" ref="A3217" si="2022">A3216+1</f>
        <v>1609</v>
      </c>
      <c r="B3217" s="2">
        <f t="shared" si="2011"/>
        <v>16.075000000001086</v>
      </c>
      <c r="C3217" s="14">
        <f t="shared" si="2015"/>
        <v>0</v>
      </c>
      <c r="D3217" s="1">
        <f t="shared" si="2012"/>
        <v>-1.7322668106104547E-3</v>
      </c>
      <c r="E3217" s="1">
        <f t="shared" si="2012"/>
        <v>-1.7709855972439107E-3</v>
      </c>
      <c r="F3217" s="1">
        <f t="shared" si="2009"/>
        <v>-1.8063535995793366E-3</v>
      </c>
      <c r="G3217" s="1">
        <f t="shared" si="2013"/>
        <v>-7.408678896888188E-3</v>
      </c>
      <c r="H3217" s="1">
        <f t="shared" si="2014"/>
        <v>0.13403137192120015</v>
      </c>
    </row>
    <row r="3218" spans="1:8" x14ac:dyDescent="0.2">
      <c r="A3218">
        <v>1609</v>
      </c>
      <c r="B3218" s="2">
        <f t="shared" si="2011"/>
        <v>16.080000000001085</v>
      </c>
      <c r="C3218" s="14">
        <f t="shared" si="2015"/>
        <v>0</v>
      </c>
      <c r="D3218" s="1">
        <f t="shared" si="2012"/>
        <v>-1.7709855972439107E-3</v>
      </c>
      <c r="E3218" s="1">
        <f t="shared" si="2012"/>
        <v>-1.8063535995793366E-3</v>
      </c>
      <c r="F3218" s="1">
        <f t="shared" si="2009"/>
        <v>-1.8383110003834633E-3</v>
      </c>
      <c r="G3218" s="1">
        <f t="shared" si="2013"/>
        <v>-6.732540313955258E-3</v>
      </c>
      <c r="H3218" s="1">
        <f t="shared" si="2014"/>
        <v>0.13642406125197182</v>
      </c>
    </row>
    <row r="3219" spans="1:8" x14ac:dyDescent="0.2">
      <c r="A3219">
        <f t="shared" ref="A3219" si="2023">A3218+1</f>
        <v>1610</v>
      </c>
      <c r="B3219" s="2">
        <f t="shared" si="2011"/>
        <v>16.085000000001084</v>
      </c>
      <c r="C3219" s="14">
        <f t="shared" si="2015"/>
        <v>0</v>
      </c>
      <c r="D3219" s="1">
        <f t="shared" si="2012"/>
        <v>-1.8063535995793366E-3</v>
      </c>
      <c r="E3219" s="1">
        <f t="shared" si="2012"/>
        <v>-1.8383110003834633E-3</v>
      </c>
      <c r="F3219" s="1">
        <f t="shared" si="2009"/>
        <v>-1.866804410041314E-3</v>
      </c>
      <c r="G3219" s="1">
        <f t="shared" si="2013"/>
        <v>-6.0450810461977348E-3</v>
      </c>
      <c r="H3219" s="1">
        <f t="shared" si="2014"/>
        <v>0.13855964585103747</v>
      </c>
    </row>
    <row r="3220" spans="1:8" x14ac:dyDescent="0.2">
      <c r="A3220">
        <v>1610</v>
      </c>
      <c r="B3220" s="2">
        <f t="shared" si="2011"/>
        <v>16.090000000001083</v>
      </c>
      <c r="C3220" s="14">
        <f t="shared" si="2015"/>
        <v>0</v>
      </c>
      <c r="D3220" s="1">
        <f t="shared" si="2012"/>
        <v>-1.8383110003834633E-3</v>
      </c>
      <c r="E3220" s="1">
        <f t="shared" si="2012"/>
        <v>-1.866804410041314E-3</v>
      </c>
      <c r="F3220" s="1">
        <f t="shared" si="2009"/>
        <v>-1.8917869544951666E-3</v>
      </c>
      <c r="G3220" s="1">
        <f t="shared" si="2013"/>
        <v>-5.3475954111703366E-3</v>
      </c>
      <c r="H3220" s="1">
        <f t="shared" si="2014"/>
        <v>0.14043460815992176</v>
      </c>
    </row>
    <row r="3221" spans="1:8" x14ac:dyDescent="0.2">
      <c r="A3221">
        <f t="shared" ref="A3221" si="2024">A3220+1</f>
        <v>1611</v>
      </c>
      <c r="B3221" s="2">
        <f t="shared" si="2011"/>
        <v>16.095000000001082</v>
      </c>
      <c r="C3221" s="14">
        <f t="shared" si="2015"/>
        <v>0</v>
      </c>
      <c r="D3221" s="1">
        <f t="shared" si="2012"/>
        <v>-1.866804410041314E-3</v>
      </c>
      <c r="E3221" s="1">
        <f t="shared" si="2012"/>
        <v>-1.8917869544951666E-3</v>
      </c>
      <c r="F3221" s="1">
        <f t="shared" si="2009"/>
        <v>-1.9132183509496415E-3</v>
      </c>
      <c r="G3221" s="1">
        <f t="shared" si="2013"/>
        <v>-4.641394090832752E-3</v>
      </c>
      <c r="H3221" s="1">
        <f t="shared" si="2014"/>
        <v>0.14204591997511207</v>
      </c>
    </row>
    <row r="3222" spans="1:8" x14ac:dyDescent="0.2">
      <c r="A3222">
        <v>1611</v>
      </c>
      <c r="B3222" s="2">
        <f t="shared" si="2011"/>
        <v>16.100000000001081</v>
      </c>
      <c r="C3222" s="14">
        <f t="shared" si="2015"/>
        <v>0</v>
      </c>
      <c r="D3222" s="1">
        <f t="shared" si="2012"/>
        <v>-1.8917869544951666E-3</v>
      </c>
      <c r="E3222" s="1">
        <f t="shared" si="2012"/>
        <v>-1.9132183509496415E-3</v>
      </c>
      <c r="F3222" s="1">
        <f t="shared" si="2009"/>
        <v>-1.9310649712235904E-3</v>
      </c>
      <c r="G3222" s="1">
        <f t="shared" si="2013"/>
        <v>-3.927801672842378E-3</v>
      </c>
      <c r="H3222" s="1">
        <f t="shared" si="2014"/>
        <v>0.14339104722103749</v>
      </c>
    </row>
    <row r="3223" spans="1:8" x14ac:dyDescent="0.2">
      <c r="A3223">
        <f t="shared" ref="A3223" si="2025">A3222+1</f>
        <v>1612</v>
      </c>
      <c r="B3223" s="2">
        <f t="shared" si="2011"/>
        <v>16.10500000000108</v>
      </c>
      <c r="C3223" s="14">
        <f t="shared" si="2015"/>
        <v>0</v>
      </c>
      <c r="D3223" s="1">
        <f t="shared" ref="D3223:E3242" si="2026">E3222</f>
        <v>-1.9132183509496415E-3</v>
      </c>
      <c r="E3223" s="1">
        <f t="shared" si="2026"/>
        <v>-1.9310649712235904E-3</v>
      </c>
      <c r="F3223" s="1">
        <f t="shared" si="2009"/>
        <v>-1.945299892652579E-3</v>
      </c>
      <c r="G3223" s="1">
        <f t="shared" si="2013"/>
        <v>-3.2081541702937491E-3</v>
      </c>
      <c r="H3223" s="1">
        <f t="shared" si="2014"/>
        <v>0.14446795379841407</v>
      </c>
    </row>
    <row r="3224" spans="1:8" x14ac:dyDescent="0.2">
      <c r="A3224">
        <v>1612</v>
      </c>
      <c r="B3224" s="2">
        <f t="shared" si="2011"/>
        <v>16.110000000001079</v>
      </c>
      <c r="C3224" s="14">
        <f t="shared" si="2015"/>
        <v>0</v>
      </c>
      <c r="D3224" s="1">
        <f t="shared" si="2026"/>
        <v>-1.9310649712235904E-3</v>
      </c>
      <c r="E3224" s="1">
        <f t="shared" si="2026"/>
        <v>-1.945299892652579E-3</v>
      </c>
      <c r="F3224" s="1">
        <f t="shared" si="2009"/>
        <v>-1.9559029364689998E-3</v>
      </c>
      <c r="G3224" s="1">
        <f t="shared" si="2013"/>
        <v>-2.4837965245409419E-3</v>
      </c>
      <c r="H3224" s="1">
        <f t="shared" si="2014"/>
        <v>0.14527510450270884</v>
      </c>
    </row>
    <row r="3225" spans="1:8" x14ac:dyDescent="0.2">
      <c r="A3225">
        <f t="shared" ref="A3225" si="2027">A3224+1</f>
        <v>1613</v>
      </c>
      <c r="B3225" s="2">
        <f t="shared" si="2011"/>
        <v>16.115000000001078</v>
      </c>
      <c r="C3225" s="14">
        <f t="shared" si="2015"/>
        <v>0</v>
      </c>
      <c r="D3225" s="1">
        <f t="shared" si="2026"/>
        <v>-1.945299892652579E-3</v>
      </c>
      <c r="E3225" s="1">
        <f t="shared" si="2026"/>
        <v>-1.9559029364689998E-3</v>
      </c>
      <c r="F3225" s="1">
        <f t="shared" si="2009"/>
        <v>-1.9628606936102095E-3</v>
      </c>
      <c r="G3225" s="1">
        <f t="shared" si="2013"/>
        <v>-1.756080095763053E-3</v>
      </c>
      <c r="H3225" s="1">
        <f t="shared" si="2014"/>
        <v>0.14581146700844669</v>
      </c>
    </row>
    <row r="3226" spans="1:8" x14ac:dyDescent="0.2">
      <c r="A3226">
        <v>1613</v>
      </c>
      <c r="B3226" s="2">
        <f t="shared" si="2011"/>
        <v>16.120000000001077</v>
      </c>
      <c r="C3226" s="14">
        <f t="shared" si="2015"/>
        <v>0</v>
      </c>
      <c r="D3226" s="1">
        <f t="shared" si="2026"/>
        <v>-1.9559029364689998E-3</v>
      </c>
      <c r="E3226" s="1">
        <f t="shared" si="2026"/>
        <v>-1.9628606936102095E-3</v>
      </c>
      <c r="F3226" s="1">
        <f t="shared" si="2009"/>
        <v>-1.9661665379284714E-3</v>
      </c>
      <c r="G3226" s="1">
        <f t="shared" si="2013"/>
        <v>-1.0263601459471576E-3</v>
      </c>
      <c r="H3226" s="1">
        <f t="shared" si="2014"/>
        <v>0.14607651291791146</v>
      </c>
    </row>
    <row r="3227" spans="1:8" x14ac:dyDescent="0.2">
      <c r="A3227">
        <f t="shared" ref="A3227" si="2028">A3226+1</f>
        <v>1614</v>
      </c>
      <c r="B3227" s="2">
        <f t="shared" si="2011"/>
        <v>16.125000000001076</v>
      </c>
      <c r="C3227" s="14">
        <f t="shared" si="2015"/>
        <v>0</v>
      </c>
      <c r="D3227" s="1">
        <f t="shared" si="2026"/>
        <v>-1.9628606936102095E-3</v>
      </c>
      <c r="E3227" s="1">
        <f t="shared" si="2026"/>
        <v>-1.9661665379284714E-3</v>
      </c>
      <c r="F3227" s="1">
        <f t="shared" si="2009"/>
        <v>-1.9658206267999037E-3</v>
      </c>
      <c r="G3227" s="1">
        <f t="shared" si="2013"/>
        <v>-2.9599331896942166E-4</v>
      </c>
      <c r="H3227" s="1">
        <f t="shared" si="2014"/>
        <v>0.14607021787318292</v>
      </c>
    </row>
    <row r="3228" spans="1:8" x14ac:dyDescent="0.2">
      <c r="A3228">
        <v>1614</v>
      </c>
      <c r="B3228" s="2">
        <f t="shared" si="2011"/>
        <v>16.130000000001075</v>
      </c>
      <c r="C3228" s="14">
        <f t="shared" si="2015"/>
        <v>0</v>
      </c>
      <c r="D3228" s="1">
        <f t="shared" si="2026"/>
        <v>-1.9661665379284714E-3</v>
      </c>
      <c r="E3228" s="1">
        <f t="shared" si="2026"/>
        <v>-1.9658206267999037E-3</v>
      </c>
      <c r="F3228" s="1">
        <f t="shared" si="2009"/>
        <v>-1.9618298891529965E-3</v>
      </c>
      <c r="G3228" s="1">
        <f t="shared" si="2013"/>
        <v>4.3366487754749328E-4</v>
      </c>
      <c r="H3228" s="1">
        <f t="shared" si="2014"/>
        <v>0.14579306073358306</v>
      </c>
    </row>
    <row r="3229" spans="1:8" x14ac:dyDescent="0.2">
      <c r="A3229">
        <f t="shared" ref="A3229" si="2029">A3228+1</f>
        <v>1615</v>
      </c>
      <c r="B3229" s="2">
        <f t="shared" si="2011"/>
        <v>16.135000000001074</v>
      </c>
      <c r="C3229" s="14">
        <f t="shared" si="2015"/>
        <v>0</v>
      </c>
      <c r="D3229" s="1">
        <f t="shared" si="2026"/>
        <v>-1.9658206267999037E-3</v>
      </c>
      <c r="E3229" s="1">
        <f t="shared" si="2026"/>
        <v>-1.9618298891529965E-3</v>
      </c>
      <c r="F3229" s="1">
        <f t="shared" si="2009"/>
        <v>-1.9542080009605604E-3</v>
      </c>
      <c r="G3229" s="1">
        <f t="shared" si="2013"/>
        <v>1.1612625839343277E-3</v>
      </c>
      <c r="H3229" s="1">
        <f t="shared" si="2014"/>
        <v>0.14524602182115071</v>
      </c>
    </row>
    <row r="3230" spans="1:8" x14ac:dyDescent="0.2">
      <c r="A3230">
        <v>1615</v>
      </c>
      <c r="B3230" s="2">
        <f t="shared" si="2011"/>
        <v>16.140000000001073</v>
      </c>
      <c r="C3230" s="14">
        <f t="shared" si="2015"/>
        <v>0</v>
      </c>
      <c r="D3230" s="1">
        <f t="shared" si="2026"/>
        <v>-1.9618298891529965E-3</v>
      </c>
      <c r="E3230" s="1">
        <f t="shared" si="2026"/>
        <v>-1.9542080009605604E-3</v>
      </c>
      <c r="F3230" s="1">
        <f t="shared" si="2009"/>
        <v>-1.942975348262137E-3</v>
      </c>
      <c r="G3230" s="1">
        <f t="shared" si="2013"/>
        <v>1.8854540890859452E-3</v>
      </c>
      <c r="H3230" s="1">
        <f t="shared" si="2014"/>
        <v>0.14443058023949629</v>
      </c>
    </row>
    <row r="3231" spans="1:8" x14ac:dyDescent="0.2">
      <c r="A3231">
        <f t="shared" ref="A3231" si="2030">A3230+1</f>
        <v>1616</v>
      </c>
      <c r="B3231" s="2">
        <f t="shared" si="2011"/>
        <v>16.145000000001072</v>
      </c>
      <c r="C3231" s="14">
        <f t="shared" si="2015"/>
        <v>0</v>
      </c>
      <c r="D3231" s="1">
        <f t="shared" si="2026"/>
        <v>-1.9542080009605604E-3</v>
      </c>
      <c r="E3231" s="1">
        <f t="shared" si="2026"/>
        <v>-1.942975348262137E-3</v>
      </c>
      <c r="F3231" s="1">
        <f t="shared" si="2009"/>
        <v>-1.9281589778069139E-3</v>
      </c>
      <c r="G3231" s="1">
        <f t="shared" si="2013"/>
        <v>2.6049023153646529E-3</v>
      </c>
      <c r="H3231" s="1">
        <f t="shared" si="2014"/>
        <v>0.14334871027199547</v>
      </c>
    </row>
    <row r="3232" spans="1:8" x14ac:dyDescent="0.2">
      <c r="A3232">
        <v>1616</v>
      </c>
      <c r="B3232" s="2">
        <f t="shared" si="2011"/>
        <v>16.150000000001071</v>
      </c>
      <c r="C3232" s="14">
        <f t="shared" si="2015"/>
        <v>0</v>
      </c>
      <c r="D3232" s="1">
        <f t="shared" si="2026"/>
        <v>-1.942975348262137E-3</v>
      </c>
      <c r="E3232" s="1">
        <f t="shared" si="2026"/>
        <v>-1.9281589778069139E-3</v>
      </c>
      <c r="F3232" s="1">
        <f t="shared" si="2009"/>
        <v>-1.9097925354299879E-3</v>
      </c>
      <c r="G3232" s="1">
        <f t="shared" si="2013"/>
        <v>3.3182812832149118E-3</v>
      </c>
      <c r="H3232" s="1">
        <f t="shared" si="2014"/>
        <v>0.14200287686811675</v>
      </c>
    </row>
    <row r="3233" spans="1:8" x14ac:dyDescent="0.2">
      <c r="A3233">
        <f t="shared" ref="A3233" si="2031">A3232+1</f>
        <v>1617</v>
      </c>
      <c r="B3233" s="2">
        <f t="shared" si="2011"/>
        <v>16.155000000001071</v>
      </c>
      <c r="C3233" s="14">
        <f t="shared" si="2015"/>
        <v>0</v>
      </c>
      <c r="D3233" s="1">
        <f t="shared" si="2026"/>
        <v>-1.9281589778069139E-3</v>
      </c>
      <c r="E3233" s="1">
        <f t="shared" si="2026"/>
        <v>-1.9097925354299879E-3</v>
      </c>
      <c r="F3233" s="1">
        <f t="shared" si="2009"/>
        <v>-1.8879161922973687E-3</v>
      </c>
      <c r="G3233" s="1">
        <f t="shared" si="2013"/>
        <v>4.0242785509545225E-3</v>
      </c>
      <c r="H3233" s="1">
        <f t="shared" si="2014"/>
        <v>0.14039603022772754</v>
      </c>
    </row>
    <row r="3234" spans="1:8" x14ac:dyDescent="0.2">
      <c r="A3234">
        <v>1617</v>
      </c>
      <c r="B3234" s="2">
        <f t="shared" si="2011"/>
        <v>16.16000000000107</v>
      </c>
      <c r="C3234" s="14">
        <f t="shared" si="2015"/>
        <v>0</v>
      </c>
      <c r="D3234" s="1">
        <f t="shared" si="2026"/>
        <v>-1.9097925354299879E-3</v>
      </c>
      <c r="E3234" s="1">
        <f t="shared" si="2026"/>
        <v>-1.8879161922973687E-3</v>
      </c>
      <c r="F3234" s="1">
        <f t="shared" si="2009"/>
        <v>-1.8625765591773842E-3</v>
      </c>
      <c r="G3234" s="1">
        <f t="shared" si="2013"/>
        <v>4.7215976252603688E-3</v>
      </c>
      <c r="H3234" s="1">
        <f t="shared" si="2014"/>
        <v>0.13853159949461097</v>
      </c>
    </row>
    <row r="3235" spans="1:8" x14ac:dyDescent="0.2">
      <c r="A3235">
        <f t="shared" ref="A3235" si="2032">A3234+1</f>
        <v>1618</v>
      </c>
      <c r="B3235" s="2">
        <f t="shared" si="2011"/>
        <v>16.165000000001069</v>
      </c>
      <c r="C3235" s="14">
        <f t="shared" si="2015"/>
        <v>0</v>
      </c>
      <c r="D3235" s="1">
        <f t="shared" si="2026"/>
        <v>-1.8879161922973687E-3</v>
      </c>
      <c r="E3235" s="1">
        <f t="shared" si="2026"/>
        <v>-1.8625765591773842E-3</v>
      </c>
      <c r="F3235" s="1">
        <f t="shared" si="2009"/>
        <v>-1.8338265889180781E-3</v>
      </c>
      <c r="G3235" s="1">
        <f t="shared" si="2013"/>
        <v>5.4089603379290545E-3</v>
      </c>
      <c r="H3235" s="1">
        <f t="shared" si="2014"/>
        <v>0.13641348557286331</v>
      </c>
    </row>
    <row r="3236" spans="1:8" x14ac:dyDescent="0.2">
      <c r="A3236">
        <v>1618</v>
      </c>
      <c r="B3236" s="2">
        <f t="shared" si="2011"/>
        <v>16.170000000001068</v>
      </c>
      <c r="C3236" s="14">
        <f t="shared" si="2015"/>
        <v>0</v>
      </c>
      <c r="D3236" s="1">
        <f t="shared" si="2026"/>
        <v>-1.8625765591773842E-3</v>
      </c>
      <c r="E3236" s="1">
        <f t="shared" si="2026"/>
        <v>-1.8338265889180781E-3</v>
      </c>
      <c r="F3236" s="1">
        <f t="shared" si="2009"/>
        <v>-1.8017254673317518E-3</v>
      </c>
      <c r="G3236" s="1">
        <f t="shared" si="2013"/>
        <v>6.0851091845632449E-3</v>
      </c>
      <c r="H3236" s="1">
        <f t="shared" si="2014"/>
        <v>0.13404605308081283</v>
      </c>
    </row>
    <row r="3237" spans="1:8" x14ac:dyDescent="0.2">
      <c r="A3237">
        <f t="shared" ref="A3237" si="2033">A3236+1</f>
        <v>1619</v>
      </c>
      <c r="B3237" s="2">
        <f t="shared" si="2011"/>
        <v>16.175000000001067</v>
      </c>
      <c r="C3237" s="14">
        <f t="shared" si="2015"/>
        <v>0</v>
      </c>
      <c r="D3237" s="1">
        <f t="shared" si="2026"/>
        <v>-1.8338265889180781E-3</v>
      </c>
      <c r="E3237" s="1">
        <f t="shared" si="2026"/>
        <v>-1.8017254673317518E-3</v>
      </c>
      <c r="F3237" s="1">
        <f t="shared" si="2009"/>
        <v>-1.7663384927089543E-3</v>
      </c>
      <c r="G3237" s="1">
        <f t="shared" si="2013"/>
        <v>6.7488096209123881E-3</v>
      </c>
      <c r="H3237" s="1">
        <f t="shared" si="2014"/>
        <v>0.13143412145884442</v>
      </c>
    </row>
    <row r="3238" spans="1:8" x14ac:dyDescent="0.2">
      <c r="A3238">
        <v>1619</v>
      </c>
      <c r="B3238" s="2">
        <f t="shared" si="2011"/>
        <v>16.180000000001066</v>
      </c>
      <c r="C3238" s="14">
        <f t="shared" si="2015"/>
        <v>0</v>
      </c>
      <c r="D3238" s="1">
        <f t="shared" si="2026"/>
        <v>-1.8017254673317518E-3</v>
      </c>
      <c r="E3238" s="1">
        <f t="shared" si="2026"/>
        <v>-1.7663384927089543E-3</v>
      </c>
      <c r="F3238" s="1">
        <f t="shared" si="2009"/>
        <v>-1.7277369442049281E-3</v>
      </c>
      <c r="G3238" s="1">
        <f t="shared" si="2013"/>
        <v>7.3988523126823635E-3</v>
      </c>
      <c r="H3238" s="1">
        <f t="shared" si="2014"/>
        <v>0.12858295524914576</v>
      </c>
    </row>
    <row r="3239" spans="1:8" x14ac:dyDescent="0.2">
      <c r="A3239">
        <f t="shared" ref="A3239" si="2034">A3238+1</f>
        <v>1620</v>
      </c>
      <c r="B3239" s="2">
        <f t="shared" si="2011"/>
        <v>16.185000000001065</v>
      </c>
      <c r="C3239" s="14">
        <f t="shared" si="2015"/>
        <v>0</v>
      </c>
      <c r="D3239" s="1">
        <f t="shared" si="2026"/>
        <v>-1.7663384927089543E-3</v>
      </c>
      <c r="E3239" s="1">
        <f t="shared" si="2026"/>
        <v>-1.7277369442049281E-3</v>
      </c>
      <c r="F3239" s="1">
        <f t="shared" si="2009"/>
        <v>-1.6859979393617356E-3</v>
      </c>
      <c r="G3239" s="1">
        <f t="shared" si="2013"/>
        <v>8.0340553347218666E-3</v>
      </c>
      <c r="H3239" s="1">
        <f t="shared" si="2014"/>
        <v>0.12549825356665545</v>
      </c>
    </row>
    <row r="3240" spans="1:8" x14ac:dyDescent="0.2">
      <c r="A3240">
        <v>1620</v>
      </c>
      <c r="B3240" s="2">
        <f t="shared" si="2011"/>
        <v>16.190000000001064</v>
      </c>
      <c r="C3240" s="14">
        <f t="shared" si="2015"/>
        <v>0</v>
      </c>
      <c r="D3240" s="1">
        <f t="shared" si="2026"/>
        <v>-1.7277369442049281E-3</v>
      </c>
      <c r="E3240" s="1">
        <f t="shared" si="2026"/>
        <v>-1.6859979393617356E-3</v>
      </c>
      <c r="F3240" s="1">
        <f t="shared" si="2009"/>
        <v>-1.6412042810489797E-3</v>
      </c>
      <c r="G3240" s="1">
        <f t="shared" si="2013"/>
        <v>8.6532663155948399E-3</v>
      </c>
      <c r="H3240" s="1">
        <f t="shared" si="2014"/>
        <v>0.1221861387825339</v>
      </c>
    </row>
    <row r="3241" spans="1:8" x14ac:dyDescent="0.2">
      <c r="A3241">
        <f t="shared" ref="A3241" si="2035">A3240+1</f>
        <v>1621</v>
      </c>
      <c r="B3241" s="2">
        <f t="shared" si="2011"/>
        <v>16.195000000001063</v>
      </c>
      <c r="C3241" s="14">
        <f t="shared" si="2015"/>
        <v>0</v>
      </c>
      <c r="D3241" s="1">
        <f t="shared" si="2026"/>
        <v>-1.6859979393617356E-3</v>
      </c>
      <c r="E3241" s="1">
        <f t="shared" si="2026"/>
        <v>-1.6412042810489797E-3</v>
      </c>
      <c r="F3241" s="1">
        <f t="shared" si="2009"/>
        <v>-1.5934442941251742E-3</v>
      </c>
      <c r="G3241" s="1">
        <f t="shared" si="2013"/>
        <v>9.2553645236561431E-3</v>
      </c>
      <c r="H3241" s="1">
        <f t="shared" si="2014"/>
        <v>0.1186531444419877</v>
      </c>
    </row>
    <row r="3242" spans="1:8" x14ac:dyDescent="0.2">
      <c r="A3242">
        <v>1621</v>
      </c>
      <c r="B3242" s="2">
        <f t="shared" si="2011"/>
        <v>16.200000000001062</v>
      </c>
      <c r="C3242" s="14">
        <f t="shared" si="2015"/>
        <v>0</v>
      </c>
      <c r="D3242" s="1">
        <f t="shared" si="2026"/>
        <v>-1.6412042810489797E-3</v>
      </c>
      <c r="E3242" s="1">
        <f t="shared" si="2026"/>
        <v>-1.5934442941251742E-3</v>
      </c>
      <c r="F3242" s="1">
        <f t="shared" si="2009"/>
        <v>-1.5428116521403559E-3</v>
      </c>
      <c r="G3242" s="1">
        <f t="shared" si="2013"/>
        <v>9.8392628908623835E-3</v>
      </c>
      <c r="H3242" s="1">
        <f t="shared" si="2014"/>
        <v>0.11490620244050849</v>
      </c>
    </row>
    <row r="3243" spans="1:8" x14ac:dyDescent="0.2">
      <c r="A3243">
        <f t="shared" ref="A3243" si="2036">A3242+1</f>
        <v>1622</v>
      </c>
      <c r="B3243" s="2">
        <f t="shared" si="2011"/>
        <v>16.205000000001061</v>
      </c>
      <c r="C3243" s="14">
        <f t="shared" si="2015"/>
        <v>0</v>
      </c>
      <c r="D3243" s="1">
        <f t="shared" ref="D3243:E3262" si="2037">E3242</f>
        <v>-1.5934442941251742E-3</v>
      </c>
      <c r="E3243" s="1">
        <f t="shared" si="2037"/>
        <v>-1.5428116521403559E-3</v>
      </c>
      <c r="F3243" s="1">
        <f t="shared" si="2009"/>
        <v>-1.4894051944184499E-3</v>
      </c>
      <c r="G3243" s="1">
        <f t="shared" si="2013"/>
        <v>1.040390997067242E-2</v>
      </c>
      <c r="H3243" s="1">
        <f t="shared" si="2014"/>
        <v>0.11095262948350622</v>
      </c>
    </row>
    <row r="3244" spans="1:8" x14ac:dyDescent="0.2">
      <c r="A3244">
        <v>1622</v>
      </c>
      <c r="B3244" s="2">
        <f t="shared" si="2011"/>
        <v>16.21000000000106</v>
      </c>
      <c r="C3244" s="14">
        <f t="shared" si="2015"/>
        <v>0</v>
      </c>
      <c r="D3244" s="1">
        <f t="shared" si="2037"/>
        <v>-1.5428116521403559E-3</v>
      </c>
      <c r="E3244" s="1">
        <f t="shared" si="2037"/>
        <v>-1.4894051944184499E-3</v>
      </c>
      <c r="F3244" s="1">
        <f t="shared" si="2009"/>
        <v>-1.4333287338751538E-3</v>
      </c>
      <c r="G3244" s="1">
        <f t="shared" si="2013"/>
        <v>1.0948291826520209E-2</v>
      </c>
      <c r="H3244" s="1">
        <f t="shared" si="2014"/>
        <v>0.10680011285560918</v>
      </c>
    </row>
    <row r="3245" spans="1:8" x14ac:dyDescent="0.2">
      <c r="A3245">
        <f t="shared" ref="A3245" si="2038">A3244+1</f>
        <v>1623</v>
      </c>
      <c r="B3245" s="2">
        <f t="shared" si="2011"/>
        <v>16.215000000001059</v>
      </c>
      <c r="C3245" s="14">
        <f t="shared" si="2015"/>
        <v>0</v>
      </c>
      <c r="D3245" s="1">
        <f t="shared" si="2037"/>
        <v>-1.4894051944184499E-3</v>
      </c>
      <c r="E3245" s="1">
        <f t="shared" si="2037"/>
        <v>-1.4333287338751538E-3</v>
      </c>
      <c r="F3245" s="1">
        <f t="shared" si="2009"/>
        <v>-1.3746908559436736E-3</v>
      </c>
      <c r="G3245" s="1">
        <f t="shared" si="2013"/>
        <v>1.1471433847477633E-2</v>
      </c>
      <c r="H3245" s="1">
        <f t="shared" si="2014"/>
        <v>0.10245669552736043</v>
      </c>
    </row>
    <row r="3246" spans="1:8" x14ac:dyDescent="0.2">
      <c r="A3246">
        <v>1623</v>
      </c>
      <c r="B3246" s="2">
        <f t="shared" si="2011"/>
        <v>16.220000000001058</v>
      </c>
      <c r="C3246" s="14">
        <f t="shared" si="2015"/>
        <v>0</v>
      </c>
      <c r="D3246" s="1">
        <f t="shared" si="2037"/>
        <v>-1.4333287338751538E-3</v>
      </c>
      <c r="E3246" s="1">
        <f t="shared" si="2037"/>
        <v>-1.3746908559436736E-3</v>
      </c>
      <c r="F3246" s="1">
        <f t="shared" si="2009"/>
        <v>-1.3136047089964981E-3</v>
      </c>
      <c r="G3246" s="1">
        <f t="shared" si="2013"/>
        <v>1.1972402487865564E-2</v>
      </c>
      <c r="H3246" s="1">
        <f t="shared" si="2014"/>
        <v>9.7930760627812016E-2</v>
      </c>
    </row>
    <row r="3247" spans="1:8" x14ac:dyDescent="0.2">
      <c r="A3247">
        <f t="shared" ref="A3247" si="2039">A3246+1</f>
        <v>1624</v>
      </c>
      <c r="B3247" s="2">
        <f t="shared" si="2011"/>
        <v>16.225000000001057</v>
      </c>
      <c r="C3247" s="14">
        <f t="shared" si="2015"/>
        <v>0</v>
      </c>
      <c r="D3247" s="1">
        <f t="shared" si="2037"/>
        <v>-1.3746908559436736E-3</v>
      </c>
      <c r="E3247" s="1">
        <f t="shared" si="2037"/>
        <v>-1.3136047089964981E-3</v>
      </c>
      <c r="F3247" s="1">
        <f t="shared" si="2009"/>
        <v>-1.2501877866664913E-3</v>
      </c>
      <c r="G3247" s="1">
        <f t="shared" si="2013"/>
        <v>1.2450306927718228E-2</v>
      </c>
      <c r="H3247" s="1">
        <f t="shared" si="2014"/>
        <v>9.3231015313253313E-2</v>
      </c>
    </row>
    <row r="3248" spans="1:8" x14ac:dyDescent="0.2">
      <c r="A3248">
        <v>1624</v>
      </c>
      <c r="B3248" s="2">
        <f t="shared" si="2011"/>
        <v>16.230000000001056</v>
      </c>
      <c r="C3248" s="14">
        <f t="shared" si="2015"/>
        <v>0</v>
      </c>
      <c r="D3248" s="1">
        <f t="shared" si="2037"/>
        <v>-1.3136047089964981E-3</v>
      </c>
      <c r="E3248" s="1">
        <f t="shared" si="2037"/>
        <v>-1.2501877866664913E-3</v>
      </c>
      <c r="F3248" s="1">
        <f t="shared" si="2009"/>
        <v>-1.1845617024849172E-3</v>
      </c>
      <c r="G3248" s="1">
        <f t="shared" si="2013"/>
        <v>1.290430065115809E-2</v>
      </c>
      <c r="H3248" s="1">
        <f t="shared" si="2014"/>
        <v>8.8366474062691325E-2</v>
      </c>
    </row>
    <row r="3249" spans="1:8" x14ac:dyDescent="0.2">
      <c r="A3249">
        <f t="shared" ref="A3249" si="2040">A3248+1</f>
        <v>1625</v>
      </c>
      <c r="B3249" s="2">
        <f t="shared" si="2011"/>
        <v>16.235000000001055</v>
      </c>
      <c r="C3249" s="14">
        <f t="shared" si="2015"/>
        <v>0</v>
      </c>
      <c r="D3249" s="1">
        <f t="shared" si="2037"/>
        <v>-1.2501877866664913E-3</v>
      </c>
      <c r="E3249" s="1">
        <f t="shared" si="2037"/>
        <v>-1.1845617024849172E-3</v>
      </c>
      <c r="F3249" s="1">
        <f t="shared" si="2009"/>
        <v>-1.116851957267537E-3</v>
      </c>
      <c r="G3249" s="1">
        <f t="shared" si="2013"/>
        <v>1.3333582939895429E-2</v>
      </c>
      <c r="H3249" s="1">
        <f t="shared" si="2014"/>
        <v>8.3346441432244692E-2</v>
      </c>
    </row>
    <row r="3250" spans="1:8" x14ac:dyDescent="0.2">
      <c r="A3250">
        <v>1625</v>
      </c>
      <c r="B3250" s="2">
        <f t="shared" si="2011"/>
        <v>16.240000000001054</v>
      </c>
      <c r="C3250" s="14">
        <f t="shared" si="2015"/>
        <v>0</v>
      </c>
      <c r="D3250" s="1">
        <f t="shared" si="2037"/>
        <v>-1.1845617024849172E-3</v>
      </c>
      <c r="E3250" s="1">
        <f t="shared" si="2037"/>
        <v>-1.116851957267537E-3</v>
      </c>
      <c r="F3250" s="1">
        <f t="shared" si="2009"/>
        <v>-1.0471876996926241E-3</v>
      </c>
      <c r="G3250" s="1">
        <f t="shared" si="2013"/>
        <v>1.3737400279229308E-2</v>
      </c>
      <c r="H3250" s="1">
        <f t="shared" si="2014"/>
        <v>7.8180494301307094E-2</v>
      </c>
    </row>
    <row r="3251" spans="1:8" x14ac:dyDescent="0.2">
      <c r="A3251">
        <f t="shared" ref="A3251" si="2041">A3250+1</f>
        <v>1626</v>
      </c>
      <c r="B3251" s="2">
        <f t="shared" si="2011"/>
        <v>16.245000000001053</v>
      </c>
      <c r="C3251" s="14">
        <f t="shared" si="2015"/>
        <v>0</v>
      </c>
      <c r="D3251" s="1">
        <f t="shared" si="2037"/>
        <v>-1.116851957267537E-3</v>
      </c>
      <c r="E3251" s="1">
        <f t="shared" si="2037"/>
        <v>-1.0471876996926241E-3</v>
      </c>
      <c r="F3251" s="1">
        <f t="shared" si="2009"/>
        <v>-9.7570148052660358E-4</v>
      </c>
      <c r="G3251" s="1">
        <f t="shared" si="2013"/>
        <v>1.4115047674093344E-2</v>
      </c>
      <c r="H3251" s="1">
        <f t="shared" si="2014"/>
        <v>7.2878463644307154E-2</v>
      </c>
    </row>
    <row r="3252" spans="1:8" x14ac:dyDescent="0.2">
      <c r="A3252">
        <v>1626</v>
      </c>
      <c r="B3252" s="2">
        <f t="shared" si="2011"/>
        <v>16.250000000001052</v>
      </c>
      <c r="C3252" s="14">
        <f t="shared" si="2015"/>
        <v>0</v>
      </c>
      <c r="D3252" s="1">
        <f t="shared" si="2037"/>
        <v>-1.0471876996926241E-3</v>
      </c>
      <c r="E3252" s="1">
        <f t="shared" si="2037"/>
        <v>-9.7570148052660358E-4</v>
      </c>
      <c r="F3252" s="1">
        <f t="shared" si="2009"/>
        <v>-9.0252900096401782E-4</v>
      </c>
      <c r="G3252" s="1">
        <f t="shared" si="2013"/>
        <v>1.4465869872860632E-2</v>
      </c>
      <c r="H3252" s="1">
        <f t="shared" si="2014"/>
        <v>6.7450415862603183E-2</v>
      </c>
    </row>
    <row r="3253" spans="1:8" x14ac:dyDescent="0.2">
      <c r="A3253">
        <f t="shared" ref="A3253" si="2042">A3252+1</f>
        <v>1627</v>
      </c>
      <c r="B3253" s="2">
        <f t="shared" si="2011"/>
        <v>16.255000000001051</v>
      </c>
      <c r="C3253" s="14">
        <f t="shared" si="2015"/>
        <v>0</v>
      </c>
      <c r="D3253" s="1">
        <f t="shared" si="2037"/>
        <v>-9.7570148052660358E-4</v>
      </c>
      <c r="E3253" s="1">
        <f t="shared" si="2037"/>
        <v>-9.0252900096401782E-4</v>
      </c>
      <c r="F3253" s="1">
        <f t="shared" si="2009"/>
        <v>-8.2780885555863086E-4</v>
      </c>
      <c r="G3253" s="1">
        <f t="shared" si="2013"/>
        <v>1.4789262496797271E-2</v>
      </c>
      <c r="H3253" s="1">
        <f t="shared" si="2014"/>
        <v>6.1906633712048575E-2</v>
      </c>
    </row>
    <row r="3254" spans="1:8" x14ac:dyDescent="0.2">
      <c r="A3254">
        <v>1627</v>
      </c>
      <c r="B3254" s="2">
        <f t="shared" si="2011"/>
        <v>16.26000000000105</v>
      </c>
      <c r="C3254" s="14">
        <f t="shared" si="2015"/>
        <v>0</v>
      </c>
      <c r="D3254" s="1">
        <f t="shared" si="2037"/>
        <v>-9.0252900096401782E-4</v>
      </c>
      <c r="E3254" s="1">
        <f t="shared" si="2037"/>
        <v>-8.2780885555863086E-4</v>
      </c>
      <c r="F3254" s="1">
        <f t="shared" si="2009"/>
        <v>-7.5168227023169438E-4</v>
      </c>
      <c r="G3254" s="1">
        <f t="shared" si="2013"/>
        <v>1.5084673073232344E-2</v>
      </c>
      <c r="H3254" s="1">
        <f t="shared" si="2014"/>
        <v>5.6257596861980508E-2</v>
      </c>
    </row>
    <row r="3255" spans="1:8" x14ac:dyDescent="0.2">
      <c r="A3255">
        <f t="shared" ref="A3255" si="2043">A3254+1</f>
        <v>1628</v>
      </c>
      <c r="B3255" s="2">
        <f t="shared" si="2011"/>
        <v>16.265000000001049</v>
      </c>
      <c r="C3255" s="14">
        <f t="shared" si="2015"/>
        <v>0</v>
      </c>
      <c r="D3255" s="1">
        <f t="shared" si="2037"/>
        <v>-8.2780885555863086E-4</v>
      </c>
      <c r="E3255" s="1">
        <f t="shared" si="2037"/>
        <v>-7.5168227023169438E-4</v>
      </c>
      <c r="F3255" s="1">
        <f t="shared" si="2009"/>
        <v>-6.7429283585168805E-4</v>
      </c>
      <c r="G3255" s="1">
        <f t="shared" si="2013"/>
        <v>1.5351601970694281E-2</v>
      </c>
      <c r="H3255" s="1">
        <f t="shared" si="2014"/>
        <v>5.0513962122794055E-2</v>
      </c>
    </row>
    <row r="3256" spans="1:8" x14ac:dyDescent="0.2">
      <c r="A3256">
        <v>1628</v>
      </c>
      <c r="B3256" s="2">
        <f t="shared" si="2011"/>
        <v>16.270000000001048</v>
      </c>
      <c r="C3256" s="14">
        <f t="shared" si="2015"/>
        <v>0</v>
      </c>
      <c r="D3256" s="1">
        <f t="shared" si="2037"/>
        <v>-7.5168227023169438E-4</v>
      </c>
      <c r="E3256" s="1">
        <f t="shared" si="2037"/>
        <v>-6.7429283585168805E-4</v>
      </c>
      <c r="F3256" s="1">
        <f t="shared" si="2009"/>
        <v>-5.9578623788720977E-4</v>
      </c>
      <c r="G3256" s="1">
        <f t="shared" si="2013"/>
        <v>1.5589603234448461E-2</v>
      </c>
      <c r="H3256" s="1">
        <f t="shared" si="2014"/>
        <v>4.4686543378877862E-2</v>
      </c>
    </row>
    <row r="3257" spans="1:8" x14ac:dyDescent="0.2">
      <c r="A3257">
        <f t="shared" ref="A3257" si="2044">A3256+1</f>
        <v>1629</v>
      </c>
      <c r="B3257" s="2">
        <f t="shared" si="2011"/>
        <v>16.275000000001047</v>
      </c>
      <c r="C3257" s="14">
        <f t="shared" si="2015"/>
        <v>0</v>
      </c>
      <c r="D3257" s="1">
        <f t="shared" si="2037"/>
        <v>-6.7429283585168805E-4</v>
      </c>
      <c r="E3257" s="1">
        <f t="shared" si="2037"/>
        <v>-5.9578623788720977E-4</v>
      </c>
      <c r="F3257" s="1">
        <f t="shared" si="2009"/>
        <v>-5.1630998264111047E-4</v>
      </c>
      <c r="G3257" s="1">
        <f t="shared" si="2013"/>
        <v>1.5798285321057759E-2</v>
      </c>
      <c r="H3257" s="1">
        <f t="shared" si="2014"/>
        <v>3.8786291264841094E-2</v>
      </c>
    </row>
    <row r="3258" spans="1:8" x14ac:dyDescent="0.2">
      <c r="A3258">
        <v>1629</v>
      </c>
      <c r="B3258" s="2">
        <f t="shared" si="2011"/>
        <v>16.280000000001046</v>
      </c>
      <c r="C3258" s="14">
        <f t="shared" si="2015"/>
        <v>0</v>
      </c>
      <c r="D3258" s="1">
        <f t="shared" si="2037"/>
        <v>-5.9578623788720977E-4</v>
      </c>
      <c r="E3258" s="1">
        <f t="shared" si="2037"/>
        <v>-5.1630998264111047E-4</v>
      </c>
      <c r="F3258" s="1">
        <f t="shared" si="2009"/>
        <v>-4.3601312057942965E-4</v>
      </c>
      <c r="G3258" s="1">
        <f t="shared" si="2013"/>
        <v>1.5977311730778012E-2</v>
      </c>
      <c r="H3258" s="1">
        <f t="shared" si="2014"/>
        <v>3.2824272623260646E-2</v>
      </c>
    </row>
    <row r="3259" spans="1:8" x14ac:dyDescent="0.2">
      <c r="A3259">
        <f t="shared" ref="A3259" si="2045">A3258+1</f>
        <v>1630</v>
      </c>
      <c r="B3259" s="2">
        <f t="shared" si="2011"/>
        <v>16.285000000001045</v>
      </c>
      <c r="C3259" s="14">
        <f t="shared" si="2015"/>
        <v>0</v>
      </c>
      <c r="D3259" s="1">
        <f t="shared" si="2037"/>
        <v>-5.1630998264111047E-4</v>
      </c>
      <c r="E3259" s="1">
        <f t="shared" si="2037"/>
        <v>-4.3601312057942965E-4</v>
      </c>
      <c r="F3259" s="1">
        <f t="shared" si="2009"/>
        <v>-3.5504596727319482E-4</v>
      </c>
      <c r="G3259" s="1">
        <f t="shared" si="2013"/>
        <v>1.6126401536791565E-2</v>
      </c>
      <c r="H3259" s="1">
        <f t="shared" si="2014"/>
        <v>2.6811649782160218E-2</v>
      </c>
    </row>
    <row r="3260" spans="1:8" x14ac:dyDescent="0.2">
      <c r="A3260">
        <v>1630</v>
      </c>
      <c r="B3260" s="2">
        <f t="shared" si="2011"/>
        <v>16.290000000001044</v>
      </c>
      <c r="C3260" s="14">
        <f t="shared" si="2015"/>
        <v>0</v>
      </c>
      <c r="D3260" s="1">
        <f t="shared" si="2037"/>
        <v>-4.3601312057942965E-4</v>
      </c>
      <c r="E3260" s="1">
        <f t="shared" si="2037"/>
        <v>-3.5504596727319482E-4</v>
      </c>
      <c r="F3260" s="1">
        <f t="shared" si="2009"/>
        <v>-2.7355982247468047E-4</v>
      </c>
      <c r="G3260" s="1">
        <f t="shared" si="2013"/>
        <v>1.6245329810474916E-2</v>
      </c>
      <c r="H3260" s="1">
        <f t="shared" si="2014"/>
        <v>2.0759659691180991E-2</v>
      </c>
    </row>
    <row r="3261" spans="1:8" x14ac:dyDescent="0.2">
      <c r="A3261">
        <f t="shared" ref="A3261" si="2046">A3260+1</f>
        <v>1631</v>
      </c>
      <c r="B3261" s="2">
        <f t="shared" si="2011"/>
        <v>16.295000000001043</v>
      </c>
      <c r="C3261" s="14">
        <f t="shared" si="2015"/>
        <v>0</v>
      </c>
      <c r="D3261" s="1">
        <f t="shared" si="2037"/>
        <v>-3.5504596727319482E-4</v>
      </c>
      <c r="E3261" s="1">
        <f t="shared" si="2037"/>
        <v>-2.7355982247468047E-4</v>
      </c>
      <c r="F3261" s="1">
        <f t="shared" si="2009"/>
        <v>-1.9170668785228418E-4</v>
      </c>
      <c r="G3261" s="1">
        <f t="shared" si="2013"/>
        <v>1.6333927942091063E-2</v>
      </c>
      <c r="H3261" s="1">
        <f t="shared" si="2014"/>
        <v>1.4679592955277841E-2</v>
      </c>
    </row>
    <row r="3262" spans="1:8" x14ac:dyDescent="0.2">
      <c r="A3262">
        <v>1631</v>
      </c>
      <c r="B3262" s="2">
        <f t="shared" si="2011"/>
        <v>16.300000000001042</v>
      </c>
      <c r="C3262" s="14">
        <f t="shared" si="2015"/>
        <v>0</v>
      </c>
      <c r="D3262" s="1">
        <f t="shared" si="2037"/>
        <v>-2.7355982247468047E-4</v>
      </c>
      <c r="E3262" s="1">
        <f t="shared" si="2037"/>
        <v>-1.9170668785228418E-4</v>
      </c>
      <c r="F3262" s="1">
        <f t="shared" si="2009"/>
        <v>-1.0963898390976255E-4</v>
      </c>
      <c r="G3262" s="1">
        <f t="shared" si="2013"/>
        <v>1.6392083856491792E-2</v>
      </c>
      <c r="H3262" s="1">
        <f t="shared" si="2014"/>
        <v>8.5827728050135929E-3</v>
      </c>
    </row>
    <row r="3263" spans="1:8" x14ac:dyDescent="0.2">
      <c r="A3263">
        <f t="shared" ref="A3263" si="2047">A3262+1</f>
        <v>1632</v>
      </c>
      <c r="B3263" s="2">
        <f t="shared" si="2011"/>
        <v>16.305000000001041</v>
      </c>
      <c r="C3263" s="14">
        <f t="shared" si="2015"/>
        <v>0</v>
      </c>
      <c r="D3263" s="1">
        <f t="shared" ref="D3263:E3282" si="2048">E3262</f>
        <v>-1.9170668785228418E-4</v>
      </c>
      <c r="E3263" s="1">
        <f t="shared" si="2048"/>
        <v>-1.0963898390976255E-4</v>
      </c>
      <c r="F3263" s="1">
        <f t="shared" si="2009"/>
        <v>-2.7509266616176972E-5</v>
      </c>
      <c r="G3263" s="1">
        <f t="shared" si="2013"/>
        <v>1.641974212361072E-2</v>
      </c>
      <c r="H3263" s="1">
        <f t="shared" si="2014"/>
        <v>2.4805340425584563E-3</v>
      </c>
    </row>
    <row r="3264" spans="1:8" x14ac:dyDescent="0.2">
      <c r="A3264">
        <v>1632</v>
      </c>
      <c r="B3264" s="2">
        <f t="shared" si="2011"/>
        <v>16.31000000000104</v>
      </c>
      <c r="C3264" s="14">
        <f t="shared" si="2015"/>
        <v>0</v>
      </c>
      <c r="D3264" s="1">
        <f t="shared" si="2048"/>
        <v>-1.0963898390976255E-4</v>
      </c>
      <c r="E3264" s="1">
        <f t="shared" si="2048"/>
        <v>-2.7509266616176972E-5</v>
      </c>
      <c r="F3264" s="1">
        <f t="shared" si="2009"/>
        <v>5.4530055727470803E-5</v>
      </c>
      <c r="G3264" s="1">
        <f t="shared" si="2013"/>
        <v>1.6416903963723337E-2</v>
      </c>
      <c r="H3264" s="1">
        <f t="shared" si="2014"/>
        <v>-3.6157979975122521E-3</v>
      </c>
    </row>
    <row r="3265" spans="1:8" x14ac:dyDescent="0.2">
      <c r="A3265">
        <f t="shared" ref="A3265" si="2049">A3264+1</f>
        <v>1633</v>
      </c>
      <c r="B3265" s="2">
        <f t="shared" si="2011"/>
        <v>16.315000000001039</v>
      </c>
      <c r="C3265" s="14">
        <f t="shared" si="2015"/>
        <v>0</v>
      </c>
      <c r="D3265" s="1">
        <f t="shared" si="2048"/>
        <v>-2.7509266616176972E-5</v>
      </c>
      <c r="E3265" s="1">
        <f t="shared" si="2048"/>
        <v>5.4530055727470803E-5</v>
      </c>
      <c r="F3265" s="1">
        <f t="shared" si="2009"/>
        <v>1.3632700486027752E-4</v>
      </c>
      <c r="G3265" s="1">
        <f t="shared" si="2013"/>
        <v>1.6383627147645449E-2</v>
      </c>
      <c r="H3265" s="1">
        <f t="shared" si="2014"/>
        <v>-9.6949284336424711E-3</v>
      </c>
    </row>
    <row r="3266" spans="1:8" x14ac:dyDescent="0.2">
      <c r="A3266">
        <v>1633</v>
      </c>
      <c r="B3266" s="2">
        <f t="shared" si="2011"/>
        <v>16.320000000001038</v>
      </c>
      <c r="C3266" s="14">
        <f t="shared" si="2015"/>
        <v>0</v>
      </c>
      <c r="D3266" s="1">
        <f t="shared" si="2048"/>
        <v>5.4530055727470803E-5</v>
      </c>
      <c r="E3266" s="1">
        <f t="shared" si="2048"/>
        <v>1.3632700486027752E-4</v>
      </c>
      <c r="F3266" s="1">
        <f t="shared" ref="F3266:F3329" si="2050">((C3266-$K$6*E3266)*$K$8^2+$K$5*$K$8*D3266/2+$K$4*(2*E3266-D3266))/($K$4+$K$5*$K$8/2)</f>
        <v>2.1773031364983122E-4</v>
      </c>
      <c r="G3266" s="1">
        <f t="shared" si="2013"/>
        <v>1.6320025792236043E-2</v>
      </c>
      <c r="H3266" s="1">
        <f t="shared" si="2014"/>
        <v>-1.5745613730120223E-2</v>
      </c>
    </row>
    <row r="3267" spans="1:8" x14ac:dyDescent="0.2">
      <c r="A3267">
        <f t="shared" ref="A3267" si="2051">A3266+1</f>
        <v>1634</v>
      </c>
      <c r="B3267" s="2">
        <f t="shared" ref="B3267:B3330" si="2052">B3266+$K$8</f>
        <v>16.325000000001037</v>
      </c>
      <c r="C3267" s="14">
        <f t="shared" si="2015"/>
        <v>0</v>
      </c>
      <c r="D3267" s="1">
        <f t="shared" si="2048"/>
        <v>1.3632700486027752E-4</v>
      </c>
      <c r="E3267" s="1">
        <f t="shared" si="2048"/>
        <v>2.1773031364983122E-4</v>
      </c>
      <c r="F3267" s="1">
        <f t="shared" si="2050"/>
        <v>2.985897053779173E-4</v>
      </c>
      <c r="G3267" s="1">
        <f t="shared" ref="G3267:G3330" si="2053">(F3267-D3267)/2/$K$8</f>
        <v>1.6226270051763979E-2</v>
      </c>
      <c r="H3267" s="1">
        <f t="shared" ref="H3267:H3330" si="2054">(F3267-2*E3267+D3267)/$K$8^2</f>
        <v>-2.175668245870516E-2</v>
      </c>
    </row>
    <row r="3268" spans="1:8" x14ac:dyDescent="0.2">
      <c r="A3268">
        <v>1634</v>
      </c>
      <c r="B3268" s="2">
        <f t="shared" si="2052"/>
        <v>16.330000000001036</v>
      </c>
      <c r="C3268" s="14">
        <f t="shared" ref="C3268:C3331" si="2055">IF(B3268&lt;=1,B3268*100000,IF(B3268&lt;=2,100000-(B3268-1)*100000,0))</f>
        <v>0</v>
      </c>
      <c r="D3268" s="1">
        <f t="shared" si="2048"/>
        <v>2.1773031364983122E-4</v>
      </c>
      <c r="E3268" s="1">
        <f t="shared" si="2048"/>
        <v>2.985897053779173E-4</v>
      </c>
      <c r="F3268" s="1">
        <f t="shared" si="2050"/>
        <v>3.7875617070873367E-4</v>
      </c>
      <c r="G3268" s="1">
        <f t="shared" si="2053"/>
        <v>1.6102585705890245E-2</v>
      </c>
      <c r="H3268" s="1">
        <f t="shared" si="2054"/>
        <v>-2.7717055890788544E-2</v>
      </c>
    </row>
    <row r="3269" spans="1:8" x14ac:dyDescent="0.2">
      <c r="A3269">
        <f t="shared" ref="A3269" si="2056">A3268+1</f>
        <v>1635</v>
      </c>
      <c r="B3269" s="2">
        <f t="shared" si="2052"/>
        <v>16.335000000001035</v>
      </c>
      <c r="C3269" s="14">
        <f t="shared" si="2055"/>
        <v>0</v>
      </c>
      <c r="D3269" s="1">
        <f t="shared" si="2048"/>
        <v>2.985897053779173E-4</v>
      </c>
      <c r="E3269" s="1">
        <f t="shared" si="2048"/>
        <v>3.7875617070873367E-4</v>
      </c>
      <c r="F3269" s="1">
        <f t="shared" si="2050"/>
        <v>4.5808224182999414E-4</v>
      </c>
      <c r="G3269" s="1">
        <f t="shared" si="2053"/>
        <v>1.5949253645207682E-2</v>
      </c>
      <c r="H3269" s="1">
        <f t="shared" si="2054"/>
        <v>-3.3615768382235733E-2</v>
      </c>
    </row>
    <row r="3270" spans="1:8" x14ac:dyDescent="0.2">
      <c r="A3270">
        <v>1635</v>
      </c>
      <c r="B3270" s="2">
        <f t="shared" si="2052"/>
        <v>16.340000000001034</v>
      </c>
      <c r="C3270" s="14">
        <f t="shared" si="2055"/>
        <v>0</v>
      </c>
      <c r="D3270" s="1">
        <f t="shared" si="2048"/>
        <v>3.7875617070873367E-4</v>
      </c>
      <c r="E3270" s="1">
        <f t="shared" si="2048"/>
        <v>4.5808224182999414E-4</v>
      </c>
      <c r="F3270" s="1">
        <f t="shared" si="2050"/>
        <v>5.3642226326342077E-4</v>
      </c>
      <c r="G3270" s="1">
        <f t="shared" si="2053"/>
        <v>1.576660925546871E-2</v>
      </c>
      <c r="H3270" s="1">
        <f t="shared" si="2054"/>
        <v>-3.944198751335351E-2</v>
      </c>
    </row>
    <row r="3271" spans="1:8" x14ac:dyDescent="0.2">
      <c r="A3271">
        <f t="shared" ref="A3271" si="2057">A3270+1</f>
        <v>1636</v>
      </c>
      <c r="B3271" s="2">
        <f t="shared" si="2052"/>
        <v>16.345000000001033</v>
      </c>
      <c r="C3271" s="14">
        <f t="shared" si="2055"/>
        <v>0</v>
      </c>
      <c r="D3271" s="1">
        <f t="shared" si="2048"/>
        <v>4.5808224182999414E-4</v>
      </c>
      <c r="E3271" s="1">
        <f t="shared" si="2048"/>
        <v>5.3642226326342077E-4</v>
      </c>
      <c r="F3271" s="1">
        <f t="shared" si="2050"/>
        <v>6.1363265884816724E-4</v>
      </c>
      <c r="G3271" s="1">
        <f t="shared" si="2053"/>
        <v>1.5555041701817309E-2</v>
      </c>
      <c r="H3271" s="1">
        <f t="shared" si="2054"/>
        <v>-4.5185033947206694E-2</v>
      </c>
    </row>
    <row r="3272" spans="1:8" x14ac:dyDescent="0.2">
      <c r="A3272">
        <v>1636</v>
      </c>
      <c r="B3272" s="2">
        <f t="shared" si="2052"/>
        <v>16.350000000001032</v>
      </c>
      <c r="C3272" s="14">
        <f t="shared" si="2055"/>
        <v>0</v>
      </c>
      <c r="D3272" s="1">
        <f t="shared" si="2048"/>
        <v>5.3642226326342077E-4</v>
      </c>
      <c r="E3272" s="1">
        <f t="shared" si="2048"/>
        <v>6.1363265884816724E-4</v>
      </c>
      <c r="F3272" s="1">
        <f t="shared" si="2050"/>
        <v>6.8957219440866858E-4</v>
      </c>
      <c r="G3272" s="1">
        <f t="shared" si="2053"/>
        <v>1.5314993114524781E-2</v>
      </c>
      <c r="H3272" s="1">
        <f t="shared" si="2054"/>
        <v>-5.0834400969804704E-2</v>
      </c>
    </row>
    <row r="3273" spans="1:8" x14ac:dyDescent="0.2">
      <c r="A3273">
        <f t="shared" ref="A3273" si="2058">A3272+1</f>
        <v>1637</v>
      </c>
      <c r="B3273" s="2">
        <f t="shared" si="2052"/>
        <v>16.355000000001031</v>
      </c>
      <c r="C3273" s="14">
        <f t="shared" si="2055"/>
        <v>0</v>
      </c>
      <c r="D3273" s="1">
        <f t="shared" si="2048"/>
        <v>6.1363265884816724E-4</v>
      </c>
      <c r="E3273" s="1">
        <f t="shared" si="2048"/>
        <v>6.8957219440866858E-4</v>
      </c>
      <c r="F3273" s="1">
        <f t="shared" si="2050"/>
        <v>7.6410223562725524E-4</v>
      </c>
      <c r="G3273" s="1">
        <f t="shared" si="2053"/>
        <v>1.50469576779088E-2</v>
      </c>
      <c r="H3273" s="1">
        <f t="shared" si="2054"/>
        <v>-5.6379773676587704E-2</v>
      </c>
    </row>
    <row r="3274" spans="1:8" x14ac:dyDescent="0.2">
      <c r="A3274">
        <v>1637</v>
      </c>
      <c r="B3274" s="2">
        <f t="shared" si="2052"/>
        <v>16.36000000000103</v>
      </c>
      <c r="C3274" s="14">
        <f t="shared" si="2055"/>
        <v>0</v>
      </c>
      <c r="D3274" s="1">
        <f t="shared" si="2048"/>
        <v>6.8957219440866858E-4</v>
      </c>
      <c r="E3274" s="1">
        <f t="shared" si="2048"/>
        <v>7.6410223562725524E-4</v>
      </c>
      <c r="F3274" s="1">
        <f t="shared" si="2050"/>
        <v>8.3708700065158862E-4</v>
      </c>
      <c r="G3274" s="1">
        <f t="shared" si="2053"/>
        <v>1.4751480624292004E-2</v>
      </c>
      <c r="H3274" s="1">
        <f t="shared" si="2054"/>
        <v>-6.1811047770130891E-2</v>
      </c>
    </row>
    <row r="3275" spans="1:8" x14ac:dyDescent="0.2">
      <c r="A3275">
        <f t="shared" ref="A3275" si="2059">A3274+1</f>
        <v>1638</v>
      </c>
      <c r="B3275" s="2">
        <f t="shared" si="2052"/>
        <v>16.365000000001029</v>
      </c>
      <c r="C3275" s="14">
        <f t="shared" si="2055"/>
        <v>0</v>
      </c>
      <c r="D3275" s="1">
        <f t="shared" si="2048"/>
        <v>7.6410223562725524E-4</v>
      </c>
      <c r="E3275" s="1">
        <f t="shared" si="2048"/>
        <v>8.3708700065158862E-4</v>
      </c>
      <c r="F3275" s="1">
        <f t="shared" si="2050"/>
        <v>9.0839380697754811E-4</v>
      </c>
      <c r="G3275" s="1">
        <f t="shared" si="2053"/>
        <v>1.4429157135029288E-2</v>
      </c>
      <c r="H3275" s="1">
        <f t="shared" si="2054"/>
        <v>-6.7118347934955705E-2</v>
      </c>
    </row>
    <row r="3276" spans="1:8" x14ac:dyDescent="0.2">
      <c r="A3276">
        <v>1638</v>
      </c>
      <c r="B3276" s="2">
        <f t="shared" si="2052"/>
        <v>16.370000000001028</v>
      </c>
      <c r="C3276" s="14">
        <f t="shared" si="2055"/>
        <v>0</v>
      </c>
      <c r="D3276" s="1">
        <f t="shared" si="2048"/>
        <v>8.3708700065158862E-4</v>
      </c>
      <c r="E3276" s="1">
        <f t="shared" si="2048"/>
        <v>9.0839380697754811E-4</v>
      </c>
      <c r="F3276" s="1">
        <f t="shared" si="2050"/>
        <v>9.7789331215960423E-4</v>
      </c>
      <c r="G3276" s="1">
        <f t="shared" si="2053"/>
        <v>1.408063115080156E-2</v>
      </c>
      <c r="H3276" s="1">
        <f t="shared" si="2054"/>
        <v>-7.2292045756134835E-2</v>
      </c>
    </row>
    <row r="3277" spans="1:8" x14ac:dyDescent="0.2">
      <c r="A3277">
        <f t="shared" ref="A3277" si="2060">A3276+1</f>
        <v>1639</v>
      </c>
      <c r="B3277" s="2">
        <f t="shared" si="2052"/>
        <v>16.375000000001027</v>
      </c>
      <c r="C3277" s="14">
        <f t="shared" si="2055"/>
        <v>0</v>
      </c>
      <c r="D3277" s="1">
        <f t="shared" si="2048"/>
        <v>9.0839380697754811E-4</v>
      </c>
      <c r="E3277" s="1">
        <f t="shared" si="2048"/>
        <v>9.7789331215960423E-4</v>
      </c>
      <c r="F3277" s="1">
        <f t="shared" si="2050"/>
        <v>1.0454597479129337E-3</v>
      </c>
      <c r="G3277" s="1">
        <f t="shared" si="2053"/>
        <v>1.3706594093538561E-2</v>
      </c>
      <c r="H3277" s="1">
        <f t="shared" si="2054"/>
        <v>-7.7322777149065047E-2</v>
      </c>
    </row>
    <row r="3278" spans="1:8" x14ac:dyDescent="0.2">
      <c r="A3278">
        <v>1639</v>
      </c>
      <c r="B3278" s="2">
        <f t="shared" si="2052"/>
        <v>16.380000000001026</v>
      </c>
      <c r="C3278" s="14">
        <f t="shared" si="2055"/>
        <v>0</v>
      </c>
      <c r="D3278" s="1">
        <f t="shared" si="2048"/>
        <v>9.7789331215960423E-4</v>
      </c>
      <c r="E3278" s="1">
        <f t="shared" si="2048"/>
        <v>1.0454597479129337E-3</v>
      </c>
      <c r="F3278" s="1">
        <f t="shared" si="2050"/>
        <v>1.1109711471845335E-3</v>
      </c>
      <c r="G3278" s="1">
        <f t="shared" si="2053"/>
        <v>1.3307783502492929E-2</v>
      </c>
      <c r="H3278" s="1">
        <f t="shared" si="2054"/>
        <v>-8.2201459269187413E-2</v>
      </c>
    </row>
    <row r="3279" spans="1:8" x14ac:dyDescent="0.2">
      <c r="A3279">
        <f t="shared" ref="A3279" si="2061">A3278+1</f>
        <v>1640</v>
      </c>
      <c r="B3279" s="2">
        <f t="shared" si="2052"/>
        <v>16.385000000001025</v>
      </c>
      <c r="C3279" s="14">
        <f t="shared" si="2055"/>
        <v>0</v>
      </c>
      <c r="D3279" s="1">
        <f t="shared" si="2048"/>
        <v>1.0454597479129337E-3</v>
      </c>
      <c r="E3279" s="1">
        <f t="shared" si="2048"/>
        <v>1.1109711471845335E-3</v>
      </c>
      <c r="F3279" s="1">
        <f t="shared" si="2050"/>
        <v>1.1743095637843587E-3</v>
      </c>
      <c r="G3279" s="1">
        <f t="shared" si="2053"/>
        <v>1.28849815871425E-2</v>
      </c>
      <c r="H3279" s="1">
        <f t="shared" si="2054"/>
        <v>-8.6919306870984758E-2</v>
      </c>
    </row>
    <row r="3280" spans="1:8" x14ac:dyDescent="0.2">
      <c r="A3280">
        <v>1640</v>
      </c>
      <c r="B3280" s="2">
        <f t="shared" si="2052"/>
        <v>16.390000000001024</v>
      </c>
      <c r="C3280" s="14">
        <f t="shared" si="2055"/>
        <v>0</v>
      </c>
      <c r="D3280" s="1">
        <f t="shared" si="2048"/>
        <v>1.1109711471845335E-3</v>
      </c>
      <c r="E3280" s="1">
        <f t="shared" si="2048"/>
        <v>1.1743095637843587E-3</v>
      </c>
      <c r="F3280" s="1">
        <f t="shared" si="2050"/>
        <v>1.2353612841820097E-3</v>
      </c>
      <c r="G3280" s="1">
        <f t="shared" si="2053"/>
        <v>1.2439013699747613E-2</v>
      </c>
      <c r="H3280" s="1">
        <f t="shared" si="2054"/>
        <v>-9.1467848086970033E-2</v>
      </c>
    </row>
    <row r="3281" spans="1:8" x14ac:dyDescent="0.2">
      <c r="A3281">
        <f t="shared" ref="A3281" si="2062">A3280+1</f>
        <v>1641</v>
      </c>
      <c r="B3281" s="2">
        <f t="shared" si="2052"/>
        <v>16.395000000001023</v>
      </c>
      <c r="C3281" s="14">
        <f t="shared" si="2055"/>
        <v>0</v>
      </c>
      <c r="D3281" s="1">
        <f t="shared" si="2048"/>
        <v>1.1743095637843587E-3</v>
      </c>
      <c r="E3281" s="1">
        <f t="shared" si="2048"/>
        <v>1.2353612841820097E-3</v>
      </c>
      <c r="F3281" s="1">
        <f t="shared" si="2050"/>
        <v>1.2940170310897019E-3</v>
      </c>
      <c r="G3281" s="1">
        <f t="shared" si="2053"/>
        <v>1.1970746730534321E-2</v>
      </c>
      <c r="H3281" s="1">
        <f t="shared" si="2054"/>
        <v>-9.5838939598346176E-2</v>
      </c>
    </row>
    <row r="3282" spans="1:8" x14ac:dyDescent="0.2">
      <c r="A3282">
        <v>1641</v>
      </c>
      <c r="B3282" s="2">
        <f t="shared" si="2052"/>
        <v>16.400000000001022</v>
      </c>
      <c r="C3282" s="14">
        <f t="shared" si="2055"/>
        <v>0</v>
      </c>
      <c r="D3282" s="1">
        <f t="shared" si="2048"/>
        <v>1.2353612841820097E-3</v>
      </c>
      <c r="E3282" s="1">
        <f t="shared" si="2048"/>
        <v>1.2940170310897019E-3</v>
      </c>
      <c r="F3282" s="1">
        <f t="shared" si="2050"/>
        <v>1.3501721584681351E-3</v>
      </c>
      <c r="G3282" s="1">
        <f t="shared" si="2053"/>
        <v>1.1481087428612539E-2</v>
      </c>
      <c r="H3282" s="1">
        <f t="shared" si="2054"/>
        <v>-0.10002478117036688</v>
      </c>
    </row>
    <row r="3283" spans="1:8" x14ac:dyDescent="0.2">
      <c r="A3283">
        <f t="shared" ref="A3283" si="2063">A3282+1</f>
        <v>1642</v>
      </c>
      <c r="B3283" s="2">
        <f t="shared" si="2052"/>
        <v>16.405000000001021</v>
      </c>
      <c r="C3283" s="14">
        <f t="shared" si="2055"/>
        <v>0</v>
      </c>
      <c r="D3283" s="1">
        <f t="shared" ref="D3283:E3302" si="2064">E3282</f>
        <v>1.2940170310897019E-3</v>
      </c>
      <c r="E3283" s="1">
        <f t="shared" si="2064"/>
        <v>1.3501721584681351E-3</v>
      </c>
      <c r="F3283" s="1">
        <f t="shared" si="2050"/>
        <v>1.4037268376084098E-3</v>
      </c>
      <c r="G3283" s="1">
        <f t="shared" si="2053"/>
        <v>1.0970980651870786E-2</v>
      </c>
      <c r="H3283" s="1">
        <f t="shared" si="2054"/>
        <v>-0.10401792952633403</v>
      </c>
    </row>
    <row r="3284" spans="1:8" x14ac:dyDescent="0.2">
      <c r="A3284">
        <v>1642</v>
      </c>
      <c r="B3284" s="2">
        <f t="shared" si="2052"/>
        <v>16.41000000000102</v>
      </c>
      <c r="C3284" s="14">
        <f t="shared" si="2055"/>
        <v>0</v>
      </c>
      <c r="D3284" s="1">
        <f t="shared" si="2064"/>
        <v>1.3501721584681351E-3</v>
      </c>
      <c r="E3284" s="1">
        <f t="shared" si="2064"/>
        <v>1.4037268376084098E-3</v>
      </c>
      <c r="F3284" s="1">
        <f t="shared" si="2050"/>
        <v>1.4545862339602875E-3</v>
      </c>
      <c r="G3284" s="1">
        <f t="shared" si="2053"/>
        <v>1.0441407549215239E-2</v>
      </c>
      <c r="H3284" s="1">
        <f t="shared" si="2054"/>
        <v>-0.10781131153588495</v>
      </c>
    </row>
    <row r="3285" spans="1:8" x14ac:dyDescent="0.2">
      <c r="A3285">
        <f t="shared" ref="A3285" si="2065">A3284+1</f>
        <v>1643</v>
      </c>
      <c r="B3285" s="2">
        <f t="shared" si="2052"/>
        <v>16.415000000001019</v>
      </c>
      <c r="C3285" s="14">
        <f t="shared" si="2055"/>
        <v>0</v>
      </c>
      <c r="D3285" s="1">
        <f t="shared" si="2064"/>
        <v>1.4037268376084098E-3</v>
      </c>
      <c r="E3285" s="1">
        <f t="shared" si="2064"/>
        <v>1.4545862339602875E-3</v>
      </c>
      <c r="F3285" s="1">
        <f t="shared" si="2050"/>
        <v>1.5026606743948137E-3</v>
      </c>
      <c r="G3285" s="1">
        <f t="shared" si="2053"/>
        <v>9.8933836786403891E-3</v>
      </c>
      <c r="H3285" s="1">
        <f t="shared" si="2054"/>
        <v>-0.11139823669405538</v>
      </c>
    </row>
    <row r="3286" spans="1:8" x14ac:dyDescent="0.2">
      <c r="A3286">
        <v>1643</v>
      </c>
      <c r="B3286" s="2">
        <f t="shared" si="2052"/>
        <v>16.420000000001018</v>
      </c>
      <c r="C3286" s="14">
        <f t="shared" si="2055"/>
        <v>0</v>
      </c>
      <c r="D3286" s="1">
        <f t="shared" si="2064"/>
        <v>1.4545862339602875E-3</v>
      </c>
      <c r="E3286" s="1">
        <f t="shared" si="2064"/>
        <v>1.5026606743948137E-3</v>
      </c>
      <c r="F3286" s="1">
        <f t="shared" si="2050"/>
        <v>1.5478658046076043E-3</v>
      </c>
      <c r="G3286" s="1">
        <f t="shared" si="2053"/>
        <v>9.3279570647316866E-3</v>
      </c>
      <c r="H3286" s="1">
        <f t="shared" si="2054"/>
        <v>-0.11477240886942526</v>
      </c>
    </row>
    <row r="3287" spans="1:8" x14ac:dyDescent="0.2">
      <c r="A3287">
        <f t="shared" ref="A3287" si="2066">A3286+1</f>
        <v>1644</v>
      </c>
      <c r="B3287" s="2">
        <f t="shared" si="2052"/>
        <v>16.425000000001017</v>
      </c>
      <c r="C3287" s="14">
        <f t="shared" si="2055"/>
        <v>0</v>
      </c>
      <c r="D3287" s="1">
        <f t="shared" si="2064"/>
        <v>1.5026606743948137E-3</v>
      </c>
      <c r="E3287" s="1">
        <f t="shared" si="2064"/>
        <v>1.5478658046076043E-3</v>
      </c>
      <c r="F3287" s="1">
        <f t="shared" si="2050"/>
        <v>1.5901227363878786E-3</v>
      </c>
      <c r="G3287" s="1">
        <f t="shared" si="2053"/>
        <v>8.7462061993064926E-3</v>
      </c>
      <c r="H3287" s="1">
        <f t="shared" si="2054"/>
        <v>-0.11792793730065233</v>
      </c>
    </row>
    <row r="3288" spans="1:8" x14ac:dyDescent="0.2">
      <c r="A3288">
        <v>1644</v>
      </c>
      <c r="B3288" s="2">
        <f t="shared" si="2052"/>
        <v>16.430000000001016</v>
      </c>
      <c r="C3288" s="14">
        <f t="shared" si="2055"/>
        <v>0</v>
      </c>
      <c r="D3288" s="1">
        <f t="shared" si="2064"/>
        <v>1.5478658046076043E-3</v>
      </c>
      <c r="E3288" s="1">
        <f t="shared" si="2064"/>
        <v>1.5901227363878786E-3</v>
      </c>
      <c r="F3288" s="1">
        <f t="shared" si="2050"/>
        <v>1.6293581844975945E-3</v>
      </c>
      <c r="G3288" s="1">
        <f t="shared" si="2053"/>
        <v>8.1492379889990182E-3</v>
      </c>
      <c r="H3288" s="1">
        <f t="shared" si="2054"/>
        <v>-0.12085934682233741</v>
      </c>
    </row>
    <row r="3289" spans="1:8" x14ac:dyDescent="0.2">
      <c r="A3289">
        <f t="shared" ref="A3289" si="2067">A3288+1</f>
        <v>1645</v>
      </c>
      <c r="B3289" s="2">
        <f t="shared" si="2052"/>
        <v>16.435000000001015</v>
      </c>
      <c r="C3289" s="14">
        <f t="shared" si="2055"/>
        <v>0</v>
      </c>
      <c r="D3289" s="1">
        <f t="shared" si="2064"/>
        <v>1.5901227363878786E-3</v>
      </c>
      <c r="E3289" s="1">
        <f t="shared" si="2064"/>
        <v>1.6293581844975945E-3</v>
      </c>
      <c r="F3289" s="1">
        <f t="shared" si="2050"/>
        <v>1.6655045929247446E-3</v>
      </c>
      <c r="G3289" s="1">
        <f t="shared" si="2053"/>
        <v>7.5381856536865972E-3</v>
      </c>
      <c r="H3289" s="1">
        <f t="shared" si="2054"/>
        <v>-0.12356158730263134</v>
      </c>
    </row>
    <row r="3290" spans="1:8" x14ac:dyDescent="0.2">
      <c r="A3290">
        <v>1645</v>
      </c>
      <c r="B3290" s="2">
        <f t="shared" si="2052"/>
        <v>16.440000000001014</v>
      </c>
      <c r="C3290" s="14">
        <f t="shared" si="2055"/>
        <v>0</v>
      </c>
      <c r="D3290" s="1">
        <f t="shared" si="2064"/>
        <v>1.6293581844975945E-3</v>
      </c>
      <c r="E3290" s="1">
        <f t="shared" si="2064"/>
        <v>1.6655045929247446E-3</v>
      </c>
      <c r="F3290" s="1">
        <f t="shared" si="2050"/>
        <v>1.6985002502949837E-3</v>
      </c>
      <c r="G3290" s="1">
        <f t="shared" si="2053"/>
        <v>6.914206579738914E-3</v>
      </c>
      <c r="H3290" s="1">
        <f t="shared" si="2054"/>
        <v>-0.12603004227644196</v>
      </c>
    </row>
    <row r="3291" spans="1:8" x14ac:dyDescent="0.2">
      <c r="A3291">
        <f t="shared" ref="A3291" si="2068">A3290+1</f>
        <v>1646</v>
      </c>
      <c r="B3291" s="2">
        <f t="shared" si="2052"/>
        <v>16.445000000001013</v>
      </c>
      <c r="C3291" s="14">
        <f t="shared" si="2055"/>
        <v>0</v>
      </c>
      <c r="D3291" s="1">
        <f t="shared" si="2064"/>
        <v>1.6655045929247446E-3</v>
      </c>
      <c r="E3291" s="1">
        <f t="shared" si="2064"/>
        <v>1.6985002502949837E-3</v>
      </c>
      <c r="F3291" s="1">
        <f t="shared" si="2050"/>
        <v>1.7282893942462368E-3</v>
      </c>
      <c r="G3291" s="1">
        <f t="shared" si="2053"/>
        <v>6.2784801321492207E-3</v>
      </c>
      <c r="H3291" s="1">
        <f t="shared" si="2054"/>
        <v>-0.12826053675943533</v>
      </c>
    </row>
    <row r="3292" spans="1:8" x14ac:dyDescent="0.2">
      <c r="A3292">
        <v>1646</v>
      </c>
      <c r="B3292" s="2">
        <f t="shared" si="2052"/>
        <v>16.450000000001012</v>
      </c>
      <c r="C3292" s="14">
        <f t="shared" si="2055"/>
        <v>0</v>
      </c>
      <c r="D3292" s="1">
        <f t="shared" si="2064"/>
        <v>1.6985002502949837E-3</v>
      </c>
      <c r="E3292" s="1">
        <f t="shared" si="2064"/>
        <v>1.7282893942462368E-3</v>
      </c>
      <c r="F3292" s="1">
        <f t="shared" si="2050"/>
        <v>1.7548223045917356E-3</v>
      </c>
      <c r="G3292" s="1">
        <f t="shared" si="2053"/>
        <v>5.6322054296751916E-3</v>
      </c>
      <c r="H3292" s="1">
        <f t="shared" si="2054"/>
        <v>-0.13024934423017628</v>
      </c>
    </row>
    <row r="3293" spans="1:8" x14ac:dyDescent="0.2">
      <c r="A3293">
        <f t="shared" ref="A3293" si="2069">A3292+1</f>
        <v>1647</v>
      </c>
      <c r="B3293" s="2">
        <f t="shared" si="2052"/>
        <v>16.455000000001011</v>
      </c>
      <c r="C3293" s="14">
        <f t="shared" si="2055"/>
        <v>0</v>
      </c>
      <c r="D3293" s="1">
        <f t="shared" si="2064"/>
        <v>1.7282893942462368E-3</v>
      </c>
      <c r="E3293" s="1">
        <f t="shared" si="2064"/>
        <v>1.7548223045917356E-3</v>
      </c>
      <c r="F3293" s="1">
        <f t="shared" si="2050"/>
        <v>1.7780553851180271E-3</v>
      </c>
      <c r="G3293" s="1">
        <f t="shared" si="2053"/>
        <v>4.9765990871790226E-3</v>
      </c>
      <c r="H3293" s="1">
        <f t="shared" si="2054"/>
        <v>-0.1319931927682913</v>
      </c>
    </row>
    <row r="3294" spans="1:8" x14ac:dyDescent="0.2">
      <c r="A3294">
        <v>1647</v>
      </c>
      <c r="B3294" s="2">
        <f t="shared" si="2052"/>
        <v>16.46000000000101</v>
      </c>
      <c r="C3294" s="14">
        <f t="shared" si="2055"/>
        <v>0</v>
      </c>
      <c r="D3294" s="1">
        <f t="shared" si="2064"/>
        <v>1.7548223045917356E-3</v>
      </c>
      <c r="E3294" s="1">
        <f t="shared" si="2064"/>
        <v>1.7780553851180271E-3</v>
      </c>
      <c r="F3294" s="1">
        <f t="shared" si="2050"/>
        <v>1.7979512338858366E-3</v>
      </c>
      <c r="G3294" s="1">
        <f t="shared" si="2053"/>
        <v>4.3128929294101006E-3</v>
      </c>
      <c r="H3294" s="1">
        <f t="shared" si="2054"/>
        <v>-0.13348927033927752</v>
      </c>
    </row>
    <row r="3295" spans="1:8" x14ac:dyDescent="0.2">
      <c r="A3295">
        <f t="shared" ref="A3295" si="2070">A3294+1</f>
        <v>1648</v>
      </c>
      <c r="B3295" s="2">
        <f t="shared" si="2052"/>
        <v>16.465000000001009</v>
      </c>
      <c r="C3295" s="14">
        <f t="shared" si="2055"/>
        <v>0</v>
      </c>
      <c r="D3295" s="1">
        <f t="shared" si="2064"/>
        <v>1.7780553851180271E-3</v>
      </c>
      <c r="E3295" s="1">
        <f t="shared" si="2064"/>
        <v>1.7979512338858366E-3</v>
      </c>
      <c r="F3295" s="1">
        <f t="shared" si="2050"/>
        <v>1.8144787019232118E-3</v>
      </c>
      <c r="G3295" s="1">
        <f t="shared" si="2053"/>
        <v>3.6423316805184788E-3</v>
      </c>
      <c r="H3295" s="1">
        <f t="shared" si="2054"/>
        <v>-0.13473522921737119</v>
      </c>
    </row>
    <row r="3296" spans="1:8" x14ac:dyDescent="0.2">
      <c r="A3296">
        <v>1648</v>
      </c>
      <c r="B3296" s="2">
        <f t="shared" si="2052"/>
        <v>16.470000000001008</v>
      </c>
      <c r="C3296" s="14">
        <f t="shared" si="2055"/>
        <v>0</v>
      </c>
      <c r="D3296" s="1">
        <f t="shared" si="2064"/>
        <v>1.7979512338858366E-3</v>
      </c>
      <c r="E3296" s="1">
        <f t="shared" si="2064"/>
        <v>1.8144787019232118E-3</v>
      </c>
      <c r="F3296" s="1">
        <f t="shared" si="2050"/>
        <v>1.8276129402220959E-3</v>
      </c>
      <c r="G3296" s="1">
        <f t="shared" si="2053"/>
        <v>2.9661706336259284E-3</v>
      </c>
      <c r="H3296" s="1">
        <f t="shared" si="2054"/>
        <v>-0.13572918953964896</v>
      </c>
    </row>
    <row r="3297" spans="1:8" x14ac:dyDescent="0.2">
      <c r="A3297">
        <f t="shared" ref="A3297" si="2071">A3296+1</f>
        <v>1649</v>
      </c>
      <c r="B3297" s="2">
        <f t="shared" si="2052"/>
        <v>16.475000000001007</v>
      </c>
      <c r="C3297" s="14">
        <f t="shared" si="2055"/>
        <v>0</v>
      </c>
      <c r="D3297" s="1">
        <f t="shared" si="2064"/>
        <v>1.8144787019232118E-3</v>
      </c>
      <c r="E3297" s="1">
        <f t="shared" si="2064"/>
        <v>1.8276129402220959E-3</v>
      </c>
      <c r="F3297" s="1">
        <f t="shared" si="2050"/>
        <v>1.8373354349713155E-3</v>
      </c>
      <c r="G3297" s="1">
        <f t="shared" si="2053"/>
        <v>2.285673304810369E-3</v>
      </c>
      <c r="H3297" s="1">
        <f t="shared" si="2054"/>
        <v>-0.13646974198657477</v>
      </c>
    </row>
    <row r="3298" spans="1:8" x14ac:dyDescent="0.2">
      <c r="A3298">
        <v>1649</v>
      </c>
      <c r="B3298" s="2">
        <f t="shared" si="2052"/>
        <v>16.480000000001006</v>
      </c>
      <c r="C3298" s="14">
        <f t="shared" si="2055"/>
        <v>0</v>
      </c>
      <c r="D3298" s="1">
        <f t="shared" si="2064"/>
        <v>1.8276129402220959E-3</v>
      </c>
      <c r="E3298" s="1">
        <f t="shared" si="2064"/>
        <v>1.8373354349713155E-3</v>
      </c>
      <c r="F3298" s="1">
        <f t="shared" si="2050"/>
        <v>1.8436340309809034E-3</v>
      </c>
      <c r="G3298" s="1">
        <f t="shared" si="2053"/>
        <v>1.6021090758807548E-3</v>
      </c>
      <c r="H3298" s="1">
        <f t="shared" si="2054"/>
        <v>-0.13695594958527088</v>
      </c>
    </row>
    <row r="3299" spans="1:8" x14ac:dyDescent="0.2">
      <c r="A3299">
        <f t="shared" ref="A3299" si="2072">A3298+1</f>
        <v>1650</v>
      </c>
      <c r="B3299" s="2">
        <f t="shared" si="2052"/>
        <v>16.485000000001005</v>
      </c>
      <c r="C3299" s="14">
        <f t="shared" si="2055"/>
        <v>0</v>
      </c>
      <c r="D3299" s="1">
        <f t="shared" si="2064"/>
        <v>1.8373354349713155E-3</v>
      </c>
      <c r="E3299" s="1">
        <f t="shared" si="2064"/>
        <v>1.8436340309809034E-3</v>
      </c>
      <c r="F3299" s="1">
        <f t="shared" si="2050"/>
        <v>1.8465029432746492E-3</v>
      </c>
      <c r="G3299" s="1">
        <f t="shared" si="2053"/>
        <v>9.167508303333698E-4</v>
      </c>
      <c r="H3299" s="1">
        <f t="shared" si="2054"/>
        <v>-0.13718734863368309</v>
      </c>
    </row>
    <row r="3300" spans="1:8" x14ac:dyDescent="0.2">
      <c r="A3300">
        <v>1650</v>
      </c>
      <c r="B3300" s="2">
        <f t="shared" si="2052"/>
        <v>16.490000000001004</v>
      </c>
      <c r="C3300" s="14">
        <f t="shared" si="2055"/>
        <v>0</v>
      </c>
      <c r="D3300" s="1">
        <f t="shared" si="2064"/>
        <v>1.8436340309809034E-3</v>
      </c>
      <c r="E3300" s="1">
        <f t="shared" si="2064"/>
        <v>1.8465029432746492E-3</v>
      </c>
      <c r="F3300" s="1">
        <f t="shared" si="2050"/>
        <v>1.845942756849751E-3</v>
      </c>
      <c r="G3300" s="1">
        <f t="shared" si="2053"/>
        <v>2.3087258688475783E-4</v>
      </c>
      <c r="H3300" s="1">
        <f t="shared" si="2054"/>
        <v>-0.13716394874576168</v>
      </c>
    </row>
    <row r="3301" spans="1:8" x14ac:dyDescent="0.2">
      <c r="A3301">
        <f t="shared" ref="A3301" si="2073">A3300+1</f>
        <v>1651</v>
      </c>
      <c r="B3301" s="2">
        <f t="shared" si="2052"/>
        <v>16.495000000001003</v>
      </c>
      <c r="C3301" s="14">
        <f t="shared" si="2055"/>
        <v>0</v>
      </c>
      <c r="D3301" s="1">
        <f t="shared" si="2064"/>
        <v>1.8465029432746492E-3</v>
      </c>
      <c r="E3301" s="1">
        <f t="shared" si="2064"/>
        <v>1.845942756849751E-3</v>
      </c>
      <c r="F3301" s="1">
        <f t="shared" si="2050"/>
        <v>1.8419604146243879E-3</v>
      </c>
      <c r="G3301" s="1">
        <f t="shared" si="2053"/>
        <v>-4.542528650261328E-4</v>
      </c>
      <c r="H3301" s="1">
        <f t="shared" si="2054"/>
        <v>-0.13688623201859457</v>
      </c>
    </row>
    <row r="3302" spans="1:8" x14ac:dyDescent="0.2">
      <c r="A3302">
        <v>1651</v>
      </c>
      <c r="B3302" s="2">
        <f t="shared" si="2052"/>
        <v>16.500000000001002</v>
      </c>
      <c r="C3302" s="14">
        <f t="shared" si="2055"/>
        <v>0</v>
      </c>
      <c r="D3302" s="1">
        <f t="shared" si="2064"/>
        <v>1.845942756849751E-3</v>
      </c>
      <c r="E3302" s="1">
        <f t="shared" si="2064"/>
        <v>1.8419604146243879E-3</v>
      </c>
      <c r="F3302" s="1">
        <f t="shared" si="2050"/>
        <v>1.8345691936159036E-3</v>
      </c>
      <c r="G3302" s="1">
        <f t="shared" si="2053"/>
        <v>-1.1373563233847434E-3</v>
      </c>
      <c r="H3302" s="1">
        <f t="shared" si="2054"/>
        <v>-0.13635515132484968</v>
      </c>
    </row>
    <row r="3303" spans="1:8" x14ac:dyDescent="0.2">
      <c r="A3303">
        <f t="shared" ref="A3303" si="2074">A3302+1</f>
        <v>1652</v>
      </c>
      <c r="B3303" s="2">
        <f t="shared" si="2052"/>
        <v>16.505000000001001</v>
      </c>
      <c r="C3303" s="14">
        <f t="shared" si="2055"/>
        <v>0</v>
      </c>
      <c r="D3303" s="1">
        <f t="shared" ref="D3303:E3322" si="2075">E3302</f>
        <v>1.8419604146243879E-3</v>
      </c>
      <c r="E3303" s="1">
        <f t="shared" si="2075"/>
        <v>1.8345691936159036E-3</v>
      </c>
      <c r="F3303" s="1">
        <f t="shared" si="2050"/>
        <v>1.8237886694140351E-3</v>
      </c>
      <c r="G3303" s="1">
        <f t="shared" si="2053"/>
        <v>-1.817174521035283E-3</v>
      </c>
      <c r="H3303" s="1">
        <f t="shared" si="2054"/>
        <v>-0.13557212773536614</v>
      </c>
    </row>
    <row r="3304" spans="1:8" x14ac:dyDescent="0.2">
      <c r="A3304">
        <v>1652</v>
      </c>
      <c r="B3304" s="2">
        <f t="shared" si="2052"/>
        <v>16.510000000001</v>
      </c>
      <c r="C3304" s="14">
        <f t="shared" si="2055"/>
        <v>0</v>
      </c>
      <c r="D3304" s="1">
        <f t="shared" si="2075"/>
        <v>1.8345691936159036E-3</v>
      </c>
      <c r="E3304" s="1">
        <f t="shared" si="2075"/>
        <v>1.8237886694140351E-3</v>
      </c>
      <c r="F3304" s="1">
        <f t="shared" si="2050"/>
        <v>1.8096446690352261E-3</v>
      </c>
      <c r="G3304" s="1">
        <f t="shared" si="2053"/>
        <v>-2.4924524580677461E-3</v>
      </c>
      <c r="H3304" s="1">
        <f t="shared" si="2054"/>
        <v>-0.13453904707761907</v>
      </c>
    </row>
    <row r="3305" spans="1:8" x14ac:dyDescent="0.2">
      <c r="A3305">
        <f t="shared" ref="A3305" si="2076">A3304+1</f>
        <v>1653</v>
      </c>
      <c r="B3305" s="2">
        <f t="shared" si="2052"/>
        <v>16.515000000000999</v>
      </c>
      <c r="C3305" s="14">
        <f t="shared" si="2055"/>
        <v>0</v>
      </c>
      <c r="D3305" s="1">
        <f t="shared" si="2075"/>
        <v>1.8237886694140351E-3</v>
      </c>
      <c r="E3305" s="1">
        <f t="shared" si="2075"/>
        <v>1.8096446690352261E-3</v>
      </c>
      <c r="F3305" s="1">
        <f t="shared" si="2050"/>
        <v>1.7921692122654536E-3</v>
      </c>
      <c r="G3305" s="1">
        <f t="shared" si="2053"/>
        <v>-3.1619457148581451E-3</v>
      </c>
      <c r="H3305" s="1">
        <f t="shared" si="2054"/>
        <v>-0.13325825563854052</v>
      </c>
    </row>
    <row r="3306" spans="1:8" x14ac:dyDescent="0.2">
      <c r="A3306">
        <v>1653</v>
      </c>
      <c r="B3306" s="2">
        <f t="shared" si="2052"/>
        <v>16.520000000000998</v>
      </c>
      <c r="C3306" s="14">
        <f t="shared" si="2055"/>
        <v>0</v>
      </c>
      <c r="D3306" s="1">
        <f t="shared" si="2075"/>
        <v>1.8096446690352261E-3</v>
      </c>
      <c r="E3306" s="1">
        <f t="shared" si="2075"/>
        <v>1.7921692122654536E-3</v>
      </c>
      <c r="F3306" s="1">
        <f t="shared" si="2050"/>
        <v>1.7714004416201632E-3</v>
      </c>
      <c r="G3306" s="1">
        <f t="shared" si="2053"/>
        <v>-3.8244227415062905E-3</v>
      </c>
      <c r="H3306" s="1">
        <f t="shared" si="2054"/>
        <v>-0.1317325550207176</v>
      </c>
    </row>
    <row r="3307" spans="1:8" x14ac:dyDescent="0.2">
      <c r="A3307">
        <f t="shared" ref="A3307" si="2077">A3306+1</f>
        <v>1654</v>
      </c>
      <c r="B3307" s="2">
        <f t="shared" si="2052"/>
        <v>16.525000000000997</v>
      </c>
      <c r="C3307" s="14">
        <f t="shared" si="2055"/>
        <v>0</v>
      </c>
      <c r="D3307" s="1">
        <f t="shared" si="2075"/>
        <v>1.7921692122654536E-3</v>
      </c>
      <c r="E3307" s="1">
        <f t="shared" si="2075"/>
        <v>1.7714004416201632E-3</v>
      </c>
      <c r="F3307" s="1">
        <f t="shared" si="2050"/>
        <v>1.7473825410707939E-3</v>
      </c>
      <c r="G3307" s="1">
        <f t="shared" si="2053"/>
        <v>-4.4786671194659749E-3</v>
      </c>
      <c r="H3307" s="1">
        <f t="shared" si="2054"/>
        <v>-0.12996519616315613</v>
      </c>
    </row>
    <row r="3308" spans="1:8" x14ac:dyDescent="0.2">
      <c r="A3308">
        <v>1654</v>
      </c>
      <c r="B3308" s="2">
        <f t="shared" si="2052"/>
        <v>16.530000000000996</v>
      </c>
      <c r="C3308" s="14">
        <f t="shared" si="2055"/>
        <v>0</v>
      </c>
      <c r="D3308" s="1">
        <f t="shared" si="2075"/>
        <v>1.7714004416201632E-3</v>
      </c>
      <c r="E3308" s="1">
        <f t="shared" si="2075"/>
        <v>1.7473825410707939E-3</v>
      </c>
      <c r="F3308" s="1">
        <f t="shared" si="2050"/>
        <v>1.7201656437079483E-3</v>
      </c>
      <c r="G3308" s="1">
        <f t="shared" si="2053"/>
        <v>-5.1234797912214861E-3</v>
      </c>
      <c r="H3308" s="1">
        <f t="shared" si="2054"/>
        <v>-0.12795987253904836</v>
      </c>
    </row>
    <row r="3309" spans="1:8" x14ac:dyDescent="0.2">
      <c r="A3309">
        <f t="shared" ref="A3309" si="2078">A3308+1</f>
        <v>1655</v>
      </c>
      <c r="B3309" s="2">
        <f t="shared" si="2052"/>
        <v>16.535000000000995</v>
      </c>
      <c r="C3309" s="14">
        <f t="shared" si="2055"/>
        <v>0</v>
      </c>
      <c r="D3309" s="1">
        <f t="shared" si="2075"/>
        <v>1.7473825410707939E-3</v>
      </c>
      <c r="E3309" s="1">
        <f t="shared" si="2075"/>
        <v>1.7201656437079483E-3</v>
      </c>
      <c r="F3309" s="1">
        <f t="shared" si="2050"/>
        <v>1.6898057285314853E-3</v>
      </c>
      <c r="G3309" s="1">
        <f t="shared" si="2053"/>
        <v>-5.7576812539308561E-3</v>
      </c>
      <c r="H3309" s="1">
        <f t="shared" si="2054"/>
        <v>-0.12572071254469963</v>
      </c>
    </row>
    <row r="3310" spans="1:8" x14ac:dyDescent="0.2">
      <c r="A3310">
        <v>1655</v>
      </c>
      <c r="B3310" s="2">
        <f t="shared" si="2052"/>
        <v>16.540000000000994</v>
      </c>
      <c r="C3310" s="14">
        <f t="shared" si="2055"/>
        <v>0</v>
      </c>
      <c r="D3310" s="1">
        <f t="shared" si="2075"/>
        <v>1.7201656437079483E-3</v>
      </c>
      <c r="E3310" s="1">
        <f t="shared" si="2075"/>
        <v>1.6898057285314853E-3</v>
      </c>
      <c r="F3310" s="1">
        <f t="shared" si="2050"/>
        <v>1.6563645065776477E-3</v>
      </c>
      <c r="G3310" s="1">
        <f t="shared" si="2053"/>
        <v>-6.3801137130300653E-3</v>
      </c>
      <c r="H3310" s="1">
        <f t="shared" si="2054"/>
        <v>-0.12325227109498404</v>
      </c>
    </row>
    <row r="3311" spans="1:8" x14ac:dyDescent="0.2">
      <c r="A3311">
        <f t="shared" ref="A3311" si="2079">A3310+1</f>
        <v>1656</v>
      </c>
      <c r="B3311" s="2">
        <f t="shared" si="2052"/>
        <v>16.545000000000993</v>
      </c>
      <c r="C3311" s="14">
        <f t="shared" si="2055"/>
        <v>0</v>
      </c>
      <c r="D3311" s="1">
        <f t="shared" si="2075"/>
        <v>1.6898057285314853E-3</v>
      </c>
      <c r="E3311" s="1">
        <f t="shared" si="2075"/>
        <v>1.6563645065776477E-3</v>
      </c>
      <c r="F3311" s="1">
        <f t="shared" si="2050"/>
        <v>1.619909296612754E-3</v>
      </c>
      <c r="G3311" s="1">
        <f t="shared" si="2053"/>
        <v>-6.9896431918731313E-3</v>
      </c>
      <c r="H3311" s="1">
        <f t="shared" si="2054"/>
        <v>-0.12055952044224237</v>
      </c>
    </row>
    <row r="3312" spans="1:8" x14ac:dyDescent="0.2">
      <c r="A3312">
        <v>1656</v>
      </c>
      <c r="B3312" s="2">
        <f t="shared" si="2052"/>
        <v>16.550000000000992</v>
      </c>
      <c r="C3312" s="14">
        <f t="shared" si="2055"/>
        <v>0</v>
      </c>
      <c r="D3312" s="1">
        <f t="shared" si="2075"/>
        <v>1.6563645065776477E-3</v>
      </c>
      <c r="E3312" s="1">
        <f t="shared" si="2075"/>
        <v>1.619909296612754E-3</v>
      </c>
      <c r="F3312" s="1">
        <f t="shared" si="2050"/>
        <v>1.5805128906419277E-3</v>
      </c>
      <c r="G3312" s="1">
        <f t="shared" si="2053"/>
        <v>-7.5851615935720006E-3</v>
      </c>
      <c r="H3312" s="1">
        <f t="shared" si="2054"/>
        <v>-0.11764784023730532</v>
      </c>
    </row>
    <row r="3313" spans="1:8" x14ac:dyDescent="0.2">
      <c r="A3313">
        <f t="shared" ref="A3313" si="2080">A3312+1</f>
        <v>1657</v>
      </c>
      <c r="B3313" s="2">
        <f t="shared" si="2052"/>
        <v>16.555000000000991</v>
      </c>
      <c r="C3313" s="14">
        <f t="shared" si="2055"/>
        <v>0</v>
      </c>
      <c r="D3313" s="1">
        <f t="shared" si="2075"/>
        <v>1.619909296612754E-3</v>
      </c>
      <c r="E3313" s="1">
        <f t="shared" si="2075"/>
        <v>1.5805128906419277E-3</v>
      </c>
      <c r="F3313" s="1">
        <f t="shared" si="2050"/>
        <v>1.5382534094998037E-3</v>
      </c>
      <c r="G3313" s="1">
        <f t="shared" si="2053"/>
        <v>-8.1655887112950295E-3</v>
      </c>
      <c r="H3313" s="1">
        <f t="shared" si="2054"/>
        <v>-0.11452300685190625</v>
      </c>
    </row>
    <row r="3314" spans="1:8" x14ac:dyDescent="0.2">
      <c r="A3314">
        <v>1657</v>
      </c>
      <c r="B3314" s="2">
        <f t="shared" si="2052"/>
        <v>16.56000000000099</v>
      </c>
      <c r="C3314" s="14">
        <f t="shared" si="2055"/>
        <v>0</v>
      </c>
      <c r="D3314" s="1">
        <f t="shared" si="2075"/>
        <v>1.5805128906419277E-3</v>
      </c>
      <c r="E3314" s="1">
        <f t="shared" si="2075"/>
        <v>1.5382534094998037E-3</v>
      </c>
      <c r="F3314" s="1">
        <f t="shared" si="2050"/>
        <v>1.4932141488080807E-3</v>
      </c>
      <c r="G3314" s="1">
        <f t="shared" si="2053"/>
        <v>-8.7298741833846932E-3</v>
      </c>
      <c r="H3314" s="1">
        <f t="shared" si="2054"/>
        <v>-0.11119118198395922</v>
      </c>
    </row>
    <row r="3315" spans="1:8" x14ac:dyDescent="0.2">
      <c r="A3315">
        <f t="shared" ref="A3315" si="2081">A3314+1</f>
        <v>1658</v>
      </c>
      <c r="B3315" s="2">
        <f t="shared" si="2052"/>
        <v>16.565000000000989</v>
      </c>
      <c r="C3315" s="14">
        <f t="shared" si="2055"/>
        <v>0</v>
      </c>
      <c r="D3315" s="1">
        <f t="shared" si="2075"/>
        <v>1.5382534094998037E-3</v>
      </c>
      <c r="E3315" s="1">
        <f t="shared" si="2075"/>
        <v>1.4932141488080807E-3</v>
      </c>
      <c r="F3315" s="1">
        <f t="shared" si="2050"/>
        <v>1.4454834156021623E-3</v>
      </c>
      <c r="G3315" s="1">
        <f t="shared" si="2053"/>
        <v>-9.2769993897641404E-3</v>
      </c>
      <c r="H3315" s="1">
        <f t="shared" si="2054"/>
        <v>-0.10765890056782003</v>
      </c>
    </row>
    <row r="3316" spans="1:8" x14ac:dyDescent="0.2">
      <c r="A3316">
        <v>1658</v>
      </c>
      <c r="B3316" s="2">
        <f t="shared" si="2052"/>
        <v>16.570000000000988</v>
      </c>
      <c r="C3316" s="14">
        <f t="shared" si="2055"/>
        <v>0</v>
      </c>
      <c r="D3316" s="1">
        <f t="shared" si="2075"/>
        <v>1.4932141488080807E-3</v>
      </c>
      <c r="E3316" s="1">
        <f t="shared" si="2075"/>
        <v>1.4454834156021623E-3</v>
      </c>
      <c r="F3316" s="1">
        <f t="shared" si="2050"/>
        <v>1.3951543559459112E-3</v>
      </c>
      <c r="G3316" s="1">
        <f t="shared" si="2053"/>
        <v>-9.8059792862169523E-3</v>
      </c>
      <c r="H3316" s="1">
        <f t="shared" si="2054"/>
        <v>-0.10393305801330473</v>
      </c>
    </row>
    <row r="3317" spans="1:8" x14ac:dyDescent="0.2">
      <c r="A3317">
        <f t="shared" ref="A3317" si="2082">A3316+1</f>
        <v>1659</v>
      </c>
      <c r="B3317" s="2">
        <f t="shared" si="2052"/>
        <v>16.575000000000987</v>
      </c>
      <c r="C3317" s="14">
        <f t="shared" si="2055"/>
        <v>0</v>
      </c>
      <c r="D3317" s="1">
        <f t="shared" si="2075"/>
        <v>1.4454834156021623E-3</v>
      </c>
      <c r="E3317" s="1">
        <f t="shared" si="2075"/>
        <v>1.3951543559459112E-3</v>
      </c>
      <c r="F3317" s="1">
        <f t="shared" si="2050"/>
        <v>1.3423247738697072E-3</v>
      </c>
      <c r="G3317" s="1">
        <f t="shared" si="2053"/>
        <v>-1.0315864173245504E-2</v>
      </c>
      <c r="H3317" s="1">
        <f t="shared" si="2054"/>
        <v>-0.10002089679811595</v>
      </c>
    </row>
    <row r="3318" spans="1:8" x14ac:dyDescent="0.2">
      <c r="A3318">
        <v>1659</v>
      </c>
      <c r="B3318" s="2">
        <f t="shared" si="2052"/>
        <v>16.580000000000986</v>
      </c>
      <c r="C3318" s="14">
        <f t="shared" si="2055"/>
        <v>0</v>
      </c>
      <c r="D3318" s="1">
        <f t="shared" si="2075"/>
        <v>1.3951543559459112E-3</v>
      </c>
      <c r="E3318" s="1">
        <f t="shared" si="2075"/>
        <v>1.3423247738697072E-3</v>
      </c>
      <c r="F3318" s="1">
        <f t="shared" si="2050"/>
        <v>1.2870969419825073E-3</v>
      </c>
      <c r="G3318" s="1">
        <f t="shared" si="2053"/>
        <v>-1.0805741396340387E-2</v>
      </c>
      <c r="H3318" s="1">
        <f t="shared" si="2054"/>
        <v>-9.5929992439836714E-2</v>
      </c>
    </row>
    <row r="3319" spans="1:8" x14ac:dyDescent="0.2">
      <c r="A3319">
        <f t="shared" ref="A3319" si="2083">A3318+1</f>
        <v>1660</v>
      </c>
      <c r="B3319" s="2">
        <f t="shared" si="2052"/>
        <v>16.585000000000985</v>
      </c>
      <c r="C3319" s="14">
        <f t="shared" si="2055"/>
        <v>0</v>
      </c>
      <c r="D3319" s="1">
        <f t="shared" si="2075"/>
        <v>1.3423247738697072E-3</v>
      </c>
      <c r="E3319" s="1">
        <f t="shared" si="2075"/>
        <v>1.2870969419825073E-3</v>
      </c>
      <c r="F3319" s="1">
        <f t="shared" si="2050"/>
        <v>1.2295774041234458E-3</v>
      </c>
      <c r="G3319" s="1">
        <f t="shared" si="2053"/>
        <v>-1.1274736974626144E-2</v>
      </c>
      <c r="H3319" s="1">
        <f t="shared" si="2054"/>
        <v>-9.1668238874466693E-2</v>
      </c>
    </row>
    <row r="3320" spans="1:8" x14ac:dyDescent="0.2">
      <c r="A3320">
        <v>1660</v>
      </c>
      <c r="B3320" s="2">
        <f t="shared" si="2052"/>
        <v>16.590000000000984</v>
      </c>
      <c r="C3320" s="14">
        <f t="shared" si="2055"/>
        <v>0</v>
      </c>
      <c r="D3320" s="1">
        <f t="shared" si="2075"/>
        <v>1.2870969419825073E-3</v>
      </c>
      <c r="E3320" s="1">
        <f t="shared" si="2075"/>
        <v>1.2295774041234458E-3</v>
      </c>
      <c r="F3320" s="1">
        <f t="shared" si="2050"/>
        <v>1.1698767704326426E-3</v>
      </c>
      <c r="G3320" s="1">
        <f t="shared" si="2053"/>
        <v>-1.1722017154986471E-2</v>
      </c>
      <c r="H3320" s="1">
        <f t="shared" si="2054"/>
        <v>-8.7243833269664076E-2</v>
      </c>
    </row>
    <row r="3321" spans="1:8" x14ac:dyDescent="0.2">
      <c r="A3321">
        <f t="shared" ref="A3321" si="2084">A3320+1</f>
        <v>1661</v>
      </c>
      <c r="B3321" s="2">
        <f t="shared" si="2052"/>
        <v>16.595000000000983</v>
      </c>
      <c r="C3321" s="14">
        <f t="shared" si="2055"/>
        <v>0</v>
      </c>
      <c r="D3321" s="1">
        <f t="shared" si="2075"/>
        <v>1.2295774041234458E-3</v>
      </c>
      <c r="E3321" s="1">
        <f t="shared" si="2075"/>
        <v>1.1698767704326426E-3</v>
      </c>
      <c r="F3321" s="1">
        <f t="shared" si="2050"/>
        <v>1.1081095052342968E-3</v>
      </c>
      <c r="G3321" s="1">
        <f t="shared" si="2053"/>
        <v>-1.2146789888914898E-2</v>
      </c>
      <c r="H3321" s="1">
        <f t="shared" si="2054"/>
        <v>-8.26652603017064E-2</v>
      </c>
    </row>
    <row r="3322" spans="1:8" x14ac:dyDescent="0.2">
      <c r="A3322">
        <v>1661</v>
      </c>
      <c r="B3322" s="2">
        <f t="shared" si="2052"/>
        <v>16.600000000000982</v>
      </c>
      <c r="C3322" s="14">
        <f t="shared" si="2055"/>
        <v>0</v>
      </c>
      <c r="D3322" s="1">
        <f t="shared" si="2075"/>
        <v>1.1698767704326426E-3</v>
      </c>
      <c r="E3322" s="1">
        <f t="shared" si="2075"/>
        <v>1.1081095052342968E-3</v>
      </c>
      <c r="F3322" s="1">
        <f t="shared" si="2050"/>
        <v>1.0443937081377861E-3</v>
      </c>
      <c r="G3322" s="1">
        <f t="shared" si="2053"/>
        <v>-1.2548306229485657E-2</v>
      </c>
      <c r="H3322" s="1">
        <f t="shared" si="2054"/>
        <v>-7.7941275926597317E-2</v>
      </c>
    </row>
    <row r="3323" spans="1:8" x14ac:dyDescent="0.2">
      <c r="A3323">
        <f t="shared" ref="A3323" si="2085">A3322+1</f>
        <v>1662</v>
      </c>
      <c r="B3323" s="2">
        <f t="shared" si="2052"/>
        <v>16.605000000000981</v>
      </c>
      <c r="C3323" s="14">
        <f t="shared" si="2055"/>
        <v>0</v>
      </c>
      <c r="D3323" s="1">
        <f t="shared" ref="D3323:E3342" si="2086">E3322</f>
        <v>1.1081095052342968E-3</v>
      </c>
      <c r="E3323" s="1">
        <f t="shared" si="2086"/>
        <v>1.0443937081377861E-3</v>
      </c>
      <c r="F3323" s="1">
        <f t="shared" si="2050"/>
        <v>9.7885088877437904E-4</v>
      </c>
      <c r="G3323" s="1">
        <f t="shared" si="2053"/>
        <v>-1.2925861645991776E-2</v>
      </c>
      <c r="H3323" s="1">
        <f t="shared" si="2054"/>
        <v>-7.3080890675850455E-2</v>
      </c>
    </row>
    <row r="3324" spans="1:8" x14ac:dyDescent="0.2">
      <c r="A3324">
        <v>1662</v>
      </c>
      <c r="B3324" s="2">
        <f t="shared" si="2052"/>
        <v>16.61000000000098</v>
      </c>
      <c r="C3324" s="14">
        <f t="shared" si="2055"/>
        <v>0</v>
      </c>
      <c r="D3324" s="1">
        <f t="shared" si="2086"/>
        <v>1.0443937081377861E-3</v>
      </c>
      <c r="E3324" s="1">
        <f t="shared" si="2086"/>
        <v>9.7885088877437904E-4</v>
      </c>
      <c r="F3324" s="1">
        <f t="shared" si="2050"/>
        <v>9.1160573559824628E-4</v>
      </c>
      <c r="G3324" s="1">
        <f t="shared" si="2053"/>
        <v>-1.3278797253953978E-2</v>
      </c>
      <c r="H3324" s="1">
        <f t="shared" si="2054"/>
        <v>-6.8093352509034089E-2</v>
      </c>
    </row>
    <row r="3325" spans="1:8" x14ac:dyDescent="0.2">
      <c r="A3325">
        <f t="shared" ref="A3325" si="2087">A3324+1</f>
        <v>1663</v>
      </c>
      <c r="B3325" s="2">
        <f t="shared" si="2052"/>
        <v>16.615000000000979</v>
      </c>
      <c r="C3325" s="14">
        <f t="shared" si="2055"/>
        <v>0</v>
      </c>
      <c r="D3325" s="1">
        <f t="shared" si="2086"/>
        <v>9.7885088877437904E-4</v>
      </c>
      <c r="E3325" s="1">
        <f t="shared" si="2086"/>
        <v>9.1160573559824628E-4</v>
      </c>
      <c r="F3325" s="1">
        <f t="shared" si="2050"/>
        <v>8.4278587919072573E-4</v>
      </c>
      <c r="G3325" s="1">
        <f t="shared" si="2053"/>
        <v>-1.360650095836533E-2</v>
      </c>
      <c r="H3325" s="1">
        <f t="shared" si="2054"/>
        <v>-6.2988129255515946E-2</v>
      </c>
    </row>
    <row r="3326" spans="1:8" x14ac:dyDescent="0.2">
      <c r="A3326">
        <v>1663</v>
      </c>
      <c r="B3326" s="2">
        <f t="shared" si="2052"/>
        <v>16.620000000000978</v>
      </c>
      <c r="C3326" s="14">
        <f t="shared" si="2055"/>
        <v>0</v>
      </c>
      <c r="D3326" s="1">
        <f t="shared" si="2086"/>
        <v>9.1160573559824628E-4</v>
      </c>
      <c r="E3326" s="1">
        <f t="shared" si="2086"/>
        <v>8.4278587919072573E-4</v>
      </c>
      <c r="F3326" s="1">
        <f t="shared" si="2050"/>
        <v>7.7252165051623601E-4</v>
      </c>
      <c r="G3326" s="1">
        <f t="shared" si="2053"/>
        <v>-1.3908408508201027E-2</v>
      </c>
      <c r="H3326" s="1">
        <f t="shared" si="2054"/>
        <v>-5.7774890678766871E-2</v>
      </c>
    </row>
    <row r="3327" spans="1:8" x14ac:dyDescent="0.2">
      <c r="A3327">
        <f t="shared" ref="A3327" si="2088">A3326+1</f>
        <v>1664</v>
      </c>
      <c r="B3327" s="2">
        <f t="shared" si="2052"/>
        <v>16.625000000000977</v>
      </c>
      <c r="C3327" s="14">
        <f t="shared" si="2055"/>
        <v>0</v>
      </c>
      <c r="D3327" s="1">
        <f t="shared" si="2086"/>
        <v>8.4278587919072573E-4</v>
      </c>
      <c r="E3327" s="1">
        <f t="shared" si="2086"/>
        <v>7.7252165051623601E-4</v>
      </c>
      <c r="F3327" s="1">
        <f t="shared" si="2050"/>
        <v>7.0094583458682003E-4</v>
      </c>
      <c r="G3327" s="1">
        <f t="shared" si="2053"/>
        <v>-1.4184004460390569E-2</v>
      </c>
      <c r="H3327" s="1">
        <f t="shared" si="2054"/>
        <v>-5.2463490197050475E-2</v>
      </c>
    </row>
    <row r="3328" spans="1:8" x14ac:dyDescent="0.2">
      <c r="A3328">
        <v>1664</v>
      </c>
      <c r="B3328" s="2">
        <f t="shared" si="2052"/>
        <v>16.630000000000976</v>
      </c>
      <c r="C3328" s="14">
        <f t="shared" si="2055"/>
        <v>0</v>
      </c>
      <c r="D3328" s="1">
        <f t="shared" si="2086"/>
        <v>7.7252165051623601E-4</v>
      </c>
      <c r="E3328" s="1">
        <f t="shared" si="2086"/>
        <v>7.0094583458682003E-4</v>
      </c>
      <c r="F3328" s="1">
        <f t="shared" si="2050"/>
        <v>6.2819342000002953E-4</v>
      </c>
      <c r="G3328" s="1">
        <f t="shared" si="2053"/>
        <v>-1.4432823051620648E-2</v>
      </c>
      <c r="H3328" s="1">
        <f t="shared" si="2054"/>
        <v>-4.7063946294980709E-2</v>
      </c>
    </row>
    <row r="3329" spans="1:8" x14ac:dyDescent="0.2">
      <c r="A3329">
        <f t="shared" ref="A3329" si="2089">A3328+1</f>
        <v>1665</v>
      </c>
      <c r="B3329" s="2">
        <f t="shared" si="2052"/>
        <v>16.635000000000975</v>
      </c>
      <c r="C3329" s="14">
        <f t="shared" si="2055"/>
        <v>0</v>
      </c>
      <c r="D3329" s="1">
        <f t="shared" si="2086"/>
        <v>7.0094583458682003E-4</v>
      </c>
      <c r="E3329" s="1">
        <f t="shared" si="2086"/>
        <v>6.2819342000002953E-4</v>
      </c>
      <c r="F3329" s="1">
        <f t="shared" si="2050"/>
        <v>5.544013448217129E-4</v>
      </c>
      <c r="G3329" s="1">
        <f t="shared" si="2053"/>
        <v>-1.4654448976510713E-2</v>
      </c>
      <c r="H3329" s="1">
        <f t="shared" si="2054"/>
        <v>-4.1586423661045188E-2</v>
      </c>
    </row>
    <row r="3330" spans="1:8" x14ac:dyDescent="0.2">
      <c r="A3330">
        <v>1665</v>
      </c>
      <c r="B3330" s="2">
        <f t="shared" si="2052"/>
        <v>16.640000000000974</v>
      </c>
      <c r="C3330" s="14">
        <f t="shared" si="2055"/>
        <v>0</v>
      </c>
      <c r="D3330" s="1">
        <f t="shared" si="2086"/>
        <v>6.2819342000002953E-4</v>
      </c>
      <c r="E3330" s="1">
        <f t="shared" si="2086"/>
        <v>5.544013448217129E-4</v>
      </c>
      <c r="F3330" s="1">
        <f t="shared" ref="F3330:F3393" si="2090">((C3330-$K$6*E3330)*$K$8^2+$K$5*$K$8*D3330/2+$K$4*(2*E3330-D3330))/($K$4+$K$5*$K$8/2)</f>
        <v>4.797082392912354E-4</v>
      </c>
      <c r="G3330" s="1">
        <f t="shared" si="2053"/>
        <v>-1.4848518070879413E-2</v>
      </c>
      <c r="H3330" s="1">
        <f t="shared" si="2054"/>
        <v>-3.6041214086434889E-2</v>
      </c>
    </row>
    <row r="3331" spans="1:8" x14ac:dyDescent="0.2">
      <c r="A3331">
        <f t="shared" ref="A3331" si="2091">A3330+1</f>
        <v>1666</v>
      </c>
      <c r="B3331" s="2">
        <f t="shared" ref="B3331:B3394" si="2092">B3330+$K$8</f>
        <v>16.645000000000973</v>
      </c>
      <c r="C3331" s="14">
        <f t="shared" si="2055"/>
        <v>0</v>
      </c>
      <c r="D3331" s="1">
        <f t="shared" si="2086"/>
        <v>5.544013448217129E-4</v>
      </c>
      <c r="E3331" s="1">
        <f t="shared" si="2086"/>
        <v>4.797082392912354E-4</v>
      </c>
      <c r="F3331" s="1">
        <f t="shared" si="2090"/>
        <v>4.0425416583173067E-4</v>
      </c>
      <c r="G3331" s="1">
        <f t="shared" ref="G3331:G3394" si="2093">(F3331-D3331)/2/$K$8</f>
        <v>-1.5014717898998223E-2</v>
      </c>
      <c r="H3331" s="1">
        <f t="shared" ref="H3331:H3394" si="2094">(F3331-2*E3331+D3331)/$K$8^2</f>
        <v>-3.0438717161089014E-2</v>
      </c>
    </row>
    <row r="3332" spans="1:8" x14ac:dyDescent="0.2">
      <c r="A3332">
        <v>1666</v>
      </c>
      <c r="B3332" s="2">
        <f t="shared" si="2092"/>
        <v>16.650000000000972</v>
      </c>
      <c r="C3332" s="14">
        <f t="shared" ref="C3332:C3395" si="2095">IF(B3332&lt;=1,B3332*100000,IF(B3332&lt;=2,100000-(B3332-1)*100000,0))</f>
        <v>0</v>
      </c>
      <c r="D3332" s="1">
        <f t="shared" si="2086"/>
        <v>4.797082392912354E-4</v>
      </c>
      <c r="E3332" s="1">
        <f t="shared" si="2086"/>
        <v>4.0425416583173067E-4</v>
      </c>
      <c r="F3332" s="1">
        <f t="shared" si="2090"/>
        <v>3.2818035685214887E-4</v>
      </c>
      <c r="G3332" s="1">
        <f t="shared" si="2093"/>
        <v>-1.5152788243908652E-2</v>
      </c>
      <c r="H3332" s="1">
        <f t="shared" si="2094"/>
        <v>-2.4789420803082805E-2</v>
      </c>
    </row>
    <row r="3333" spans="1:8" x14ac:dyDescent="0.2">
      <c r="A3333">
        <f t="shared" ref="A3333" si="2096">A3332+1</f>
        <v>1667</v>
      </c>
      <c r="B3333" s="2">
        <f t="shared" si="2092"/>
        <v>16.655000000000971</v>
      </c>
      <c r="C3333" s="14">
        <f t="shared" si="2095"/>
        <v>0</v>
      </c>
      <c r="D3333" s="1">
        <f t="shared" si="2086"/>
        <v>4.0425416583173067E-4</v>
      </c>
      <c r="E3333" s="1">
        <f t="shared" si="2086"/>
        <v>3.2818035685214887E-4</v>
      </c>
      <c r="F3333" s="1">
        <f t="shared" si="2090"/>
        <v>2.5162895083112439E-4</v>
      </c>
      <c r="G3333" s="1">
        <f t="shared" si="2093"/>
        <v>-1.5262521500060628E-2</v>
      </c>
      <c r="H3333" s="1">
        <f t="shared" si="2094"/>
        <v>-1.910388165770726E-2</v>
      </c>
    </row>
    <row r="3334" spans="1:8" x14ac:dyDescent="0.2">
      <c r="A3334">
        <v>1667</v>
      </c>
      <c r="B3334" s="2">
        <f t="shared" si="2092"/>
        <v>16.66000000000097</v>
      </c>
      <c r="C3334" s="14">
        <f t="shared" si="2095"/>
        <v>0</v>
      </c>
      <c r="D3334" s="1">
        <f t="shared" si="2086"/>
        <v>3.2818035685214887E-4</v>
      </c>
      <c r="E3334" s="1">
        <f t="shared" si="2086"/>
        <v>2.5162895083112439E-4</v>
      </c>
      <c r="F3334" s="1">
        <f t="shared" si="2090"/>
        <v>1.747427271750279E-4</v>
      </c>
      <c r="G3334" s="1">
        <f t="shared" si="2093"/>
        <v>-1.5343762967712097E-2</v>
      </c>
      <c r="H3334" s="1">
        <f t="shared" si="2094"/>
        <v>-1.3392705402880296E-2</v>
      </c>
    </row>
    <row r="3335" spans="1:8" x14ac:dyDescent="0.2">
      <c r="A3335">
        <f t="shared" ref="A3335" si="2097">A3334+1</f>
        <v>1668</v>
      </c>
      <c r="B3335" s="2">
        <f t="shared" si="2092"/>
        <v>16.665000000000969</v>
      </c>
      <c r="C3335" s="14">
        <f t="shared" si="2095"/>
        <v>0</v>
      </c>
      <c r="D3335" s="1">
        <f t="shared" si="2086"/>
        <v>2.5162895083112439E-4</v>
      </c>
      <c r="E3335" s="1">
        <f t="shared" si="2086"/>
        <v>1.747427271750279E-4</v>
      </c>
      <c r="F3335" s="1">
        <f t="shared" si="2090"/>
        <v>9.7664840343993046E-5</v>
      </c>
      <c r="G3335" s="1">
        <f t="shared" si="2093"/>
        <v>-1.5396411048713135E-2</v>
      </c>
      <c r="H3335" s="1">
        <f t="shared" si="2094"/>
        <v>-7.6665269975353771E-3</v>
      </c>
    </row>
    <row r="3336" spans="1:8" x14ac:dyDescent="0.2">
      <c r="A3336">
        <v>1668</v>
      </c>
      <c r="B3336" s="2">
        <f t="shared" si="2092"/>
        <v>16.670000000000968</v>
      </c>
      <c r="C3336" s="14">
        <f t="shared" si="2095"/>
        <v>0</v>
      </c>
      <c r="D3336" s="1">
        <f t="shared" si="2086"/>
        <v>1.747427271750279E-4</v>
      </c>
      <c r="E3336" s="1">
        <f t="shared" si="2086"/>
        <v>9.7664840343993046E-5</v>
      </c>
      <c r="F3336" s="1">
        <f t="shared" si="2090"/>
        <v>2.0538553740215511E-5</v>
      </c>
      <c r="G3336" s="1">
        <f t="shared" si="2093"/>
        <v>-1.542041734348124E-2</v>
      </c>
      <c r="H3336" s="1">
        <f t="shared" si="2094"/>
        <v>-1.9359909097073705E-3</v>
      </c>
    </row>
    <row r="3337" spans="1:8" x14ac:dyDescent="0.2">
      <c r="A3337">
        <f t="shared" ref="A3337" si="2098">A3336+1</f>
        <v>1669</v>
      </c>
      <c r="B3337" s="2">
        <f t="shared" si="2092"/>
        <v>16.675000000000967</v>
      </c>
      <c r="C3337" s="14">
        <f t="shared" si="2095"/>
        <v>0</v>
      </c>
      <c r="D3337" s="1">
        <f t="shared" si="2086"/>
        <v>9.7664840343993046E-5</v>
      </c>
      <c r="E3337" s="1">
        <f t="shared" si="2086"/>
        <v>2.0538553740215511E-5</v>
      </c>
      <c r="F3337" s="1">
        <f t="shared" si="2090"/>
        <v>-5.6493026147588065E-5</v>
      </c>
      <c r="G3337" s="1">
        <f t="shared" si="2093"/>
        <v>-1.541578664915811E-2</v>
      </c>
      <c r="H3337" s="1">
        <f t="shared" si="2094"/>
        <v>3.7882686389586378E-3</v>
      </c>
    </row>
    <row r="3338" spans="1:8" x14ac:dyDescent="0.2">
      <c r="A3338">
        <v>1669</v>
      </c>
      <c r="B3338" s="2">
        <f t="shared" si="2092"/>
        <v>16.680000000000966</v>
      </c>
      <c r="C3338" s="14">
        <f t="shared" si="2095"/>
        <v>0</v>
      </c>
      <c r="D3338" s="1">
        <f t="shared" si="2086"/>
        <v>2.0538553740215511E-5</v>
      </c>
      <c r="E3338" s="1">
        <f t="shared" si="2086"/>
        <v>-5.6493026147588065E-5</v>
      </c>
      <c r="F3338" s="1">
        <f t="shared" si="2090"/>
        <v>-1.3328721485099932E-4</v>
      </c>
      <c r="G3338" s="1">
        <f t="shared" si="2093"/>
        <v>-1.5382576859121483E-2</v>
      </c>
      <c r="H3338" s="1">
        <f t="shared" si="2094"/>
        <v>9.4956473756927003E-3</v>
      </c>
    </row>
    <row r="3339" spans="1:8" x14ac:dyDescent="0.2">
      <c r="A3339">
        <f t="shared" ref="A3339" si="2099">A3338+1</f>
        <v>1670</v>
      </c>
      <c r="B3339" s="2">
        <f t="shared" si="2092"/>
        <v>16.685000000000965</v>
      </c>
      <c r="C3339" s="14">
        <f t="shared" si="2095"/>
        <v>0</v>
      </c>
      <c r="D3339" s="1">
        <f t="shared" si="2086"/>
        <v>-5.6493026147588065E-5</v>
      </c>
      <c r="E3339" s="1">
        <f t="shared" si="2086"/>
        <v>-1.3328721485099932E-4</v>
      </c>
      <c r="F3339" s="1">
        <f t="shared" si="2090"/>
        <v>-2.0970201378967001E-4</v>
      </c>
      <c r="G3339" s="1">
        <f t="shared" si="2093"/>
        <v>-1.5320898764208194E-2</v>
      </c>
      <c r="H3339" s="1">
        <f t="shared" si="2094"/>
        <v>1.5175590589622701E-2</v>
      </c>
    </row>
    <row r="3340" spans="1:8" x14ac:dyDescent="0.2">
      <c r="A3340">
        <v>1670</v>
      </c>
      <c r="B3340" s="2">
        <f t="shared" si="2092"/>
        <v>16.690000000000964</v>
      </c>
      <c r="C3340" s="14">
        <f t="shared" si="2095"/>
        <v>0</v>
      </c>
      <c r="D3340" s="1">
        <f t="shared" si="2086"/>
        <v>-1.3328721485099932E-4</v>
      </c>
      <c r="E3340" s="1">
        <f t="shared" si="2086"/>
        <v>-2.0970201378967001E-4</v>
      </c>
      <c r="F3340" s="1">
        <f t="shared" si="2090"/>
        <v>-2.855963724128628E-4</v>
      </c>
      <c r="G3340" s="1">
        <f t="shared" si="2093"/>
        <v>-1.5230915756186347E-2</v>
      </c>
      <c r="H3340" s="1">
        <f t="shared" si="2094"/>
        <v>2.0817612619116039E-2</v>
      </c>
    </row>
    <row r="3341" spans="1:8" x14ac:dyDescent="0.2">
      <c r="A3341">
        <f t="shared" ref="A3341" si="2100">A3340+1</f>
        <v>1671</v>
      </c>
      <c r="B3341" s="2">
        <f t="shared" si="2092"/>
        <v>16.695000000000963</v>
      </c>
      <c r="C3341" s="14">
        <f t="shared" si="2095"/>
        <v>0</v>
      </c>
      <c r="D3341" s="1">
        <f t="shared" si="2086"/>
        <v>-2.0970201378967001E-4</v>
      </c>
      <c r="E3341" s="1">
        <f t="shared" si="2086"/>
        <v>-2.855963724128628E-4</v>
      </c>
      <c r="F3341" s="1">
        <f t="shared" si="2090"/>
        <v>-3.6083044813161751E-4</v>
      </c>
      <c r="G3341" s="1">
        <f t="shared" si="2093"/>
        <v>-1.5112843434194749E-2</v>
      </c>
      <c r="H3341" s="1">
        <f t="shared" si="2094"/>
        <v>2.6411316177523455E-2</v>
      </c>
    </row>
    <row r="3342" spans="1:8" x14ac:dyDescent="0.2">
      <c r="A3342">
        <v>1671</v>
      </c>
      <c r="B3342" s="2">
        <f t="shared" si="2092"/>
        <v>16.700000000000962</v>
      </c>
      <c r="C3342" s="14">
        <f t="shared" si="2095"/>
        <v>0</v>
      </c>
      <c r="D3342" s="1">
        <f t="shared" si="2086"/>
        <v>-2.855963724128628E-4</v>
      </c>
      <c r="E3342" s="1">
        <f t="shared" si="2086"/>
        <v>-3.6083044813161751E-4</v>
      </c>
      <c r="F3342" s="1">
        <f t="shared" si="2090"/>
        <v>-4.3526586356332751E-4</v>
      </c>
      <c r="G3342" s="1">
        <f t="shared" si="2093"/>
        <v>-1.4966949115046471E-2</v>
      </c>
      <c r="H3342" s="1">
        <f t="shared" si="2094"/>
        <v>3.194641148178802E-2</v>
      </c>
    </row>
    <row r="3343" spans="1:8" x14ac:dyDescent="0.2">
      <c r="A3343">
        <f t="shared" ref="A3343" si="2101">A3342+1</f>
        <v>1672</v>
      </c>
      <c r="B3343" s="2">
        <f t="shared" si="2092"/>
        <v>16.705000000000961</v>
      </c>
      <c r="C3343" s="14">
        <f t="shared" si="2095"/>
        <v>0</v>
      </c>
      <c r="D3343" s="1">
        <f t="shared" ref="D3343:E3362" si="2102">E3342</f>
        <v>-3.6083044813161751E-4</v>
      </c>
      <c r="E3343" s="1">
        <f t="shared" si="2102"/>
        <v>-4.3526586356332751E-4</v>
      </c>
      <c r="F3343" s="1">
        <f t="shared" si="2090"/>
        <v>-5.0876596061631945E-4</v>
      </c>
      <c r="G3343" s="1">
        <f t="shared" si="2093"/>
        <v>-1.4793551248470194E-2</v>
      </c>
      <c r="H3343" s="1">
        <f t="shared" si="2094"/>
        <v>3.7412735148722398E-2</v>
      </c>
    </row>
    <row r="3344" spans="1:8" x14ac:dyDescent="0.2">
      <c r="A3344">
        <v>1672</v>
      </c>
      <c r="B3344" s="2">
        <f t="shared" si="2092"/>
        <v>16.71000000000096</v>
      </c>
      <c r="C3344" s="14">
        <f t="shared" si="2095"/>
        <v>0</v>
      </c>
      <c r="D3344" s="1">
        <f t="shared" si="2102"/>
        <v>-4.3526586356332751E-4</v>
      </c>
      <c r="E3344" s="1">
        <f t="shared" si="2102"/>
        <v>-5.0876596061631945E-4</v>
      </c>
      <c r="F3344" s="1">
        <f t="shared" si="2090"/>
        <v>-5.8119605094870161E-4</v>
      </c>
      <c r="G3344" s="1">
        <f t="shared" si="2093"/>
        <v>-1.4593018738537409E-2</v>
      </c>
      <c r="H3344" s="1">
        <f t="shared" si="2094"/>
        <v>4.2800268824391523E-2</v>
      </c>
    </row>
    <row r="3345" spans="1:8" x14ac:dyDescent="0.2">
      <c r="A3345">
        <f t="shared" ref="A3345" si="2103">A3344+1</f>
        <v>1673</v>
      </c>
      <c r="B3345" s="2">
        <f t="shared" si="2092"/>
        <v>16.715000000000959</v>
      </c>
      <c r="C3345" s="14">
        <f t="shared" si="2095"/>
        <v>0</v>
      </c>
      <c r="D3345" s="1">
        <f t="shared" si="2102"/>
        <v>-5.0876596061631945E-4</v>
      </c>
      <c r="E3345" s="1">
        <f t="shared" si="2102"/>
        <v>-5.8119605094870161E-4</v>
      </c>
      <c r="F3345" s="1">
        <f t="shared" si="2090"/>
        <v>-6.5242366234327263E-4</v>
      </c>
      <c r="G3345" s="1">
        <f t="shared" si="2093"/>
        <v>-1.4365770172695318E-2</v>
      </c>
      <c r="H3345" s="1">
        <f t="shared" si="2094"/>
        <v>4.8099157512445159E-2</v>
      </c>
    </row>
    <row r="3346" spans="1:8" x14ac:dyDescent="0.2">
      <c r="A3346">
        <v>1673</v>
      </c>
      <c r="B3346" s="2">
        <f t="shared" si="2092"/>
        <v>16.720000000000958</v>
      </c>
      <c r="C3346" s="14">
        <f t="shared" si="2095"/>
        <v>0</v>
      </c>
      <c r="D3346" s="1">
        <f t="shared" si="2102"/>
        <v>-5.8119605094870161E-4</v>
      </c>
      <c r="E3346" s="1">
        <f t="shared" si="2102"/>
        <v>-6.5242366234327263E-4</v>
      </c>
      <c r="F3346" s="1">
        <f t="shared" si="2090"/>
        <v>-7.2231878054864309E-4</v>
      </c>
      <c r="G3346" s="1">
        <f t="shared" si="2093"/>
        <v>-1.4112272959994147E-2</v>
      </c>
      <c r="H3346" s="1">
        <f t="shared" si="2094"/>
        <v>5.3299727568022898E-2</v>
      </c>
    </row>
    <row r="3347" spans="1:8" x14ac:dyDescent="0.2">
      <c r="A3347">
        <f t="shared" ref="A3347" si="2104">A3346+1</f>
        <v>1674</v>
      </c>
      <c r="B3347" s="2">
        <f t="shared" si="2092"/>
        <v>16.725000000000957</v>
      </c>
      <c r="C3347" s="14">
        <f t="shared" si="2095"/>
        <v>0</v>
      </c>
      <c r="D3347" s="1">
        <f t="shared" si="2102"/>
        <v>-6.5242366234327263E-4</v>
      </c>
      <c r="E3347" s="1">
        <f t="shared" si="2102"/>
        <v>-7.2231878054864309E-4</v>
      </c>
      <c r="F3347" s="1">
        <f t="shared" si="2090"/>
        <v>-7.9075408614590645E-4</v>
      </c>
      <c r="G3347" s="1">
        <f t="shared" si="2093"/>
        <v>-1.3833042380263382E-2</v>
      </c>
      <c r="H3347" s="1">
        <f t="shared" si="2094"/>
        <v>5.8392504324283716E-2</v>
      </c>
    </row>
    <row r="3348" spans="1:8" x14ac:dyDescent="0.2">
      <c r="A3348">
        <v>1674</v>
      </c>
      <c r="B3348" s="2">
        <f t="shared" si="2092"/>
        <v>16.730000000000956</v>
      </c>
      <c r="C3348" s="14">
        <f t="shared" si="2095"/>
        <v>0</v>
      </c>
      <c r="D3348" s="1">
        <f t="shared" si="2102"/>
        <v>-7.2231878054864309E-4</v>
      </c>
      <c r="E3348" s="1">
        <f t="shared" si="2102"/>
        <v>-7.9075408614590645E-4</v>
      </c>
      <c r="F3348" s="1">
        <f t="shared" si="2090"/>
        <v>-8.576051860101772E-4</v>
      </c>
      <c r="G3348" s="1">
        <f t="shared" si="2093"/>
        <v>-1.3528640546153412E-2</v>
      </c>
      <c r="H3348" s="1">
        <f t="shared" si="2094"/>
        <v>6.3368229319704122E-2</v>
      </c>
    </row>
    <row r="3349" spans="1:8" x14ac:dyDescent="0.2">
      <c r="A3349">
        <f t="shared" ref="A3349" si="2105">A3348+1</f>
        <v>1675</v>
      </c>
      <c r="B3349" s="2">
        <f t="shared" si="2092"/>
        <v>16.735000000000955</v>
      </c>
      <c r="C3349" s="14">
        <f t="shared" si="2095"/>
        <v>0</v>
      </c>
      <c r="D3349" s="1">
        <f t="shared" si="2102"/>
        <v>-7.9075408614590645E-4</v>
      </c>
      <c r="E3349" s="1">
        <f t="shared" si="2102"/>
        <v>-8.576051860101772E-4</v>
      </c>
      <c r="F3349" s="1">
        <f t="shared" si="2090"/>
        <v>-9.2275083894708082E-4</v>
      </c>
      <c r="G3349" s="1">
        <f t="shared" si="2093"/>
        <v>-1.3199675280117437E-2</v>
      </c>
      <c r="H3349" s="1">
        <f t="shared" si="2094"/>
        <v>6.82178770946857E-2</v>
      </c>
    </row>
    <row r="3350" spans="1:8" x14ac:dyDescent="0.2">
      <c r="A3350">
        <v>1675</v>
      </c>
      <c r="B3350" s="2">
        <f t="shared" si="2092"/>
        <v>16.740000000000954</v>
      </c>
      <c r="C3350" s="14">
        <f t="shared" si="2095"/>
        <v>0</v>
      </c>
      <c r="D3350" s="1">
        <f t="shared" si="2102"/>
        <v>-8.576051860101772E-4</v>
      </c>
      <c r="E3350" s="1">
        <f t="shared" si="2102"/>
        <v>-9.2275083894708082E-4</v>
      </c>
      <c r="F3350" s="1">
        <f t="shared" si="2090"/>
        <v>-9.8607317509580273E-4</v>
      </c>
      <c r="G3350" s="1">
        <f t="shared" si="2093"/>
        <v>-1.2846798908562553E-2</v>
      </c>
      <c r="H3350" s="1">
        <f t="shared" si="2094"/>
        <v>7.2932671527268192E-2</v>
      </c>
    </row>
    <row r="3351" spans="1:8" x14ac:dyDescent="0.2">
      <c r="A3351">
        <f t="shared" ref="A3351" si="2106">A3350+1</f>
        <v>1676</v>
      </c>
      <c r="B3351" s="2">
        <f t="shared" si="2092"/>
        <v>16.745000000000953</v>
      </c>
      <c r="C3351" s="14">
        <f t="shared" si="2095"/>
        <v>0</v>
      </c>
      <c r="D3351" s="1">
        <f t="shared" si="2102"/>
        <v>-9.2275083894708082E-4</v>
      </c>
      <c r="E3351" s="1">
        <f t="shared" si="2102"/>
        <v>-9.8607317509580273E-4</v>
      </c>
      <c r="F3351" s="1">
        <f t="shared" si="2090"/>
        <v>-1.0474579087025688E-3</v>
      </c>
      <c r="G3351" s="1">
        <f t="shared" si="2093"/>
        <v>-1.24707069755488E-2</v>
      </c>
      <c r="H3351" s="1">
        <f t="shared" si="2094"/>
        <v>7.7504101678232615E-2</v>
      </c>
    </row>
    <row r="3352" spans="1:8" x14ac:dyDescent="0.2">
      <c r="A3352">
        <v>1676</v>
      </c>
      <c r="B3352" s="2">
        <f t="shared" si="2092"/>
        <v>16.750000000000952</v>
      </c>
      <c r="C3352" s="14">
        <f t="shared" si="2095"/>
        <v>0</v>
      </c>
      <c r="D3352" s="1">
        <f t="shared" si="2102"/>
        <v>-9.8607317509580273E-4</v>
      </c>
      <c r="E3352" s="1">
        <f t="shared" si="2102"/>
        <v>-1.0474579087025688E-3</v>
      </c>
      <c r="F3352" s="1">
        <f t="shared" si="2090"/>
        <v>-1.1067945438814032E-3</v>
      </c>
      <c r="G3352" s="1">
        <f t="shared" si="2093"/>
        <v>-1.2072136878560043E-2</v>
      </c>
      <c r="H3352" s="1">
        <f t="shared" si="2094"/>
        <v>8.1923937117270307E-2</v>
      </c>
    </row>
    <row r="3353" spans="1:8" x14ac:dyDescent="0.2">
      <c r="A3353">
        <f t="shared" ref="A3353" si="2107">A3352+1</f>
        <v>1677</v>
      </c>
      <c r="B3353" s="2">
        <f t="shared" si="2092"/>
        <v>16.755000000000951</v>
      </c>
      <c r="C3353" s="14">
        <f t="shared" si="2095"/>
        <v>0</v>
      </c>
      <c r="D3353" s="1">
        <f t="shared" si="2102"/>
        <v>-1.0474579087025688E-3</v>
      </c>
      <c r="E3353" s="1">
        <f t="shared" si="2102"/>
        <v>-1.1067945438814032E-3</v>
      </c>
      <c r="F3353" s="1">
        <f t="shared" si="2090"/>
        <v>-1.1639765729926747E-3</v>
      </c>
      <c r="G3353" s="1">
        <f t="shared" si="2093"/>
        <v>-1.1651866429010591E-2</v>
      </c>
      <c r="H3353" s="1">
        <f t="shared" si="2094"/>
        <v>8.6184242702510433E-2</v>
      </c>
    </row>
    <row r="3354" spans="1:8" x14ac:dyDescent="0.2">
      <c r="A3354">
        <v>1677</v>
      </c>
      <c r="B3354" s="2">
        <f t="shared" si="2092"/>
        <v>16.76000000000095</v>
      </c>
      <c r="C3354" s="14">
        <f t="shared" si="2095"/>
        <v>0</v>
      </c>
      <c r="D3354" s="1">
        <f t="shared" si="2102"/>
        <v>-1.1067945438814032E-3</v>
      </c>
      <c r="E3354" s="1">
        <f t="shared" si="2102"/>
        <v>-1.1639765729926747E-3</v>
      </c>
      <c r="F3354" s="1">
        <f t="shared" si="2090"/>
        <v>-1.2189016672842698E-3</v>
      </c>
      <c r="G3354" s="1">
        <f t="shared" si="2093"/>
        <v>-1.1210712340286666E-2</v>
      </c>
      <c r="H3354" s="1">
        <f t="shared" si="2094"/>
        <v>9.0277392787059541E-2</v>
      </c>
    </row>
    <row r="3355" spans="1:8" x14ac:dyDescent="0.2">
      <c r="A3355">
        <f t="shared" ref="A3355" si="2108">A3354+1</f>
        <v>1678</v>
      </c>
      <c r="B3355" s="2">
        <f t="shared" si="2092"/>
        <v>16.765000000000949</v>
      </c>
      <c r="C3355" s="14">
        <f t="shared" si="2095"/>
        <v>0</v>
      </c>
      <c r="D3355" s="1">
        <f t="shared" si="2102"/>
        <v>-1.1639765729926747E-3</v>
      </c>
      <c r="E3355" s="1">
        <f t="shared" si="2102"/>
        <v>-1.2189016672842698E-3</v>
      </c>
      <c r="F3355" s="1">
        <f t="shared" si="2090"/>
        <v>-1.2714718594551873E-3</v>
      </c>
      <c r="G3355" s="1">
        <f t="shared" si="2093"/>
        <v>-1.0749528646251255E-2</v>
      </c>
      <c r="H3355" s="1">
        <f t="shared" si="2094"/>
        <v>9.4196084827104926E-2</v>
      </c>
    </row>
    <row r="3356" spans="1:8" x14ac:dyDescent="0.2">
      <c r="A3356">
        <v>1678</v>
      </c>
      <c r="B3356" s="2">
        <f t="shared" si="2092"/>
        <v>16.770000000000948</v>
      </c>
      <c r="C3356" s="14">
        <f t="shared" si="2095"/>
        <v>0</v>
      </c>
      <c r="D3356" s="1">
        <f t="shared" si="2102"/>
        <v>-1.2189016672842698E-3</v>
      </c>
      <c r="E3356" s="1">
        <f t="shared" si="2102"/>
        <v>-1.2714718594551873E-3</v>
      </c>
      <c r="F3356" s="1">
        <f t="shared" si="2090"/>
        <v>-1.3215937178169157E-3</v>
      </c>
      <c r="G3356" s="1">
        <f t="shared" si="2093"/>
        <v>-1.0269205053264592E-2</v>
      </c>
      <c r="H3356" s="1">
        <f t="shared" si="2094"/>
        <v>9.7933352367560178E-2</v>
      </c>
    </row>
    <row r="3357" spans="1:8" x14ac:dyDescent="0.2">
      <c r="A3357">
        <f t="shared" ref="A3357" si="2109">A3356+1</f>
        <v>1679</v>
      </c>
      <c r="B3357" s="2">
        <f t="shared" si="2092"/>
        <v>16.775000000000947</v>
      </c>
      <c r="C3357" s="14">
        <f t="shared" si="2095"/>
        <v>0</v>
      </c>
      <c r="D3357" s="1">
        <f t="shared" si="2102"/>
        <v>-1.2714718594551873E-3</v>
      </c>
      <c r="E3357" s="1">
        <f t="shared" si="2102"/>
        <v>-1.3215937178169157E-3</v>
      </c>
      <c r="F3357" s="1">
        <f t="shared" si="2090"/>
        <v>-1.3691785117440976E-3</v>
      </c>
      <c r="G3357" s="1">
        <f t="shared" si="2093"/>
        <v>-9.7706652288910307E-3</v>
      </c>
      <c r="H3357" s="1">
        <f t="shared" si="2094"/>
        <v>0.1014825773818645</v>
      </c>
    </row>
    <row r="3358" spans="1:8" x14ac:dyDescent="0.2">
      <c r="A3358">
        <v>1679</v>
      </c>
      <c r="B3358" s="2">
        <f t="shared" si="2092"/>
        <v>16.780000000000946</v>
      </c>
      <c r="C3358" s="14">
        <f t="shared" si="2095"/>
        <v>0</v>
      </c>
      <c r="D3358" s="1">
        <f t="shared" si="2102"/>
        <v>-1.3215937178169157E-3</v>
      </c>
      <c r="E3358" s="1">
        <f t="shared" si="2102"/>
        <v>-1.3691785117440976E-3</v>
      </c>
      <c r="F3358" s="1">
        <f t="shared" si="2090"/>
        <v>-1.4141423681226627E-3</v>
      </c>
      <c r="G3358" s="1">
        <f t="shared" si="2093"/>
        <v>-9.2548650305746983E-3</v>
      </c>
      <c r="H3358" s="1">
        <f t="shared" si="2094"/>
        <v>0.10483750194466811</v>
      </c>
    </row>
    <row r="3359" spans="1:8" x14ac:dyDescent="0.2">
      <c r="A3359">
        <f t="shared" ref="A3359" si="2110">A3358+1</f>
        <v>1680</v>
      </c>
      <c r="B3359" s="2">
        <f t="shared" si="2092"/>
        <v>16.785000000000945</v>
      </c>
      <c r="C3359" s="14">
        <f t="shared" si="2095"/>
        <v>0</v>
      </c>
      <c r="D3359" s="1">
        <f t="shared" si="2102"/>
        <v>-1.3691785117440976E-3</v>
      </c>
      <c r="E3359" s="1">
        <f t="shared" si="2102"/>
        <v>-1.4141423681226627E-3</v>
      </c>
      <c r="F3359" s="1">
        <f t="shared" si="2090"/>
        <v>-1.4564064185208156E-3</v>
      </c>
      <c r="G3359" s="1">
        <f t="shared" si="2093"/>
        <v>-8.7227906776718E-3</v>
      </c>
      <c r="H3359" s="1">
        <f t="shared" si="2094"/>
        <v>0.10799223921649156</v>
      </c>
    </row>
    <row r="3360" spans="1:8" x14ac:dyDescent="0.2">
      <c r="A3360">
        <v>1680</v>
      </c>
      <c r="B3360" s="2">
        <f t="shared" si="2092"/>
        <v>16.790000000000944</v>
      </c>
      <c r="C3360" s="14">
        <f t="shared" si="2095"/>
        <v>0</v>
      </c>
      <c r="D3360" s="1">
        <f t="shared" si="2102"/>
        <v>-1.4141423681226627E-3</v>
      </c>
      <c r="E3360" s="1">
        <f t="shared" si="2102"/>
        <v>-1.4564064185208156E-3</v>
      </c>
      <c r="F3360" s="1">
        <f t="shared" si="2090"/>
        <v>-1.495896936825935E-3</v>
      </c>
      <c r="G3360" s="1">
        <f t="shared" si="2093"/>
        <v>-8.1754568703272263E-3</v>
      </c>
      <c r="H3360" s="1">
        <f t="shared" si="2094"/>
        <v>0.11094128372133791</v>
      </c>
    </row>
    <row r="3361" spans="1:8" x14ac:dyDescent="0.2">
      <c r="A3361">
        <f t="shared" ref="A3361" si="2111">A3360+1</f>
        <v>1681</v>
      </c>
      <c r="B3361" s="2">
        <f t="shared" si="2092"/>
        <v>16.795000000000943</v>
      </c>
      <c r="C3361" s="14">
        <f t="shared" si="2095"/>
        <v>0</v>
      </c>
      <c r="D3361" s="1">
        <f t="shared" si="2102"/>
        <v>-1.4564064185208156E-3</v>
      </c>
      <c r="E3361" s="1">
        <f t="shared" si="2102"/>
        <v>-1.495896936825935E-3</v>
      </c>
      <c r="F3361" s="1">
        <f t="shared" si="2090"/>
        <v>-1.5325454671085662E-3</v>
      </c>
      <c r="G3361" s="1">
        <f t="shared" si="2093"/>
        <v>-7.6139048587750601E-3</v>
      </c>
      <c r="H3361" s="1">
        <f t="shared" si="2094"/>
        <v>0.11367952089952858</v>
      </c>
    </row>
    <row r="3362" spans="1:8" x14ac:dyDescent="0.2">
      <c r="A3362">
        <v>1681</v>
      </c>
      <c r="B3362" s="2">
        <f t="shared" si="2092"/>
        <v>16.800000000000942</v>
      </c>
      <c r="C3362" s="14">
        <f t="shared" si="2095"/>
        <v>0</v>
      </c>
      <c r="D3362" s="1">
        <f t="shared" si="2102"/>
        <v>-1.495896936825935E-3</v>
      </c>
      <c r="E3362" s="1">
        <f t="shared" si="2102"/>
        <v>-1.5325454671085662E-3</v>
      </c>
      <c r="F3362" s="1">
        <f t="shared" si="2090"/>
        <v>-1.5662889414932227E-3</v>
      </c>
      <c r="G3362" s="1">
        <f t="shared" si="2093"/>
        <v>-7.0392004667287674E-3</v>
      </c>
      <c r="H3362" s="1">
        <f t="shared" si="2094"/>
        <v>0.11620223591898848</v>
      </c>
    </row>
    <row r="3363" spans="1:8" x14ac:dyDescent="0.2">
      <c r="A3363">
        <f t="shared" ref="A3363" si="2112">A3362+1</f>
        <v>1682</v>
      </c>
      <c r="B3363" s="2">
        <f t="shared" si="2092"/>
        <v>16.805000000000941</v>
      </c>
      <c r="C3363" s="14">
        <f t="shared" si="2095"/>
        <v>0</v>
      </c>
      <c r="D3363" s="1">
        <f t="shared" ref="D3363:E3382" si="2113">E3362</f>
        <v>-1.5325454671085662E-3</v>
      </c>
      <c r="E3363" s="1">
        <f t="shared" si="2113"/>
        <v>-1.5662889414932227E-3</v>
      </c>
      <c r="F3363" s="1">
        <f t="shared" si="2090"/>
        <v>-1.5970697878346222E-3</v>
      </c>
      <c r="G3363" s="1">
        <f t="shared" si="2093"/>
        <v>-6.4524320726056005E-3</v>
      </c>
      <c r="H3363" s="1">
        <f t="shared" si="2094"/>
        <v>0.11850512173027829</v>
      </c>
    </row>
    <row r="3364" spans="1:8" x14ac:dyDescent="0.2">
      <c r="A3364">
        <v>1682</v>
      </c>
      <c r="B3364" s="2">
        <f t="shared" si="2092"/>
        <v>16.81000000000094</v>
      </c>
      <c r="C3364" s="14">
        <f t="shared" si="2095"/>
        <v>0</v>
      </c>
      <c r="D3364" s="1">
        <f t="shared" si="2113"/>
        <v>-1.5662889414932227E-3</v>
      </c>
      <c r="E3364" s="1">
        <f t="shared" si="2113"/>
        <v>-1.5970697878346222E-3</v>
      </c>
      <c r="F3364" s="1">
        <f t="shared" si="2090"/>
        <v>-1.624836027017236E-3</v>
      </c>
      <c r="G3364" s="1">
        <f t="shared" si="2093"/>
        <v>-5.8547085524013375E-3</v>
      </c>
      <c r="H3364" s="1">
        <f t="shared" si="2094"/>
        <v>0.12058428635142691</v>
      </c>
    </row>
    <row r="3365" spans="1:8" x14ac:dyDescent="0.2">
      <c r="A3365">
        <f t="shared" ref="A3365" si="2114">A3364+1</f>
        <v>1683</v>
      </c>
      <c r="B3365" s="2">
        <f t="shared" si="2092"/>
        <v>16.815000000000939</v>
      </c>
      <c r="C3365" s="14">
        <f t="shared" si="2095"/>
        <v>0</v>
      </c>
      <c r="D3365" s="1">
        <f t="shared" si="2113"/>
        <v>-1.5970697878346222E-3</v>
      </c>
      <c r="E3365" s="1">
        <f t="shared" si="2113"/>
        <v>-1.624836027017236E-3</v>
      </c>
      <c r="F3365" s="1">
        <f t="shared" si="2090"/>
        <v>-1.6495413597155844E-3</v>
      </c>
      <c r="G3365" s="1">
        <f t="shared" si="2093"/>
        <v>-5.2471571880962188E-3</v>
      </c>
      <c r="H3365" s="1">
        <f t="shared" si="2094"/>
        <v>0.12243625937062054</v>
      </c>
    </row>
    <row r="3366" spans="1:8" x14ac:dyDescent="0.2">
      <c r="A3366">
        <v>1683</v>
      </c>
      <c r="B3366" s="2">
        <f t="shared" si="2092"/>
        <v>16.820000000000938</v>
      </c>
      <c r="C3366" s="14">
        <f t="shared" si="2095"/>
        <v>0</v>
      </c>
      <c r="D3366" s="1">
        <f t="shared" si="2113"/>
        <v>-1.624836027017236E-3</v>
      </c>
      <c r="E3366" s="1">
        <f t="shared" si="2113"/>
        <v>-1.6495413597155844E-3</v>
      </c>
      <c r="F3366" s="1">
        <f t="shared" si="2090"/>
        <v>-1.6711452424725342E-3</v>
      </c>
      <c r="G3366" s="1">
        <f t="shared" si="2093"/>
        <v>-4.6309215455298154E-3</v>
      </c>
      <c r="H3366" s="1">
        <f t="shared" si="2094"/>
        <v>0.12405799765594083</v>
      </c>
    </row>
    <row r="3367" spans="1:8" x14ac:dyDescent="0.2">
      <c r="A3367">
        <f t="shared" ref="A3367" si="2115">A3366+1</f>
        <v>1684</v>
      </c>
      <c r="B3367" s="2">
        <f t="shared" si="2092"/>
        <v>16.825000000000937</v>
      </c>
      <c r="C3367" s="14">
        <f t="shared" si="2095"/>
        <v>0</v>
      </c>
      <c r="D3367" s="1">
        <f t="shared" si="2113"/>
        <v>-1.6495413597155844E-3</v>
      </c>
      <c r="E3367" s="1">
        <f t="shared" si="2113"/>
        <v>-1.6711452424725342E-3</v>
      </c>
      <c r="F3367" s="1">
        <f t="shared" si="2090"/>
        <v>-1.6896129529729148E-3</v>
      </c>
      <c r="G3367" s="1">
        <f t="shared" si="2093"/>
        <v>-4.0071593257330444E-3</v>
      </c>
      <c r="H3367" s="1">
        <f t="shared" si="2094"/>
        <v>0.12544689026276756</v>
      </c>
    </row>
    <row r="3368" spans="1:8" x14ac:dyDescent="0.2">
      <c r="A3368">
        <v>1684</v>
      </c>
      <c r="B3368" s="2">
        <f t="shared" si="2092"/>
        <v>16.830000000000936</v>
      </c>
      <c r="C3368" s="14">
        <f t="shared" si="2095"/>
        <v>0</v>
      </c>
      <c r="D3368" s="1">
        <f t="shared" si="2113"/>
        <v>-1.6711452424725342E-3</v>
      </c>
      <c r="E3368" s="1">
        <f t="shared" si="2113"/>
        <v>-1.6896129529729148E-3</v>
      </c>
      <c r="F3368" s="1">
        <f t="shared" si="2090"/>
        <v>-1.7049156444100084E-3</v>
      </c>
      <c r="G3368" s="1">
        <f t="shared" si="2093"/>
        <v>-3.3770401937474213E-3</v>
      </c>
      <c r="H3368" s="1">
        <f t="shared" si="2094"/>
        <v>0.12660076253148167</v>
      </c>
    </row>
    <row r="3369" spans="1:8" x14ac:dyDescent="0.2">
      <c r="A3369">
        <f t="shared" ref="A3369" si="2116">A3368+1</f>
        <v>1685</v>
      </c>
      <c r="B3369" s="2">
        <f t="shared" si="2092"/>
        <v>16.835000000000935</v>
      </c>
      <c r="C3369" s="14">
        <f t="shared" si="2095"/>
        <v>0</v>
      </c>
      <c r="D3369" s="1">
        <f t="shared" si="2113"/>
        <v>-1.6896129529729148E-3</v>
      </c>
      <c r="E3369" s="1">
        <f t="shared" si="2113"/>
        <v>-1.7049156444100084E-3</v>
      </c>
      <c r="F3369" s="1">
        <f t="shared" si="2090"/>
        <v>-1.7170303888628786E-3</v>
      </c>
      <c r="G3369" s="1">
        <f t="shared" si="2093"/>
        <v>-2.741743588996373E-3</v>
      </c>
      <c r="H3369" s="1">
        <f t="shared" si="2094"/>
        <v>0.12751787936893763</v>
      </c>
    </row>
    <row r="3370" spans="1:8" x14ac:dyDescent="0.2">
      <c r="A3370">
        <v>1685</v>
      </c>
      <c r="B3370" s="2">
        <f t="shared" si="2092"/>
        <v>16.840000000000934</v>
      </c>
      <c r="C3370" s="14">
        <f t="shared" si="2095"/>
        <v>0</v>
      </c>
      <c r="D3370" s="1">
        <f t="shared" si="2113"/>
        <v>-1.7049156444100084E-3</v>
      </c>
      <c r="E3370" s="1">
        <f t="shared" si="2113"/>
        <v>-1.7170303888628786E-3</v>
      </c>
      <c r="F3370" s="1">
        <f t="shared" si="2090"/>
        <v>-1.7259402096230175E-3</v>
      </c>
      <c r="G3370" s="1">
        <f t="shared" si="2093"/>
        <v>-2.1024565213009121E-3</v>
      </c>
      <c r="H3370" s="1">
        <f t="shared" si="2094"/>
        <v>0.12819694770924669</v>
      </c>
    </row>
    <row r="3371" spans="1:8" x14ac:dyDescent="0.2">
      <c r="A3371">
        <f t="shared" ref="A3371" si="2117">A3370+1</f>
        <v>1686</v>
      </c>
      <c r="B3371" s="2">
        <f t="shared" si="2092"/>
        <v>16.845000000000933</v>
      </c>
      <c r="C3371" s="14">
        <f t="shared" si="2095"/>
        <v>0</v>
      </c>
      <c r="D3371" s="1">
        <f t="shared" si="2113"/>
        <v>-1.7170303888628786E-3</v>
      </c>
      <c r="E3371" s="1">
        <f t="shared" si="2113"/>
        <v>-1.7259402096230175E-3</v>
      </c>
      <c r="F3371" s="1">
        <f t="shared" si="2090"/>
        <v>-1.7316341024293943E-3</v>
      </c>
      <c r="G3371" s="1">
        <f t="shared" si="2093"/>
        <v>-1.460371356651574E-3</v>
      </c>
      <c r="H3371" s="1">
        <f t="shared" si="2094"/>
        <v>0.12863711815048853</v>
      </c>
    </row>
    <row r="3372" spans="1:8" x14ac:dyDescent="0.2">
      <c r="A3372">
        <v>1686</v>
      </c>
      <c r="B3372" s="2">
        <f t="shared" si="2092"/>
        <v>16.850000000000932</v>
      </c>
      <c r="C3372" s="14">
        <f t="shared" si="2095"/>
        <v>0</v>
      </c>
      <c r="D3372" s="1">
        <f t="shared" si="2113"/>
        <v>-1.7259402096230175E-3</v>
      </c>
      <c r="E3372" s="1">
        <f t="shared" si="2113"/>
        <v>-1.7316341024293943E-3</v>
      </c>
      <c r="F3372" s="1">
        <f t="shared" si="2090"/>
        <v>-1.7341070455916209E-3</v>
      </c>
      <c r="G3372" s="1">
        <f t="shared" si="2093"/>
        <v>-8.166835968603358E-4</v>
      </c>
      <c r="H3372" s="1">
        <f t="shared" si="2094"/>
        <v>0.12883798576600672</v>
      </c>
    </row>
    <row r="3373" spans="1:8" x14ac:dyDescent="0.2">
      <c r="A3373">
        <f t="shared" ref="A3373" si="2118">A3372+1</f>
        <v>1687</v>
      </c>
      <c r="B3373" s="2">
        <f t="shared" si="2092"/>
        <v>16.855000000000931</v>
      </c>
      <c r="C3373" s="14">
        <f t="shared" si="2095"/>
        <v>0</v>
      </c>
      <c r="D3373" s="1">
        <f t="shared" si="2113"/>
        <v>-1.7316341024293943E-3</v>
      </c>
      <c r="E3373" s="1">
        <f t="shared" si="2113"/>
        <v>-1.7341070455916209E-3</v>
      </c>
      <c r="F3373" s="1">
        <f t="shared" si="2090"/>
        <v>-1.7333599990015955E-3</v>
      </c>
      <c r="G3373" s="1">
        <f t="shared" si="2093"/>
        <v>-1.7258965722011937E-4</v>
      </c>
      <c r="H3373" s="1">
        <f t="shared" si="2094"/>
        <v>0.12879959009007985</v>
      </c>
    </row>
    <row r="3374" spans="1:8" x14ac:dyDescent="0.2">
      <c r="A3374">
        <v>1687</v>
      </c>
      <c r="B3374" s="2">
        <f t="shared" si="2092"/>
        <v>16.86000000000093</v>
      </c>
      <c r="C3374" s="14">
        <f t="shared" si="2095"/>
        <v>0</v>
      </c>
      <c r="D3374" s="1">
        <f t="shared" si="2113"/>
        <v>-1.7341070455916209E-3</v>
      </c>
      <c r="E3374" s="1">
        <f t="shared" si="2113"/>
        <v>-1.7333599990015955E-3</v>
      </c>
      <c r="F3374" s="1">
        <f t="shared" si="2090"/>
        <v>-1.7293998920545894E-3</v>
      </c>
      <c r="G3374" s="1">
        <f t="shared" si="2093"/>
        <v>4.7071535370314579E-4</v>
      </c>
      <c r="H3374" s="1">
        <f t="shared" si="2094"/>
        <v>0.1285224142792262</v>
      </c>
    </row>
    <row r="3375" spans="1:8" x14ac:dyDescent="0.2">
      <c r="A3375">
        <f t="shared" ref="A3375" si="2119">A3374+1</f>
        <v>1688</v>
      </c>
      <c r="B3375" s="2">
        <f t="shared" si="2092"/>
        <v>16.865000000000929</v>
      </c>
      <c r="C3375" s="14">
        <f t="shared" si="2095"/>
        <v>0</v>
      </c>
      <c r="D3375" s="1">
        <f t="shared" si="2113"/>
        <v>-1.7333599990015955E-3</v>
      </c>
      <c r="E3375" s="1">
        <f t="shared" si="2113"/>
        <v>-1.7293998920545894E-3</v>
      </c>
      <c r="F3375" s="1">
        <f t="shared" si="2090"/>
        <v>-1.7222396005212709E-3</v>
      </c>
      <c r="G3375" s="1">
        <f t="shared" si="2093"/>
        <v>1.1120398480324572E-3</v>
      </c>
      <c r="H3375" s="1">
        <f t="shared" si="2094"/>
        <v>0.12800738345249835</v>
      </c>
    </row>
    <row r="3376" spans="1:8" x14ac:dyDescent="0.2">
      <c r="A3376">
        <v>1688</v>
      </c>
      <c r="B3376" s="2">
        <f t="shared" si="2092"/>
        <v>16.870000000000928</v>
      </c>
      <c r="C3376" s="14">
        <f t="shared" si="2095"/>
        <v>0</v>
      </c>
      <c r="D3376" s="1">
        <f t="shared" si="2113"/>
        <v>-1.7293998920545894E-3</v>
      </c>
      <c r="E3376" s="1">
        <f t="shared" si="2113"/>
        <v>-1.7222396005212709E-3</v>
      </c>
      <c r="F3376" s="1">
        <f t="shared" si="2090"/>
        <v>-1.711897912432577E-3</v>
      </c>
      <c r="G3376" s="1">
        <f t="shared" si="2093"/>
        <v>1.7501979622012477E-3</v>
      </c>
      <c r="H3376" s="1">
        <f t="shared" si="2094"/>
        <v>0.12725586221501786</v>
      </c>
    </row>
    <row r="3377" spans="1:8" x14ac:dyDescent="0.2">
      <c r="A3377">
        <f t="shared" ref="A3377" si="2120">A3376+1</f>
        <v>1689</v>
      </c>
      <c r="B3377" s="2">
        <f t="shared" si="2092"/>
        <v>16.875000000000927</v>
      </c>
      <c r="C3377" s="14">
        <f t="shared" si="2095"/>
        <v>0</v>
      </c>
      <c r="D3377" s="1">
        <f t="shared" si="2113"/>
        <v>-1.7222396005212709E-3</v>
      </c>
      <c r="E3377" s="1">
        <f t="shared" si="2113"/>
        <v>-1.711897912432577E-3</v>
      </c>
      <c r="F3377" s="1">
        <f t="shared" si="2090"/>
        <v>-1.6983994830596161E-3</v>
      </c>
      <c r="G3377" s="1">
        <f t="shared" si="2093"/>
        <v>2.3840117461654785E-3</v>
      </c>
      <c r="H3377" s="1">
        <f t="shared" si="2094"/>
        <v>0.12626965137067445</v>
      </c>
    </row>
    <row r="3378" spans="1:8" x14ac:dyDescent="0.2">
      <c r="A3378">
        <v>1689</v>
      </c>
      <c r="B3378" s="2">
        <f t="shared" si="2092"/>
        <v>16.880000000000926</v>
      </c>
      <c r="C3378" s="14">
        <f t="shared" si="2095"/>
        <v>0</v>
      </c>
      <c r="D3378" s="1">
        <f t="shared" si="2113"/>
        <v>-1.711897912432577E-3</v>
      </c>
      <c r="E3378" s="1">
        <f t="shared" si="2113"/>
        <v>-1.6983994830596161E-3</v>
      </c>
      <c r="F3378" s="1">
        <f t="shared" si="2090"/>
        <v>-1.6817747790908626E-3</v>
      </c>
      <c r="G3378" s="1">
        <f t="shared" si="2093"/>
        <v>3.0123133341714362E-3</v>
      </c>
      <c r="H3378" s="1">
        <f t="shared" si="2094"/>
        <v>0.12505098383170862</v>
      </c>
    </row>
    <row r="3379" spans="1:8" x14ac:dyDescent="0.2">
      <c r="A3379">
        <f t="shared" ref="A3379" si="2121">A3378+1</f>
        <v>1690</v>
      </c>
      <c r="B3379" s="2">
        <f t="shared" si="2092"/>
        <v>16.885000000000925</v>
      </c>
      <c r="C3379" s="14">
        <f t="shared" si="2095"/>
        <v>0</v>
      </c>
      <c r="D3379" s="1">
        <f t="shared" si="2113"/>
        <v>-1.6983994830596161E-3</v>
      </c>
      <c r="E3379" s="1">
        <f t="shared" si="2113"/>
        <v>-1.6817747790908626E-3</v>
      </c>
      <c r="F3379" s="1">
        <f t="shared" si="2090"/>
        <v>-1.6620600121287571E-3</v>
      </c>
      <c r="G3379" s="1">
        <f t="shared" si="2093"/>
        <v>3.6339470930859012E-3</v>
      </c>
      <c r="H3379" s="1">
        <f t="shared" si="2094"/>
        <v>0.12360251973407739</v>
      </c>
    </row>
    <row r="3380" spans="1:8" x14ac:dyDescent="0.2">
      <c r="A3380">
        <v>1690</v>
      </c>
      <c r="B3380" s="2">
        <f t="shared" si="2092"/>
        <v>16.890000000000924</v>
      </c>
      <c r="C3380" s="14">
        <f t="shared" si="2095"/>
        <v>0</v>
      </c>
      <c r="D3380" s="1">
        <f t="shared" si="2113"/>
        <v>-1.6817747790908626E-3</v>
      </c>
      <c r="E3380" s="1">
        <f t="shared" si="2113"/>
        <v>-1.6620600121287571E-3</v>
      </c>
      <c r="F3380" s="1">
        <f t="shared" si="2090"/>
        <v>-1.6392970616474329E-3</v>
      </c>
      <c r="G3380" s="1">
        <f t="shared" si="2093"/>
        <v>4.2477717443429718E-3</v>
      </c>
      <c r="H3380" s="1">
        <f t="shared" si="2094"/>
        <v>0.12192734076875086</v>
      </c>
    </row>
    <row r="3381" spans="1:8" x14ac:dyDescent="0.2">
      <c r="A3381">
        <f t="shared" ref="A3381" si="2122">A3380+1</f>
        <v>1691</v>
      </c>
      <c r="B3381" s="2">
        <f t="shared" si="2092"/>
        <v>16.895000000000923</v>
      </c>
      <c r="C3381" s="14">
        <f t="shared" si="2095"/>
        <v>0</v>
      </c>
      <c r="D3381" s="1">
        <f t="shared" si="2113"/>
        <v>-1.6620600121287571E-3</v>
      </c>
      <c r="E3381" s="1">
        <f t="shared" si="2113"/>
        <v>-1.6392970616474329E-3</v>
      </c>
      <c r="F3381" s="1">
        <f t="shared" si="2090"/>
        <v>-1.6135333875725742E-3</v>
      </c>
      <c r="G3381" s="1">
        <f t="shared" si="2093"/>
        <v>4.8526624556182937E-3</v>
      </c>
      <c r="H3381" s="1">
        <f t="shared" si="2094"/>
        <v>0.1200289437413779</v>
      </c>
    </row>
    <row r="3382" spans="1:8" x14ac:dyDescent="0.2">
      <c r="A3382">
        <v>1691</v>
      </c>
      <c r="B3382" s="2">
        <f t="shared" si="2092"/>
        <v>16.900000000000922</v>
      </c>
      <c r="C3382" s="14">
        <f t="shared" si="2095"/>
        <v>0</v>
      </c>
      <c r="D3382" s="1">
        <f t="shared" si="2113"/>
        <v>-1.6392970616474329E-3</v>
      </c>
      <c r="E3382" s="1">
        <f t="shared" si="2113"/>
        <v>-1.6135333875725742E-3</v>
      </c>
      <c r="F3382" s="1">
        <f t="shared" si="2090"/>
        <v>-1.5848219326633918E-3</v>
      </c>
      <c r="G3382" s="1">
        <f t="shared" si="2093"/>
        <v>5.4475128984041122E-3</v>
      </c>
      <c r="H3382" s="1">
        <f t="shared" si="2094"/>
        <v>0.11791123337294949</v>
      </c>
    </row>
    <row r="3383" spans="1:8" x14ac:dyDescent="0.2">
      <c r="A3383">
        <f t="shared" ref="A3383" si="2123">A3382+1</f>
        <v>1692</v>
      </c>
      <c r="B3383" s="2">
        <f t="shared" si="2092"/>
        <v>16.905000000000921</v>
      </c>
      <c r="C3383" s="14">
        <f t="shared" si="2095"/>
        <v>0</v>
      </c>
      <c r="D3383" s="1">
        <f t="shared" ref="D3383:E3402" si="2124">E3382</f>
        <v>-1.6135333875725742E-3</v>
      </c>
      <c r="E3383" s="1">
        <f t="shared" si="2124"/>
        <v>-1.5848219326633918E-3</v>
      </c>
      <c r="F3383" s="1">
        <f t="shared" si="2090"/>
        <v>-1.5532210148952944E-3</v>
      </c>
      <c r="G3383" s="1">
        <f t="shared" si="2093"/>
        <v>6.0312372677279744E-3</v>
      </c>
      <c r="H3383" s="1">
        <f t="shared" si="2094"/>
        <v>0.11557851435659537</v>
      </c>
    </row>
    <row r="3384" spans="1:8" x14ac:dyDescent="0.2">
      <c r="A3384">
        <v>1692</v>
      </c>
      <c r="B3384" s="2">
        <f t="shared" si="2092"/>
        <v>16.91000000000092</v>
      </c>
      <c r="C3384" s="14">
        <f t="shared" si="2095"/>
        <v>0</v>
      </c>
      <c r="D3384" s="1">
        <f t="shared" si="2124"/>
        <v>-1.5848219326633918E-3</v>
      </c>
      <c r="E3384" s="1">
        <f t="shared" si="2124"/>
        <v>-1.5532210148952944E-3</v>
      </c>
      <c r="F3384" s="1">
        <f t="shared" si="2090"/>
        <v>-1.5187942100600399E-3</v>
      </c>
      <c r="G3384" s="1">
        <f t="shared" si="2093"/>
        <v>6.6027722603351907E-3</v>
      </c>
      <c r="H3384" s="1">
        <f t="shared" si="2094"/>
        <v>0.11303548268629116</v>
      </c>
    </row>
    <row r="3385" spans="1:8" x14ac:dyDescent="0.2">
      <c r="A3385">
        <f t="shared" ref="A3385" si="2125">A3384+1</f>
        <v>1693</v>
      </c>
      <c r="B3385" s="2">
        <f t="shared" si="2092"/>
        <v>16.915000000000919</v>
      </c>
      <c r="C3385" s="14">
        <f t="shared" si="2095"/>
        <v>0</v>
      </c>
      <c r="D3385" s="1">
        <f t="shared" si="2124"/>
        <v>-1.5532210148952944E-3</v>
      </c>
      <c r="E3385" s="1">
        <f t="shared" si="2124"/>
        <v>-1.5187942100600399E-3</v>
      </c>
      <c r="F3385" s="1">
        <f t="shared" si="2090"/>
        <v>-1.4816102248179145E-3</v>
      </c>
      <c r="G3385" s="1">
        <f t="shared" si="2093"/>
        <v>7.1610790077379985E-3</v>
      </c>
      <c r="H3385" s="1">
        <f t="shared" si="2094"/>
        <v>0.11028721627483196</v>
      </c>
    </row>
    <row r="3386" spans="1:8" x14ac:dyDescent="0.2">
      <c r="A3386">
        <v>1693</v>
      </c>
      <c r="B3386" s="2">
        <f t="shared" si="2092"/>
        <v>16.920000000000918</v>
      </c>
      <c r="C3386" s="14">
        <f t="shared" si="2095"/>
        <v>0</v>
      </c>
      <c r="D3386" s="1">
        <f t="shared" si="2124"/>
        <v>-1.5187942100600399E-3</v>
      </c>
      <c r="E3386" s="1">
        <f t="shared" si="2124"/>
        <v>-1.4816102248179145E-3</v>
      </c>
      <c r="F3386" s="1">
        <f t="shared" si="2090"/>
        <v>-1.4417427604537941E-3</v>
      </c>
      <c r="G3386" s="1">
        <f t="shared" si="2093"/>
        <v>7.7051449606245753E-3</v>
      </c>
      <c r="H3386" s="1">
        <f t="shared" si="2094"/>
        <v>0.10733916487979875</v>
      </c>
    </row>
    <row r="3387" spans="1:8" x14ac:dyDescent="0.2">
      <c r="A3387">
        <f t="shared" ref="A3387" si="2126">A3386+1</f>
        <v>1694</v>
      </c>
      <c r="B3387" s="2">
        <f t="shared" si="2092"/>
        <v>16.925000000000917</v>
      </c>
      <c r="C3387" s="14">
        <f t="shared" si="2095"/>
        <v>0</v>
      </c>
      <c r="D3387" s="1">
        <f t="shared" si="2124"/>
        <v>-1.4816102248179145E-3</v>
      </c>
      <c r="E3387" s="1">
        <f t="shared" si="2124"/>
        <v>-1.4417427604537941E-3</v>
      </c>
      <c r="F3387" s="1">
        <f t="shared" si="2090"/>
        <v>-1.3992703676057421E-3</v>
      </c>
      <c r="G3387" s="1">
        <f t="shared" si="2093"/>
        <v>8.2339857212172397E-3</v>
      </c>
      <c r="H3387" s="1">
        <f t="shared" si="2094"/>
        <v>0.10419713935726736</v>
      </c>
    </row>
    <row r="3388" spans="1:8" x14ac:dyDescent="0.2">
      <c r="A3388">
        <v>1694</v>
      </c>
      <c r="B3388" s="2">
        <f t="shared" si="2092"/>
        <v>16.930000000000916</v>
      </c>
      <c r="C3388" s="14">
        <f t="shared" si="2095"/>
        <v>0</v>
      </c>
      <c r="D3388" s="1">
        <f t="shared" si="2124"/>
        <v>-1.4417427604537941E-3</v>
      </c>
      <c r="E3388" s="1">
        <f t="shared" si="2124"/>
        <v>-1.3992703676057421E-3</v>
      </c>
      <c r="F3388" s="1">
        <f t="shared" si="2090"/>
        <v>-1.354276292251079E-3</v>
      </c>
      <c r="G3388" s="1">
        <f t="shared" si="2093"/>
        <v>8.7466468202715107E-3</v>
      </c>
      <c r="H3388" s="1">
        <f t="shared" si="2094"/>
        <v>0.10086730026444106</v>
      </c>
    </row>
    <row r="3389" spans="1:8" x14ac:dyDescent="0.2">
      <c r="A3389">
        <f t="shared" ref="A3389" si="2127">A3388+1</f>
        <v>1695</v>
      </c>
      <c r="B3389" s="2">
        <f t="shared" si="2092"/>
        <v>16.935000000000915</v>
      </c>
      <c r="C3389" s="14">
        <f t="shared" si="2095"/>
        <v>0</v>
      </c>
      <c r="D3389" s="1">
        <f t="shared" si="2124"/>
        <v>-1.3992703676057421E-3</v>
      </c>
      <c r="E3389" s="1">
        <f t="shared" si="2124"/>
        <v>-1.354276292251079E-3</v>
      </c>
      <c r="F3389" s="1">
        <f t="shared" si="2090"/>
        <v>-1.3068483132505819E-3</v>
      </c>
      <c r="G3389" s="1">
        <f t="shared" si="2093"/>
        <v>9.242205435516012E-3</v>
      </c>
      <c r="H3389" s="1">
        <f t="shared" si="2094"/>
        <v>9.7356145833359109E-2</v>
      </c>
    </row>
    <row r="3390" spans="1:8" x14ac:dyDescent="0.2">
      <c r="A3390">
        <v>1695</v>
      </c>
      <c r="B3390" s="2">
        <f t="shared" si="2092"/>
        <v>16.940000000000914</v>
      </c>
      <c r="C3390" s="14">
        <f t="shared" si="2095"/>
        <v>0</v>
      </c>
      <c r="D3390" s="1">
        <f t="shared" si="2124"/>
        <v>-1.354276292251079E-3</v>
      </c>
      <c r="E3390" s="1">
        <f t="shared" si="2124"/>
        <v>-1.3068483132505819E-3</v>
      </c>
      <c r="F3390" s="1">
        <f t="shared" si="2090"/>
        <v>-1.2570785717666043E-3</v>
      </c>
      <c r="G3390" s="1">
        <f t="shared" si="2093"/>
        <v>9.7197720484474628E-3</v>
      </c>
      <c r="H3390" s="1">
        <f t="shared" si="2094"/>
        <v>9.3670499339221572E-2</v>
      </c>
    </row>
    <row r="3391" spans="1:8" x14ac:dyDescent="0.2">
      <c r="A3391">
        <f t="shared" ref="A3391" si="2128">A3390+1</f>
        <v>1696</v>
      </c>
      <c r="B3391" s="2">
        <f t="shared" si="2092"/>
        <v>16.945000000000913</v>
      </c>
      <c r="C3391" s="14">
        <f t="shared" si="2095"/>
        <v>0</v>
      </c>
      <c r="D3391" s="1">
        <f t="shared" si="2124"/>
        <v>-1.3068483132505819E-3</v>
      </c>
      <c r="E3391" s="1">
        <f t="shared" si="2124"/>
        <v>-1.2570785717666043E-3</v>
      </c>
      <c r="F3391" s="1">
        <f t="shared" si="2090"/>
        <v>-1.2050633928854376E-3</v>
      </c>
      <c r="G3391" s="1">
        <f t="shared" si="2093"/>
        <v>1.0178492036514428E-2</v>
      </c>
      <c r="H3391" s="1">
        <f t="shared" si="2094"/>
        <v>8.9817495887564366E-2</v>
      </c>
    </row>
    <row r="3392" spans="1:8" x14ac:dyDescent="0.2">
      <c r="A3392">
        <v>1696</v>
      </c>
      <c r="B3392" s="2">
        <f t="shared" si="2092"/>
        <v>16.950000000000912</v>
      </c>
      <c r="C3392" s="14">
        <f t="shared" si="2095"/>
        <v>0</v>
      </c>
      <c r="D3392" s="1">
        <f t="shared" si="2124"/>
        <v>-1.2570785717666043E-3</v>
      </c>
      <c r="E3392" s="1">
        <f t="shared" si="2124"/>
        <v>-1.2050633928854376E-3</v>
      </c>
      <c r="F3392" s="1">
        <f t="shared" si="2090"/>
        <v>-1.150903099788119E-3</v>
      </c>
      <c r="G3392" s="1">
        <f t="shared" si="2093"/>
        <v>1.0617547197848539E-2</v>
      </c>
      <c r="H3392" s="1">
        <f t="shared" si="2094"/>
        <v>8.5804568646079965E-2</v>
      </c>
    </row>
    <row r="3393" spans="1:8" x14ac:dyDescent="0.2">
      <c r="A3393">
        <f t="shared" ref="A3393" si="2129">A3392+1</f>
        <v>1697</v>
      </c>
      <c r="B3393" s="2">
        <f t="shared" si="2092"/>
        <v>16.955000000000911</v>
      </c>
      <c r="C3393" s="14">
        <f t="shared" si="2095"/>
        <v>0</v>
      </c>
      <c r="D3393" s="1">
        <f t="shared" si="2124"/>
        <v>-1.2050633928854376E-3</v>
      </c>
      <c r="E3393" s="1">
        <f t="shared" si="2124"/>
        <v>-1.150903099788119E-3</v>
      </c>
      <c r="F3393" s="1">
        <f t="shared" si="2090"/>
        <v>-1.0947018208271183E-3</v>
      </c>
      <c r="G3393" s="1">
        <f t="shared" si="2093"/>
        <v>1.1036157205831934E-2</v>
      </c>
      <c r="H3393" s="1">
        <f t="shared" si="2094"/>
        <v>8.1639434547278039E-2</v>
      </c>
    </row>
    <row r="3394" spans="1:8" x14ac:dyDescent="0.2">
      <c r="A3394">
        <v>1697</v>
      </c>
      <c r="B3394" s="2">
        <f t="shared" si="2092"/>
        <v>16.96000000000091</v>
      </c>
      <c r="C3394" s="14">
        <f t="shared" si="2095"/>
        <v>0</v>
      </c>
      <c r="D3394" s="1">
        <f t="shared" si="2124"/>
        <v>-1.150903099788119E-3</v>
      </c>
      <c r="E3394" s="1">
        <f t="shared" si="2124"/>
        <v>-1.0947018208271183E-3</v>
      </c>
      <c r="F3394" s="1">
        <f t="shared" ref="F3394:F3457" si="2130">((C3394-$K$6*E3394)*$K$8^2+$K$5*$K$8*D3394/2+$K$4*(2*E3394-D3394))/($K$4+$K$5*$K$8/2)</f>
        <v>-1.0365672898788756E-3</v>
      </c>
      <c r="G3394" s="1">
        <f t="shared" si="2093"/>
        <v>1.1433580990924331E-2</v>
      </c>
      <c r="H3394" s="1">
        <f t="shared" si="2094"/>
        <v>7.7330079489680917E-2</v>
      </c>
    </row>
    <row r="3395" spans="1:8" x14ac:dyDescent="0.2">
      <c r="A3395">
        <f t="shared" ref="A3395" si="2131">A3394+1</f>
        <v>1698</v>
      </c>
      <c r="B3395" s="2">
        <f t="shared" ref="B3395:B3458" si="2132">B3394+$K$8</f>
        <v>16.965000000000909</v>
      </c>
      <c r="C3395" s="14">
        <f t="shared" si="2095"/>
        <v>0</v>
      </c>
      <c r="D3395" s="1">
        <f t="shared" si="2124"/>
        <v>-1.0947018208271183E-3</v>
      </c>
      <c r="E3395" s="1">
        <f t="shared" si="2124"/>
        <v>-1.0365672898788756E-3</v>
      </c>
      <c r="F3395" s="1">
        <f t="shared" si="2130"/>
        <v>-9.7661064035399307E-4</v>
      </c>
      <c r="G3395" s="1">
        <f t="shared" ref="G3395:G3458" si="2133">(F3395-D3395)/2/$K$8</f>
        <v>1.1809118047312522E-2</v>
      </c>
      <c r="H3395" s="1">
        <f t="shared" ref="H3395:H3458" si="2134">(F3395-2*E3395+D3395)/$K$8^2</f>
        <v>7.2884743065595656E-2</v>
      </c>
    </row>
    <row r="3396" spans="1:8" x14ac:dyDescent="0.2">
      <c r="A3396">
        <v>1698</v>
      </c>
      <c r="B3396" s="2">
        <f t="shared" si="2132"/>
        <v>16.970000000000908</v>
      </c>
      <c r="C3396" s="14">
        <f t="shared" ref="C3396:C3459" si="2135">IF(B3396&lt;=1,B3396*100000,IF(B3396&lt;=2,100000-(B3396-1)*100000,0))</f>
        <v>0</v>
      </c>
      <c r="D3396" s="1">
        <f t="shared" si="2124"/>
        <v>-1.0365672898788756E-3</v>
      </c>
      <c r="E3396" s="1">
        <f t="shared" si="2124"/>
        <v>-9.7661064035399307E-4</v>
      </c>
      <c r="F3396" s="1">
        <f t="shared" si="2130"/>
        <v>-9.149461932579895E-4</v>
      </c>
      <c r="G3396" s="1">
        <f t="shared" si="2133"/>
        <v>1.2162109662088612E-2</v>
      </c>
      <c r="H3396" s="1">
        <f t="shared" si="2134"/>
        <v>6.8311902844840275E-2</v>
      </c>
    </row>
    <row r="3397" spans="1:8" x14ac:dyDescent="0.2">
      <c r="A3397">
        <f t="shared" ref="A3397" si="2136">A3396+1</f>
        <v>1699</v>
      </c>
      <c r="B3397" s="2">
        <f t="shared" si="2132"/>
        <v>16.975000000000907</v>
      </c>
      <c r="C3397" s="14">
        <f t="shared" si="2135"/>
        <v>0</v>
      </c>
      <c r="D3397" s="1">
        <f t="shared" si="2124"/>
        <v>-9.7661064035399307E-4</v>
      </c>
      <c r="E3397" s="1">
        <f t="shared" si="2124"/>
        <v>-9.149461932579895E-4</v>
      </c>
      <c r="F3397" s="1">
        <f t="shared" si="2130"/>
        <v>-8.5169123970588276E-4</v>
      </c>
      <c r="G3397" s="1">
        <f t="shared" si="2133"/>
        <v>1.2491940064811032E-2</v>
      </c>
      <c r="H3397" s="1">
        <f t="shared" si="2134"/>
        <v>6.3620258244131284E-2</v>
      </c>
    </row>
    <row r="3398" spans="1:8" x14ac:dyDescent="0.2">
      <c r="A3398">
        <v>1699</v>
      </c>
      <c r="B3398" s="2">
        <f t="shared" si="2132"/>
        <v>16.980000000000906</v>
      </c>
      <c r="C3398" s="14">
        <f t="shared" si="2135"/>
        <v>0</v>
      </c>
      <c r="D3398" s="1">
        <f t="shared" si="2124"/>
        <v>-9.149461932579895E-4</v>
      </c>
      <c r="E3398" s="1">
        <f t="shared" si="2124"/>
        <v>-8.5169123970588276E-4</v>
      </c>
      <c r="F3398" s="1">
        <f t="shared" si="2130"/>
        <v>-7.8696581830345216E-4</v>
      </c>
      <c r="G3398" s="1">
        <f t="shared" si="2133"/>
        <v>1.2798037495453734E-2</v>
      </c>
      <c r="H3398" s="1">
        <f t="shared" si="2134"/>
        <v>5.8818714012954208E-2</v>
      </c>
    </row>
    <row r="3399" spans="1:8" x14ac:dyDescent="0.2">
      <c r="A3399">
        <f t="shared" ref="A3399" si="2137">A3398+1</f>
        <v>1700</v>
      </c>
      <c r="B3399" s="2">
        <f t="shared" si="2132"/>
        <v>16.985000000000905</v>
      </c>
      <c r="C3399" s="14">
        <f t="shared" si="2135"/>
        <v>0</v>
      </c>
      <c r="D3399" s="1">
        <f t="shared" si="2124"/>
        <v>-8.5169123970588276E-4</v>
      </c>
      <c r="E3399" s="1">
        <f t="shared" si="2124"/>
        <v>-7.8696581830345216E-4</v>
      </c>
      <c r="F3399" s="1">
        <f t="shared" si="2130"/>
        <v>-7.2089248781684681E-4</v>
      </c>
      <c r="G3399" s="1">
        <f t="shared" si="2133"/>
        <v>1.3079875188903595E-2</v>
      </c>
      <c r="H3399" s="1">
        <f t="shared" si="2134"/>
        <v>5.391636336699035E-2</v>
      </c>
    </row>
    <row r="3400" spans="1:8" x14ac:dyDescent="0.2">
      <c r="A3400">
        <v>1700</v>
      </c>
      <c r="B3400" s="2">
        <f t="shared" si="2132"/>
        <v>16.990000000000904</v>
      </c>
      <c r="C3400" s="14">
        <f t="shared" si="2135"/>
        <v>0</v>
      </c>
      <c r="D3400" s="1">
        <f t="shared" si="2124"/>
        <v>-7.8696581830345216E-4</v>
      </c>
      <c r="E3400" s="1">
        <f t="shared" si="2124"/>
        <v>-7.2089248781684681E-4</v>
      </c>
      <c r="F3400" s="1">
        <f t="shared" si="2130"/>
        <v>-6.5359609556021208E-4</v>
      </c>
      <c r="G3400" s="1">
        <f t="shared" si="2133"/>
        <v>1.3336972274324009E-2</v>
      </c>
      <c r="H3400" s="1">
        <f t="shared" si="2134"/>
        <v>4.892247080117481E-2</v>
      </c>
    </row>
    <row r="3401" spans="1:8" x14ac:dyDescent="0.2">
      <c r="A3401">
        <f t="shared" ref="A3401" si="2138">A3400+1</f>
        <v>1701</v>
      </c>
      <c r="B3401" s="2">
        <f t="shared" si="2132"/>
        <v>16.995000000000903</v>
      </c>
      <c r="C3401" s="14">
        <f t="shared" si="2135"/>
        <v>0</v>
      </c>
      <c r="D3401" s="1">
        <f t="shared" si="2124"/>
        <v>-7.2089248781684681E-4</v>
      </c>
      <c r="E3401" s="1">
        <f t="shared" si="2124"/>
        <v>-6.5359609556021208E-4</v>
      </c>
      <c r="F3401" s="1">
        <f t="shared" si="2130"/>
        <v>-5.8520354193821031E-4</v>
      </c>
      <c r="G3401" s="1">
        <f t="shared" si="2133"/>
        <v>1.356889458786365E-2</v>
      </c>
      <c r="H3401" s="1">
        <f t="shared" si="2134"/>
        <v>4.3846454614682E-2</v>
      </c>
    </row>
    <row r="3402" spans="1:8" x14ac:dyDescent="0.2">
      <c r="A3402">
        <v>1701</v>
      </c>
      <c r="B3402" s="2">
        <f t="shared" si="2132"/>
        <v>17.000000000000902</v>
      </c>
      <c r="C3402" s="14">
        <f t="shared" si="2135"/>
        <v>0</v>
      </c>
      <c r="D3402" s="1">
        <f t="shared" si="2124"/>
        <v>-6.5359609556021208E-4</v>
      </c>
      <c r="E3402" s="1">
        <f t="shared" si="2124"/>
        <v>-5.8520354193821031E-4</v>
      </c>
      <c r="F3402" s="1">
        <f t="shared" si="2130"/>
        <v>-5.1584354158668868E-4</v>
      </c>
      <c r="G3402" s="1">
        <f t="shared" si="2133"/>
        <v>1.377525539735234E-2</v>
      </c>
      <c r="H3402" s="1">
        <f t="shared" si="2134"/>
        <v>3.8697869180794042E-2</v>
      </c>
    </row>
    <row r="3403" spans="1:8" x14ac:dyDescent="0.2">
      <c r="A3403">
        <f t="shared" ref="A3403" si="2139">A3402+1</f>
        <v>1702</v>
      </c>
      <c r="B3403" s="2">
        <f t="shared" si="2132"/>
        <v>17.005000000000901</v>
      </c>
      <c r="C3403" s="14">
        <f t="shared" si="2135"/>
        <v>0</v>
      </c>
      <c r="D3403" s="1">
        <f t="shared" ref="D3403:E3422" si="2140">E3402</f>
        <v>-5.8520354193821031E-4</v>
      </c>
      <c r="E3403" s="1">
        <f t="shared" si="2140"/>
        <v>-5.1584354158668868E-4</v>
      </c>
      <c r="F3403" s="1">
        <f t="shared" si="2130"/>
        <v>-4.4564638156029286E-4</v>
      </c>
      <c r="G3403" s="1">
        <f t="shared" si="2133"/>
        <v>1.3955716037791744E-2</v>
      </c>
      <c r="H3403" s="1">
        <f t="shared" si="2134"/>
        <v>3.3486386994967428E-2</v>
      </c>
    </row>
    <row r="3404" spans="1:8" x14ac:dyDescent="0.2">
      <c r="A3404">
        <v>1702</v>
      </c>
      <c r="B3404" s="2">
        <f t="shared" si="2132"/>
        <v>17.0100000000009</v>
      </c>
      <c r="C3404" s="14">
        <f t="shared" si="2135"/>
        <v>0</v>
      </c>
      <c r="D3404" s="1">
        <f t="shared" si="2140"/>
        <v>-5.1584354158668868E-4</v>
      </c>
      <c r="E3404" s="1">
        <f t="shared" si="2140"/>
        <v>-4.4564638156029286E-4</v>
      </c>
      <c r="F3404" s="1">
        <f t="shared" si="2130"/>
        <v>-3.7474367702052805E-4</v>
      </c>
      <c r="G3404" s="1">
        <f t="shared" si="2133"/>
        <v>1.4109986456616062E-2</v>
      </c>
      <c r="H3404" s="1">
        <f t="shared" si="2134"/>
        <v>2.8221780534760238E-2</v>
      </c>
    </row>
    <row r="3405" spans="1:8" x14ac:dyDescent="0.2">
      <c r="A3405">
        <f t="shared" ref="A3405" si="2141">A3404+1</f>
        <v>1703</v>
      </c>
      <c r="B3405" s="2">
        <f t="shared" si="2132"/>
        <v>17.015000000000899</v>
      </c>
      <c r="C3405" s="14">
        <f t="shared" si="2135"/>
        <v>0</v>
      </c>
      <c r="D3405" s="1">
        <f t="shared" si="2140"/>
        <v>-4.4564638156029286E-4</v>
      </c>
      <c r="E3405" s="1">
        <f t="shared" si="2140"/>
        <v>-3.7474367702052805E-4</v>
      </c>
      <c r="F3405" s="1">
        <f t="shared" si="2130"/>
        <v>-3.0326812488162391E-4</v>
      </c>
      <c r="G3405" s="1">
        <f t="shared" si="2133"/>
        <v>1.4237825667866896E-2</v>
      </c>
      <c r="H3405" s="1">
        <f t="shared" si="2134"/>
        <v>2.2913903965572809E-2</v>
      </c>
    </row>
    <row r="3406" spans="1:8" x14ac:dyDescent="0.2">
      <c r="A3406">
        <v>1703</v>
      </c>
      <c r="B3406" s="2">
        <f t="shared" si="2132"/>
        <v>17.020000000000898</v>
      </c>
      <c r="C3406" s="14">
        <f t="shared" si="2135"/>
        <v>0</v>
      </c>
      <c r="D3406" s="1">
        <f t="shared" si="2140"/>
        <v>-3.7474367702052805E-4</v>
      </c>
      <c r="E3406" s="1">
        <f t="shared" si="2140"/>
        <v>-3.0326812488162391E-4</v>
      </c>
      <c r="F3406" s="1">
        <f t="shared" si="2130"/>
        <v>-2.3135325587455939E-4</v>
      </c>
      <c r="G3406" s="1">
        <f t="shared" si="2133"/>
        <v>1.4339042114596865E-2</v>
      </c>
      <c r="H3406" s="1">
        <f t="shared" si="2134"/>
        <v>1.7572674726414918E-2</v>
      </c>
    </row>
    <row r="3407" spans="1:8" x14ac:dyDescent="0.2">
      <c r="A3407">
        <f t="shared" ref="A3407" si="2142">A3406+1</f>
        <v>1704</v>
      </c>
      <c r="B3407" s="2">
        <f t="shared" si="2132"/>
        <v>17.025000000000897</v>
      </c>
      <c r="C3407" s="14">
        <f t="shared" si="2135"/>
        <v>0</v>
      </c>
      <c r="D3407" s="1">
        <f t="shared" si="2140"/>
        <v>-3.0326812488162391E-4</v>
      </c>
      <c r="E3407" s="1">
        <f t="shared" si="2140"/>
        <v>-2.3135325587455939E-4</v>
      </c>
      <c r="F3407" s="1">
        <f t="shared" si="2130"/>
        <v>-1.5913318549174352E-4</v>
      </c>
      <c r="G3407" s="1">
        <f t="shared" si="2133"/>
        <v>1.441349393898804E-2</v>
      </c>
      <c r="H3407" s="1">
        <f t="shared" si="2134"/>
        <v>1.2208055030055696E-2</v>
      </c>
    </row>
    <row r="3408" spans="1:8" x14ac:dyDescent="0.2">
      <c r="A3408">
        <v>1704</v>
      </c>
      <c r="B3408" s="2">
        <f t="shared" si="2132"/>
        <v>17.030000000000896</v>
      </c>
      <c r="C3408" s="14">
        <f t="shared" si="2135"/>
        <v>0</v>
      </c>
      <c r="D3408" s="1">
        <f t="shared" si="2140"/>
        <v>-2.3135325587455939E-4</v>
      </c>
      <c r="E3408" s="1">
        <f t="shared" si="2140"/>
        <v>-1.5913318549174352E-4</v>
      </c>
      <c r="F3408" s="1">
        <f t="shared" si="2130"/>
        <v>-8.6742364276128471E-5</v>
      </c>
      <c r="G3408" s="1">
        <f t="shared" si="2133"/>
        <v>1.4461089159843092E-2</v>
      </c>
      <c r="H3408" s="1">
        <f t="shared" si="2134"/>
        <v>6.8300333119666705E-3</v>
      </c>
    </row>
    <row r="3409" spans="1:8" x14ac:dyDescent="0.2">
      <c r="A3409">
        <f t="shared" ref="A3409" si="2143">A3408+1</f>
        <v>1705</v>
      </c>
      <c r="B3409" s="2">
        <f t="shared" si="2132"/>
        <v>17.035000000000895</v>
      </c>
      <c r="C3409" s="14">
        <f t="shared" si="2135"/>
        <v>0</v>
      </c>
      <c r="D3409" s="1">
        <f t="shared" si="2140"/>
        <v>-1.5913318549174352E-4</v>
      </c>
      <c r="E3409" s="1">
        <f t="shared" si="2140"/>
        <v>-8.6742364276128471E-5</v>
      </c>
      <c r="F3409" s="1">
        <f t="shared" si="2130"/>
        <v>-1.4315327918948093E-5</v>
      </c>
      <c r="G3409" s="1">
        <f t="shared" si="2133"/>
        <v>1.4481785757279543E-2</v>
      </c>
      <c r="H3409" s="1">
        <f t="shared" si="2134"/>
        <v>1.4486056626136258E-3</v>
      </c>
    </row>
    <row r="3410" spans="1:8" x14ac:dyDescent="0.2">
      <c r="A3410">
        <v>1705</v>
      </c>
      <c r="B3410" s="2">
        <f t="shared" si="2132"/>
        <v>17.040000000000894</v>
      </c>
      <c r="C3410" s="14">
        <f t="shared" si="2135"/>
        <v>0</v>
      </c>
      <c r="D3410" s="1">
        <f t="shared" si="2140"/>
        <v>-8.6742364276128471E-5</v>
      </c>
      <c r="E3410" s="1">
        <f t="shared" si="2140"/>
        <v>-1.4315327918948093E-5</v>
      </c>
      <c r="F3410" s="1">
        <f t="shared" si="2130"/>
        <v>5.8013552370169503E-5</v>
      </c>
      <c r="G3410" s="1">
        <f t="shared" si="2133"/>
        <v>1.4475591664629797E-2</v>
      </c>
      <c r="H3410" s="1">
        <f t="shared" si="2134"/>
        <v>-3.9262427225112686E-3</v>
      </c>
    </row>
    <row r="3411" spans="1:8" x14ac:dyDescent="0.2">
      <c r="A3411">
        <f t="shared" ref="A3411" si="2144">A3410+1</f>
        <v>1706</v>
      </c>
      <c r="B3411" s="2">
        <f t="shared" si="2132"/>
        <v>17.045000000000893</v>
      </c>
      <c r="C3411" s="14">
        <f t="shared" si="2135"/>
        <v>0</v>
      </c>
      <c r="D3411" s="1">
        <f t="shared" si="2140"/>
        <v>-1.4315327918948093E-5</v>
      </c>
      <c r="E3411" s="1">
        <f t="shared" si="2140"/>
        <v>5.8013552370169503E-5</v>
      </c>
      <c r="F3411" s="1">
        <f t="shared" si="2130"/>
        <v>1.3011031875826982E-4</v>
      </c>
      <c r="G3411" s="1">
        <f t="shared" si="2133"/>
        <v>1.4442564667721791E-2</v>
      </c>
      <c r="H3411" s="1">
        <f t="shared" si="2134"/>
        <v>-9.2845560406912206E-3</v>
      </c>
    </row>
    <row r="3412" spans="1:8" x14ac:dyDescent="0.2">
      <c r="A3412">
        <v>1706</v>
      </c>
      <c r="B3412" s="2">
        <f t="shared" si="2132"/>
        <v>17.050000000000892</v>
      </c>
      <c r="C3412" s="14">
        <f t="shared" si="2135"/>
        <v>0</v>
      </c>
      <c r="D3412" s="1">
        <f t="shared" si="2140"/>
        <v>5.8013552370169503E-5</v>
      </c>
      <c r="E3412" s="1">
        <f t="shared" si="2140"/>
        <v>1.3011031875826982E-4</v>
      </c>
      <c r="F3412" s="1">
        <f t="shared" si="2130"/>
        <v>2.0184167448903414E-4</v>
      </c>
      <c r="G3412" s="1">
        <f t="shared" si="2133"/>
        <v>1.4382812211886463E-2</v>
      </c>
      <c r="H3412" s="1">
        <f t="shared" si="2134"/>
        <v>-1.4616426293439632E-2</v>
      </c>
    </row>
    <row r="3413" spans="1:8" x14ac:dyDescent="0.2">
      <c r="A3413">
        <f t="shared" ref="A3413" si="2145">A3412+1</f>
        <v>1707</v>
      </c>
      <c r="B3413" s="2">
        <f t="shared" si="2132"/>
        <v>17.055000000000891</v>
      </c>
      <c r="C3413" s="14">
        <f t="shared" si="2135"/>
        <v>0</v>
      </c>
      <c r="D3413" s="1">
        <f t="shared" si="2140"/>
        <v>1.3011031875826982E-4</v>
      </c>
      <c r="E3413" s="1">
        <f t="shared" si="2140"/>
        <v>2.0184167448903414E-4</v>
      </c>
      <c r="F3413" s="1">
        <f t="shared" si="2130"/>
        <v>2.7307522993035824E-4</v>
      </c>
      <c r="G3413" s="1">
        <f t="shared" si="2133"/>
        <v>1.4296491117208841E-2</v>
      </c>
      <c r="H3413" s="1">
        <f t="shared" si="2134"/>
        <v>-1.991201157760928E-2</v>
      </c>
    </row>
    <row r="3414" spans="1:8" x14ac:dyDescent="0.2">
      <c r="A3414">
        <v>1707</v>
      </c>
      <c r="B3414" s="2">
        <f t="shared" si="2132"/>
        <v>17.06000000000089</v>
      </c>
      <c r="C3414" s="14">
        <f t="shared" si="2135"/>
        <v>0</v>
      </c>
      <c r="D3414" s="1">
        <f t="shared" si="2140"/>
        <v>2.0184167448903414E-4</v>
      </c>
      <c r="E3414" s="1">
        <f t="shared" si="2140"/>
        <v>2.7307522993035824E-4</v>
      </c>
      <c r="F3414" s="1">
        <f t="shared" si="2130"/>
        <v>3.4367974651612127E-4</v>
      </c>
      <c r="G3414" s="1">
        <f t="shared" si="2133"/>
        <v>1.4183807202708712E-2</v>
      </c>
      <c r="H3414" s="1">
        <f t="shared" si="2134"/>
        <v>-2.5161554222442352E-2</v>
      </c>
    </row>
    <row r="3415" spans="1:8" x14ac:dyDescent="0.2">
      <c r="A3415">
        <f t="shared" ref="A3415" si="2146">A3414+1</f>
        <v>1708</v>
      </c>
      <c r="B3415" s="2">
        <f t="shared" si="2132"/>
        <v>17.065000000000889</v>
      </c>
      <c r="C3415" s="14">
        <f t="shared" si="2135"/>
        <v>0</v>
      </c>
      <c r="D3415" s="1">
        <f t="shared" si="2140"/>
        <v>2.7307522993035824E-4</v>
      </c>
      <c r="E3415" s="1">
        <f t="shared" si="2140"/>
        <v>3.4367974651612127E-4</v>
      </c>
      <c r="F3415" s="1">
        <f t="shared" si="2130"/>
        <v>4.13525378133405E-4</v>
      </c>
      <c r="G3415" s="1">
        <f t="shared" si="2133"/>
        <v>1.4045014820304675E-2</v>
      </c>
      <c r="H3415" s="1">
        <f t="shared" si="2134"/>
        <v>-3.0355398739172462E-2</v>
      </c>
    </row>
    <row r="3416" spans="1:8" x14ac:dyDescent="0.2">
      <c r="A3416">
        <v>1708</v>
      </c>
      <c r="B3416" s="2">
        <f t="shared" si="2132"/>
        <v>17.070000000000888</v>
      </c>
      <c r="C3416" s="14">
        <f t="shared" si="2135"/>
        <v>0</v>
      </c>
      <c r="D3416" s="1">
        <f t="shared" si="2140"/>
        <v>3.4367974651612127E-4</v>
      </c>
      <c r="E3416" s="1">
        <f t="shared" si="2140"/>
        <v>4.13525378133405E-4</v>
      </c>
      <c r="F3416" s="1">
        <f t="shared" si="2130"/>
        <v>4.8248390951193183E-4</v>
      </c>
      <c r="G3416" s="1">
        <f t="shared" si="2133"/>
        <v>1.3880416299581056E-2</v>
      </c>
      <c r="H3416" s="1">
        <f t="shared" si="2134"/>
        <v>-3.5484009550275621E-2</v>
      </c>
    </row>
    <row r="3417" spans="1:8" x14ac:dyDescent="0.2">
      <c r="A3417">
        <f t="shared" ref="A3417" si="2147">A3416+1</f>
        <v>1709</v>
      </c>
      <c r="B3417" s="2">
        <f t="shared" si="2132"/>
        <v>17.075000000000887</v>
      </c>
      <c r="C3417" s="14">
        <f t="shared" si="2135"/>
        <v>0</v>
      </c>
      <c r="D3417" s="1">
        <f t="shared" si="2140"/>
        <v>4.13525378133405E-4</v>
      </c>
      <c r="E3417" s="1">
        <f t="shared" si="2140"/>
        <v>4.8248390951193183E-4</v>
      </c>
      <c r="F3417" s="1">
        <f t="shared" si="2130"/>
        <v>5.5042899117881431E-4</v>
      </c>
      <c r="G3417" s="1">
        <f t="shared" si="2133"/>
        <v>1.3690361304540932E-2</v>
      </c>
      <c r="H3417" s="1">
        <f t="shared" si="2134"/>
        <v>-4.0537988465773854E-2</v>
      </c>
    </row>
    <row r="3418" spans="1:8" x14ac:dyDescent="0.2">
      <c r="A3418">
        <v>1709</v>
      </c>
      <c r="B3418" s="2">
        <f t="shared" si="2132"/>
        <v>17.080000000000886</v>
      </c>
      <c r="C3418" s="14">
        <f t="shared" si="2135"/>
        <v>0</v>
      </c>
      <c r="D3418" s="1">
        <f t="shared" si="2140"/>
        <v>4.8248390951193183E-4</v>
      </c>
      <c r="E3418" s="1">
        <f t="shared" si="2140"/>
        <v>5.5042899117881431E-4</v>
      </c>
      <c r="F3418" s="1">
        <f t="shared" si="2130"/>
        <v>6.1723637054882801E-4</v>
      </c>
      <c r="G3418" s="1">
        <f t="shared" si="2133"/>
        <v>1.3475246103689619E-2</v>
      </c>
      <c r="H3418" s="1">
        <f t="shared" si="2134"/>
        <v>-4.550809187475139E-2</v>
      </c>
    </row>
    <row r="3419" spans="1:8" x14ac:dyDescent="0.2">
      <c r="A3419">
        <f t="shared" ref="A3419" si="2148">A3418+1</f>
        <v>1710</v>
      </c>
      <c r="B3419" s="2">
        <f t="shared" si="2132"/>
        <v>17.085000000000885</v>
      </c>
      <c r="C3419" s="14">
        <f t="shared" si="2135"/>
        <v>0</v>
      </c>
      <c r="D3419" s="1">
        <f t="shared" si="2140"/>
        <v>5.5042899117881431E-4</v>
      </c>
      <c r="E3419" s="1">
        <f t="shared" si="2140"/>
        <v>6.1723637054882801E-4</v>
      </c>
      <c r="F3419" s="1">
        <f t="shared" si="2130"/>
        <v>6.8278411872832825E-4</v>
      </c>
      <c r="G3419" s="1">
        <f t="shared" si="2133"/>
        <v>1.3235512754951393E-2</v>
      </c>
      <c r="H3419" s="1">
        <f t="shared" si="2134"/>
        <v>-5.038524762053867E-2</v>
      </c>
    </row>
    <row r="3420" spans="1:8" x14ac:dyDescent="0.2">
      <c r="A3420">
        <v>1710</v>
      </c>
      <c r="B3420" s="2">
        <f t="shared" si="2132"/>
        <v>17.090000000000884</v>
      </c>
      <c r="C3420" s="14">
        <f t="shared" si="2135"/>
        <v>0</v>
      </c>
      <c r="D3420" s="1">
        <f t="shared" si="2140"/>
        <v>6.1723637054882801E-4</v>
      </c>
      <c r="E3420" s="1">
        <f t="shared" si="2140"/>
        <v>6.8278411872832825E-4</v>
      </c>
      <c r="F3420" s="1">
        <f t="shared" si="2130"/>
        <v>7.4695285261960453E-4</v>
      </c>
      <c r="G3420" s="1">
        <f t="shared" si="2133"/>
        <v>1.2971648207077651E-2</v>
      </c>
      <c r="H3420" s="1">
        <f t="shared" si="2134"/>
        <v>-5.5160571528958119E-2</v>
      </c>
    </row>
    <row r="3421" spans="1:8" x14ac:dyDescent="0.2">
      <c r="A3421">
        <f t="shared" ref="A3421" si="2149">A3420+1</f>
        <v>1711</v>
      </c>
      <c r="B3421" s="2">
        <f t="shared" si="2132"/>
        <v>17.095000000000883</v>
      </c>
      <c r="C3421" s="14">
        <f t="shared" si="2135"/>
        <v>0</v>
      </c>
      <c r="D3421" s="1">
        <f t="shared" si="2140"/>
        <v>6.8278411872832825E-4</v>
      </c>
      <c r="E3421" s="1">
        <f t="shared" si="2140"/>
        <v>7.4695285261960453E-4</v>
      </c>
      <c r="F3421" s="1">
        <f t="shared" si="2130"/>
        <v>8.0962595192189343E-4</v>
      </c>
      <c r="G3421" s="1">
        <f t="shared" si="2133"/>
        <v>1.2684183319356519E-2</v>
      </c>
      <c r="H3421" s="1">
        <f t="shared" si="2134"/>
        <v>-5.9825383559495258E-2</v>
      </c>
    </row>
    <row r="3422" spans="1:8" x14ac:dyDescent="0.2">
      <c r="A3422">
        <v>1711</v>
      </c>
      <c r="B3422" s="2">
        <f t="shared" si="2132"/>
        <v>17.100000000000882</v>
      </c>
      <c r="C3422" s="14">
        <f t="shared" si="2135"/>
        <v>0</v>
      </c>
      <c r="D3422" s="1">
        <f t="shared" si="2140"/>
        <v>7.4695285261960453E-4</v>
      </c>
      <c r="E3422" s="1">
        <f t="shared" si="2140"/>
        <v>8.0962595192189343E-4</v>
      </c>
      <c r="F3422" s="1">
        <f t="shared" si="2130"/>
        <v>8.7068977063543005E-4</v>
      </c>
      <c r="G3422" s="1">
        <f t="shared" si="2133"/>
        <v>1.2373691801582551E-2</v>
      </c>
      <c r="H3422" s="1">
        <f t="shared" si="2134"/>
        <v>-6.4371223550091325E-2</v>
      </c>
    </row>
    <row r="3423" spans="1:8" x14ac:dyDescent="0.2">
      <c r="A3423">
        <f t="shared" ref="A3423" si="2150">A3422+1</f>
        <v>1712</v>
      </c>
      <c r="B3423" s="2">
        <f t="shared" si="2132"/>
        <v>17.105000000000881</v>
      </c>
      <c r="C3423" s="14">
        <f t="shared" si="2135"/>
        <v>0</v>
      </c>
      <c r="D3423" s="1">
        <f t="shared" ref="D3423:E3442" si="2151">E3422</f>
        <v>8.0962595192189343E-4</v>
      </c>
      <c r="E3423" s="1">
        <f t="shared" si="2151"/>
        <v>8.7068977063543005E-4</v>
      </c>
      <c r="F3423" s="1">
        <f t="shared" si="2130"/>
        <v>9.3003384268578804E-4</v>
      </c>
      <c r="G3423" s="1">
        <f t="shared" si="2133"/>
        <v>1.204078907638946E-2</v>
      </c>
      <c r="H3423" s="1">
        <f t="shared" si="2134"/>
        <v>-6.8789866527144833E-2</v>
      </c>
    </row>
    <row r="3424" spans="1:8" x14ac:dyDescent="0.2">
      <c r="A3424">
        <v>1712</v>
      </c>
      <c r="B3424" s="2">
        <f t="shared" si="2132"/>
        <v>17.110000000000881</v>
      </c>
      <c r="C3424" s="14">
        <f t="shared" si="2135"/>
        <v>0</v>
      </c>
      <c r="D3424" s="1">
        <f t="shared" si="2151"/>
        <v>8.7068977063543005E-4</v>
      </c>
      <c r="E3424" s="1">
        <f t="shared" si="2151"/>
        <v>9.3003384268578804E-4</v>
      </c>
      <c r="F3424" s="1">
        <f t="shared" si="2130"/>
        <v>9.8755108129732231E-4</v>
      </c>
      <c r="G3424" s="1">
        <f t="shared" si="2133"/>
        <v>1.1686131066189227E-2</v>
      </c>
      <c r="H3424" s="1">
        <f t="shared" si="2134"/>
        <v>-7.3073337552949022E-2</v>
      </c>
    </row>
    <row r="3425" spans="1:8" x14ac:dyDescent="0.2">
      <c r="A3425">
        <f t="shared" ref="A3425" si="2152">A3424+1</f>
        <v>1713</v>
      </c>
      <c r="B3425" s="2">
        <f t="shared" si="2132"/>
        <v>17.11500000000088</v>
      </c>
      <c r="C3425" s="14">
        <f t="shared" si="2135"/>
        <v>0</v>
      </c>
      <c r="D3425" s="1">
        <f t="shared" si="2151"/>
        <v>9.3003384268578804E-4</v>
      </c>
      <c r="E3425" s="1">
        <f t="shared" si="2151"/>
        <v>9.8755108129732231E-4</v>
      </c>
      <c r="F3425" s="1">
        <f t="shared" si="2130"/>
        <v>1.0431379717567579E-3</v>
      </c>
      <c r="G3425" s="1">
        <f t="shared" si="2133"/>
        <v>1.1310412907096988E-2</v>
      </c>
      <c r="H3425" s="1">
        <f t="shared" si="2134"/>
        <v>-7.7213926083946088E-2</v>
      </c>
    </row>
    <row r="3426" spans="1:8" x14ac:dyDescent="0.2">
      <c r="A3426">
        <v>1713</v>
      </c>
      <c r="B3426" s="2">
        <f t="shared" si="2132"/>
        <v>17.120000000000879</v>
      </c>
      <c r="C3426" s="14">
        <f t="shared" si="2135"/>
        <v>0</v>
      </c>
      <c r="D3426" s="1">
        <f t="shared" si="2151"/>
        <v>9.8755108129732231E-4</v>
      </c>
      <c r="E3426" s="1">
        <f t="shared" si="2151"/>
        <v>1.0431379717567579E-3</v>
      </c>
      <c r="F3426" s="1">
        <f t="shared" si="2130"/>
        <v>1.0966947572208455E-3</v>
      </c>
      <c r="G3426" s="1">
        <f t="shared" si="2133"/>
        <v>1.0914367592352323E-2</v>
      </c>
      <c r="H3426" s="1">
        <f t="shared" si="2134"/>
        <v>-8.1204199813920269E-2</v>
      </c>
    </row>
    <row r="3427" spans="1:8" x14ac:dyDescent="0.2">
      <c r="A3427">
        <f t="shared" ref="A3427" si="2153">A3426+1</f>
        <v>1714</v>
      </c>
      <c r="B3427" s="2">
        <f t="shared" si="2132"/>
        <v>17.125000000000878</v>
      </c>
      <c r="C3427" s="14">
        <f t="shared" si="2135"/>
        <v>0</v>
      </c>
      <c r="D3427" s="1">
        <f t="shared" si="2151"/>
        <v>1.0431379717567579E-3</v>
      </c>
      <c r="E3427" s="1">
        <f t="shared" si="2151"/>
        <v>1.0966947572208455E-3</v>
      </c>
      <c r="F3427" s="1">
        <f t="shared" si="2130"/>
        <v>1.1481256172354956E-3</v>
      </c>
      <c r="G3427" s="1">
        <f t="shared" si="2133"/>
        <v>1.049876454787377E-2</v>
      </c>
      <c r="H3427" s="1">
        <f t="shared" si="2134"/>
        <v>-8.5037017977501045E-2</v>
      </c>
    </row>
    <row r="3428" spans="1:8" x14ac:dyDescent="0.2">
      <c r="A3428">
        <v>1714</v>
      </c>
      <c r="B3428" s="2">
        <f t="shared" si="2132"/>
        <v>17.130000000000877</v>
      </c>
      <c r="C3428" s="14">
        <f t="shared" si="2135"/>
        <v>0</v>
      </c>
      <c r="D3428" s="1">
        <f t="shared" si="2151"/>
        <v>1.0966947572208455E-3</v>
      </c>
      <c r="E3428" s="1">
        <f t="shared" si="2151"/>
        <v>1.1481256172354956E-3</v>
      </c>
      <c r="F3428" s="1">
        <f t="shared" si="2130"/>
        <v>1.1973388386478971E-3</v>
      </c>
      <c r="G3428" s="1">
        <f t="shared" si="2133"/>
        <v>1.006440814270515E-2</v>
      </c>
      <c r="H3428" s="1">
        <f t="shared" si="2134"/>
        <v>-8.8705544089946395E-2</v>
      </c>
    </row>
    <row r="3429" spans="1:8" x14ac:dyDescent="0.2">
      <c r="A3429">
        <f t="shared" ref="A3429" si="2154">A3428+1</f>
        <v>1715</v>
      </c>
      <c r="B3429" s="2">
        <f t="shared" si="2132"/>
        <v>17.135000000000876</v>
      </c>
      <c r="C3429" s="14">
        <f t="shared" si="2135"/>
        <v>0</v>
      </c>
      <c r="D3429" s="1">
        <f t="shared" si="2151"/>
        <v>1.1481256172354956E-3</v>
      </c>
      <c r="E3429" s="1">
        <f t="shared" si="2151"/>
        <v>1.1973388386478971E-3</v>
      </c>
      <c r="F3429" s="1">
        <f t="shared" si="2130"/>
        <v>1.2442469786077756E-3</v>
      </c>
      <c r="G3429" s="1">
        <f t="shared" si="2133"/>
        <v>9.6121361372279984E-3</v>
      </c>
      <c r="H3429" s="1">
        <f t="shared" si="2134"/>
        <v>-9.2203258100914676E-2</v>
      </c>
    </row>
    <row r="3430" spans="1:8" x14ac:dyDescent="0.2">
      <c r="A3430">
        <v>1715</v>
      </c>
      <c r="B3430" s="2">
        <f t="shared" si="2132"/>
        <v>17.140000000000875</v>
      </c>
      <c r="C3430" s="14">
        <f t="shared" si="2135"/>
        <v>0</v>
      </c>
      <c r="D3430" s="1">
        <f t="shared" si="2151"/>
        <v>1.1973388386478971E-3</v>
      </c>
      <c r="E3430" s="1">
        <f t="shared" si="2151"/>
        <v>1.2442469786077756E-3</v>
      </c>
      <c r="F3430" s="1">
        <f t="shared" si="2130"/>
        <v>1.2887670193691442E-3</v>
      </c>
      <c r="G3430" s="1">
        <f t="shared" si="2133"/>
        <v>9.1428180721247164E-3</v>
      </c>
      <c r="H3430" s="1">
        <f t="shared" si="2134"/>
        <v>-9.5523967940398108E-2</v>
      </c>
    </row>
    <row r="3431" spans="1:8" x14ac:dyDescent="0.2">
      <c r="A3431">
        <f t="shared" ref="A3431" si="2155">A3430+1</f>
        <v>1716</v>
      </c>
      <c r="B3431" s="2">
        <f t="shared" si="2132"/>
        <v>17.145000000000874</v>
      </c>
      <c r="C3431" s="14">
        <f t="shared" si="2135"/>
        <v>0</v>
      </c>
      <c r="D3431" s="1">
        <f t="shared" si="2151"/>
        <v>1.2442469786077756E-3</v>
      </c>
      <c r="E3431" s="1">
        <f t="shared" si="2151"/>
        <v>1.2887670193691442E-3</v>
      </c>
      <c r="F3431" s="1">
        <f t="shared" si="2130"/>
        <v>1.3308205146195975E-3</v>
      </c>
      <c r="G3431" s="1">
        <f t="shared" si="2133"/>
        <v>8.6573536011821887E-3</v>
      </c>
      <c r="H3431" s="1">
        <f t="shared" si="2134"/>
        <v>-9.8661820436612632E-2</v>
      </c>
    </row>
    <row r="3432" spans="1:8" x14ac:dyDescent="0.2">
      <c r="A3432">
        <v>1716</v>
      </c>
      <c r="B3432" s="2">
        <f t="shared" si="2132"/>
        <v>17.150000000000873</v>
      </c>
      <c r="C3432" s="14">
        <f t="shared" si="2135"/>
        <v>0</v>
      </c>
      <c r="D3432" s="1">
        <f t="shared" si="2151"/>
        <v>1.2887670193691442E-3</v>
      </c>
      <c r="E3432" s="1">
        <f t="shared" si="2151"/>
        <v>1.3308205146195975E-3</v>
      </c>
      <c r="F3432" s="1">
        <f t="shared" si="2130"/>
        <v>1.3703337270803851E-3</v>
      </c>
      <c r="G3432" s="1">
        <f t="shared" si="2133"/>
        <v>8.1566707711240877E-3</v>
      </c>
      <c r="H3432" s="1">
        <f t="shared" si="2134"/>
        <v>-0.10161131158662774</v>
      </c>
    </row>
    <row r="3433" spans="1:8" x14ac:dyDescent="0.2">
      <c r="A3433">
        <f t="shared" ref="A3433" si="2156">A3432+1</f>
        <v>1717</v>
      </c>
      <c r="B3433" s="2">
        <f t="shared" si="2132"/>
        <v>17.155000000000872</v>
      </c>
      <c r="C3433" s="14">
        <f t="shared" si="2135"/>
        <v>0</v>
      </c>
      <c r="D3433" s="1">
        <f t="shared" si="2151"/>
        <v>1.3308205146195975E-3</v>
      </c>
      <c r="E3433" s="1">
        <f t="shared" si="2151"/>
        <v>1.3703337270803851E-3</v>
      </c>
      <c r="F3433" s="1">
        <f t="shared" si="2130"/>
        <v>1.4072377571371275E-3</v>
      </c>
      <c r="G3433" s="1">
        <f t="shared" si="2133"/>
        <v>7.6417242517529994E-3</v>
      </c>
      <c r="H3433" s="1">
        <f t="shared" si="2134"/>
        <v>-0.10436729616180793</v>
      </c>
    </row>
    <row r="3434" spans="1:8" x14ac:dyDescent="0.2">
      <c r="A3434">
        <v>1717</v>
      </c>
      <c r="B3434" s="2">
        <f t="shared" si="2132"/>
        <v>17.160000000000871</v>
      </c>
      <c r="C3434" s="14">
        <f t="shared" si="2135"/>
        <v>0</v>
      </c>
      <c r="D3434" s="1">
        <f t="shared" si="2151"/>
        <v>1.3703337270803851E-3</v>
      </c>
      <c r="E3434" s="1">
        <f t="shared" si="2151"/>
        <v>1.4072377571371275E-3</v>
      </c>
      <c r="F3434" s="1">
        <f t="shared" si="2130"/>
        <v>1.4414686622780837E-3</v>
      </c>
      <c r="G3434" s="1">
        <f t="shared" si="2133"/>
        <v>7.1134935197698619E-3</v>
      </c>
      <c r="H3434" s="1">
        <f t="shared" si="2134"/>
        <v>-0.10692499663144707</v>
      </c>
    </row>
    <row r="3435" spans="1:8" x14ac:dyDescent="0.2">
      <c r="A3435">
        <f t="shared" ref="A3435" si="2157">A3434+1</f>
        <v>1718</v>
      </c>
      <c r="B3435" s="2">
        <f t="shared" si="2132"/>
        <v>17.16500000000087</v>
      </c>
      <c r="C3435" s="14">
        <f t="shared" si="2135"/>
        <v>0</v>
      </c>
      <c r="D3435" s="1">
        <f t="shared" si="2151"/>
        <v>1.4072377571371275E-3</v>
      </c>
      <c r="E3435" s="1">
        <f t="shared" si="2151"/>
        <v>1.4414686622780837E-3</v>
      </c>
      <c r="F3435" s="1">
        <f t="shared" si="2130"/>
        <v>1.4729675671343132E-3</v>
      </c>
      <c r="G3435" s="1">
        <f t="shared" si="2133"/>
        <v>6.5729809997185692E-3</v>
      </c>
      <c r="H3435" s="1">
        <f t="shared" si="2134"/>
        <v>-0.10928001138907004</v>
      </c>
    </row>
    <row r="3436" spans="1:8" x14ac:dyDescent="0.2">
      <c r="A3436">
        <v>1718</v>
      </c>
      <c r="B3436" s="2">
        <f t="shared" si="2132"/>
        <v>17.170000000000869</v>
      </c>
      <c r="C3436" s="14">
        <f t="shared" si="2135"/>
        <v>0</v>
      </c>
      <c r="D3436" s="1">
        <f t="shared" si="2151"/>
        <v>1.4414686622780837E-3</v>
      </c>
      <c r="E3436" s="1">
        <f t="shared" si="2151"/>
        <v>1.4729675671343132E-3</v>
      </c>
      <c r="F3436" s="1">
        <f t="shared" si="2130"/>
        <v>1.5016807639338524E-3</v>
      </c>
      <c r="G3436" s="1">
        <f t="shared" si="2133"/>
        <v>6.0212101655768681E-3</v>
      </c>
      <c r="H3436" s="1">
        <f t="shared" si="2134"/>
        <v>-0.11142832226761039</v>
      </c>
    </row>
    <row r="3437" spans="1:8" x14ac:dyDescent="0.2">
      <c r="A3437">
        <f t="shared" ref="A3437" si="2158">A3436+1</f>
        <v>1719</v>
      </c>
      <c r="B3437" s="2">
        <f t="shared" si="2132"/>
        <v>17.175000000000868</v>
      </c>
      <c r="C3437" s="14">
        <f t="shared" si="2135"/>
        <v>0</v>
      </c>
      <c r="D3437" s="1">
        <f t="shared" si="2151"/>
        <v>1.4729675671343132E-3</v>
      </c>
      <c r="E3437" s="1">
        <f t="shared" si="2151"/>
        <v>1.5016807639338524E-3</v>
      </c>
      <c r="F3437" s="1">
        <f t="shared" si="2130"/>
        <v>1.5275598032001303E-3</v>
      </c>
      <c r="G3437" s="1">
        <f t="shared" si="2133"/>
        <v>5.4592236065817076E-3</v>
      </c>
      <c r="H3437" s="1">
        <f t="shared" si="2134"/>
        <v>-0.11336630133045381</v>
      </c>
    </row>
    <row r="3438" spans="1:8" x14ac:dyDescent="0.2">
      <c r="A3438">
        <v>1719</v>
      </c>
      <c r="B3438" s="2">
        <f t="shared" si="2132"/>
        <v>17.180000000000867</v>
      </c>
      <c r="C3438" s="14">
        <f t="shared" si="2135"/>
        <v>0</v>
      </c>
      <c r="D3438" s="1">
        <f t="shared" si="2151"/>
        <v>1.5016807639338524E-3</v>
      </c>
      <c r="E3438" s="1">
        <f t="shared" si="2151"/>
        <v>1.5275598032001303E-3</v>
      </c>
      <c r="F3438" s="1">
        <f t="shared" si="2130"/>
        <v>1.5505615745432274E-3</v>
      </c>
      <c r="G3438" s="1">
        <f t="shared" si="2133"/>
        <v>4.888081060937504E-3</v>
      </c>
      <c r="H3438" s="1">
        <f t="shared" si="2134"/>
        <v>-0.11509071692722764</v>
      </c>
    </row>
    <row r="3439" spans="1:8" x14ac:dyDescent="0.2">
      <c r="A3439">
        <f t="shared" ref="A3439" si="2159">A3438+1</f>
        <v>1720</v>
      </c>
      <c r="B3439" s="2">
        <f t="shared" si="2132"/>
        <v>17.185000000000866</v>
      </c>
      <c r="C3439" s="14">
        <f t="shared" si="2135"/>
        <v>0</v>
      </c>
      <c r="D3439" s="1">
        <f t="shared" si="2151"/>
        <v>1.5275598032001303E-3</v>
      </c>
      <c r="E3439" s="1">
        <f t="shared" si="2151"/>
        <v>1.5505615745432274E-3</v>
      </c>
      <c r="F3439" s="1">
        <f t="shared" si="2130"/>
        <v>1.5706483774112177E-3</v>
      </c>
      <c r="G3439" s="1">
        <f t="shared" si="2133"/>
        <v>4.308857421108747E-3</v>
      </c>
      <c r="H3439" s="1">
        <f t="shared" si="2134"/>
        <v>-0.11659873900427518</v>
      </c>
    </row>
    <row r="3440" spans="1:8" x14ac:dyDescent="0.2">
      <c r="A3440">
        <v>1720</v>
      </c>
      <c r="B3440" s="2">
        <f t="shared" si="2132"/>
        <v>17.190000000000865</v>
      </c>
      <c r="C3440" s="14">
        <f t="shared" si="2135"/>
        <v>0</v>
      </c>
      <c r="D3440" s="1">
        <f t="shared" si="2151"/>
        <v>1.5505615745432274E-3</v>
      </c>
      <c r="E3440" s="1">
        <f t="shared" si="2151"/>
        <v>1.5706483774112177E-3</v>
      </c>
      <c r="F3440" s="1">
        <f t="shared" si="2130"/>
        <v>1.5877879816876771E-3</v>
      </c>
      <c r="G3440" s="1">
        <f t="shared" si="2133"/>
        <v>3.7226407144449677E-3</v>
      </c>
      <c r="H3440" s="1">
        <f t="shared" si="2134"/>
        <v>-0.11788794366123651</v>
      </c>
    </row>
    <row r="3441" spans="1:8" x14ac:dyDescent="0.2">
      <c r="A3441">
        <f t="shared" ref="A3441" si="2160">A3440+1</f>
        <v>1721</v>
      </c>
      <c r="B3441" s="2">
        <f t="shared" si="2132"/>
        <v>17.195000000000864</v>
      </c>
      <c r="C3441" s="14">
        <f t="shared" si="2135"/>
        <v>0</v>
      </c>
      <c r="D3441" s="1">
        <f t="shared" si="2151"/>
        <v>1.5706483774112177E-3</v>
      </c>
      <c r="E3441" s="1">
        <f t="shared" si="2151"/>
        <v>1.5877879816876771E-3</v>
      </c>
      <c r="F3441" s="1">
        <f t="shared" si="2130"/>
        <v>1.6019536780404698E-3</v>
      </c>
      <c r="G3441" s="1">
        <f t="shared" si="2133"/>
        <v>3.1305300629252096E-3</v>
      </c>
      <c r="H3441" s="1">
        <f t="shared" si="2134"/>
        <v>-0.11895631694666675</v>
      </c>
    </row>
    <row r="3442" spans="1:8" x14ac:dyDescent="0.2">
      <c r="A3442">
        <v>1721</v>
      </c>
      <c r="B3442" s="2">
        <f t="shared" si="2132"/>
        <v>17.200000000000863</v>
      </c>
      <c r="C3442" s="14">
        <f t="shared" si="2135"/>
        <v>0</v>
      </c>
      <c r="D3442" s="1">
        <f t="shared" si="2151"/>
        <v>1.5877879816876771E-3</v>
      </c>
      <c r="E3442" s="1">
        <f t="shared" si="2151"/>
        <v>1.6019536780404698E-3</v>
      </c>
      <c r="F3442" s="1">
        <f t="shared" si="2130"/>
        <v>1.6131243179460907E-3</v>
      </c>
      <c r="G3442" s="1">
        <f t="shared" si="2133"/>
        <v>2.5336336258413627E-3</v>
      </c>
      <c r="H3442" s="1">
        <f t="shared" si="2134"/>
        <v>-0.11980225788687203</v>
      </c>
    </row>
    <row r="3443" spans="1:8" x14ac:dyDescent="0.2">
      <c r="A3443">
        <f t="shared" ref="A3443" si="2161">A3442+1</f>
        <v>1722</v>
      </c>
      <c r="B3443" s="2">
        <f t="shared" si="2132"/>
        <v>17.205000000000862</v>
      </c>
      <c r="C3443" s="14">
        <f t="shared" si="2135"/>
        <v>0</v>
      </c>
      <c r="D3443" s="1">
        <f t="shared" ref="D3443:E3462" si="2162">E3442</f>
        <v>1.6019536780404698E-3</v>
      </c>
      <c r="E3443" s="1">
        <f t="shared" si="2162"/>
        <v>1.6131243179460907E-3</v>
      </c>
      <c r="F3443" s="1">
        <f t="shared" si="2130"/>
        <v>1.6212843433331212E-3</v>
      </c>
      <c r="G3443" s="1">
        <f t="shared" si="2133"/>
        <v>1.9330665292651393E-3</v>
      </c>
      <c r="H3443" s="1">
        <f t="shared" si="2134"/>
        <v>-0.12042458074361731</v>
      </c>
    </row>
    <row r="3444" spans="1:8" x14ac:dyDescent="0.2">
      <c r="A3444">
        <v>1722</v>
      </c>
      <c r="B3444" s="2">
        <f t="shared" si="2132"/>
        <v>17.210000000000861</v>
      </c>
      <c r="C3444" s="14">
        <f t="shared" si="2135"/>
        <v>0</v>
      </c>
      <c r="D3444" s="1">
        <f t="shared" si="2162"/>
        <v>1.6131243179460907E-3</v>
      </c>
      <c r="E3444" s="1">
        <f t="shared" si="2162"/>
        <v>1.6212843433331212E-3</v>
      </c>
      <c r="F3444" s="1">
        <f t="shared" si="2130"/>
        <v>1.6264238058076969E-3</v>
      </c>
      <c r="G3444" s="1">
        <f t="shared" si="2133"/>
        <v>1.3299487861606184E-3</v>
      </c>
      <c r="H3444" s="1">
        <f t="shared" si="2134"/>
        <v>-0.12082251649819103</v>
      </c>
    </row>
    <row r="3445" spans="1:8" x14ac:dyDescent="0.2">
      <c r="A3445">
        <f t="shared" ref="A3445" si="2163">A3444+1</f>
        <v>1723</v>
      </c>
      <c r="B3445" s="2">
        <f t="shared" si="2132"/>
        <v>17.21500000000086</v>
      </c>
      <c r="C3445" s="14">
        <f t="shared" si="2135"/>
        <v>0</v>
      </c>
      <c r="D3445" s="1">
        <f t="shared" si="2162"/>
        <v>1.6212843433331212E-3</v>
      </c>
      <c r="E3445" s="1">
        <f t="shared" si="2162"/>
        <v>1.6264238058076969E-3</v>
      </c>
      <c r="F3445" s="1">
        <f t="shared" si="2130"/>
        <v>1.6285383754432766E-3</v>
      </c>
      <c r="G3445" s="1">
        <f t="shared" si="2133"/>
        <v>7.2540321101554044E-4</v>
      </c>
      <c r="H3445" s="1">
        <f t="shared" si="2134"/>
        <v>-0.12099571355984017</v>
      </c>
    </row>
    <row r="3446" spans="1:8" x14ac:dyDescent="0.2">
      <c r="A3446">
        <v>1723</v>
      </c>
      <c r="B3446" s="2">
        <f t="shared" si="2132"/>
        <v>17.220000000000859</v>
      </c>
      <c r="C3446" s="14">
        <f t="shared" si="2135"/>
        <v>0</v>
      </c>
      <c r="D3446" s="1">
        <f t="shared" si="2162"/>
        <v>1.6264238058076969E-3</v>
      </c>
      <c r="E3446" s="1">
        <f t="shared" si="2162"/>
        <v>1.6285383754432766E-3</v>
      </c>
      <c r="F3446" s="1">
        <f t="shared" si="2130"/>
        <v>1.6276293391363796E-3</v>
      </c>
      <c r="G3446" s="1">
        <f t="shared" si="2133"/>
        <v>1.2055333286826488E-4</v>
      </c>
      <c r="H3446" s="1">
        <f t="shared" si="2134"/>
        <v>-0.12094423769907006</v>
      </c>
    </row>
    <row r="3447" spans="1:8" x14ac:dyDescent="0.2">
      <c r="A3447">
        <f t="shared" ref="A3447" si="2164">A3446+1</f>
        <v>1724</v>
      </c>
      <c r="B3447" s="2">
        <f t="shared" si="2132"/>
        <v>17.225000000000858</v>
      </c>
      <c r="C3447" s="14">
        <f t="shared" si="2135"/>
        <v>0</v>
      </c>
      <c r="D3447" s="1">
        <f t="shared" si="2162"/>
        <v>1.6285383754432766E-3</v>
      </c>
      <c r="E3447" s="1">
        <f t="shared" si="2162"/>
        <v>1.6276293391363796E-3</v>
      </c>
      <c r="F3447" s="1">
        <f t="shared" si="2130"/>
        <v>1.6237035885493033E-3</v>
      </c>
      <c r="G3447" s="1">
        <f t="shared" si="2133"/>
        <v>-4.8347868939733769E-4</v>
      </c>
      <c r="H3447" s="1">
        <f t="shared" si="2134"/>
        <v>-0.12066857120717096</v>
      </c>
    </row>
    <row r="3448" spans="1:8" x14ac:dyDescent="0.2">
      <c r="A3448">
        <v>1724</v>
      </c>
      <c r="B3448" s="2">
        <f t="shared" si="2132"/>
        <v>17.230000000000857</v>
      </c>
      <c r="C3448" s="14">
        <f t="shared" si="2135"/>
        <v>0</v>
      </c>
      <c r="D3448" s="1">
        <f t="shared" si="2162"/>
        <v>1.6276293391363796E-3</v>
      </c>
      <c r="E3448" s="1">
        <f t="shared" si="2162"/>
        <v>1.6237035885493033E-3</v>
      </c>
      <c r="F3448" s="1">
        <f t="shared" si="2130"/>
        <v>1.616773597680112E-3</v>
      </c>
      <c r="G3448" s="1">
        <f t="shared" si="2133"/>
        <v>-1.085574145626763E-3</v>
      </c>
      <c r="H3448" s="1">
        <f t="shared" si="2134"/>
        <v>-0.12016961128459916</v>
      </c>
    </row>
    <row r="3449" spans="1:8" x14ac:dyDescent="0.2">
      <c r="A3449">
        <f t="shared" ref="A3449" si="2165">A3448+1</f>
        <v>1725</v>
      </c>
      <c r="B3449" s="2">
        <f t="shared" si="2132"/>
        <v>17.235000000000856</v>
      </c>
      <c r="C3449" s="14">
        <f t="shared" si="2135"/>
        <v>0</v>
      </c>
      <c r="D3449" s="1">
        <f t="shared" si="2162"/>
        <v>1.6237035885493033E-3</v>
      </c>
      <c r="E3449" s="1">
        <f t="shared" si="2162"/>
        <v>1.616773597680112E-3</v>
      </c>
      <c r="F3449" s="1">
        <f t="shared" si="2130"/>
        <v>1.6068573901193484E-3</v>
      </c>
      <c r="G3449" s="1">
        <f t="shared" si="2133"/>
        <v>-1.6846198429954808E-3</v>
      </c>
      <c r="H3449" s="1">
        <f t="shared" si="2134"/>
        <v>-0.11944866766288795</v>
      </c>
    </row>
    <row r="3450" spans="1:8" x14ac:dyDescent="0.2">
      <c r="A3450">
        <v>1725</v>
      </c>
      <c r="B3450" s="2">
        <f t="shared" si="2132"/>
        <v>17.240000000000855</v>
      </c>
      <c r="C3450" s="14">
        <f t="shared" si="2135"/>
        <v>0</v>
      </c>
      <c r="D3450" s="1">
        <f t="shared" si="2162"/>
        <v>1.616773597680112E-3</v>
      </c>
      <c r="E3450" s="1">
        <f t="shared" si="2162"/>
        <v>1.6068573901193484E-3</v>
      </c>
      <c r="F3450" s="1">
        <f t="shared" si="2130"/>
        <v>1.5939784960719468E-3</v>
      </c>
      <c r="G3450" s="1">
        <f t="shared" si="2133"/>
        <v>-2.2795101608165174E-3</v>
      </c>
      <c r="H3450" s="1">
        <f t="shared" si="2134"/>
        <v>-0.11850745946552672</v>
      </c>
    </row>
    <row r="3451" spans="1:8" x14ac:dyDescent="0.2">
      <c r="A3451">
        <f t="shared" ref="A3451" si="2166">A3450+1</f>
        <v>1726</v>
      </c>
      <c r="B3451" s="2">
        <f t="shared" si="2132"/>
        <v>17.245000000000854</v>
      </c>
      <c r="C3451" s="14">
        <f t="shared" si="2135"/>
        <v>0</v>
      </c>
      <c r="D3451" s="1">
        <f t="shared" si="2162"/>
        <v>1.6068573901193484E-3</v>
      </c>
      <c r="E3451" s="1">
        <f t="shared" si="2162"/>
        <v>1.5939784960719468E-3</v>
      </c>
      <c r="F3451" s="1">
        <f t="shared" si="2130"/>
        <v>1.5781658992416632E-3</v>
      </c>
      <c r="G3451" s="1">
        <f t="shared" si="2133"/>
        <v>-2.8691490877685247E-3</v>
      </c>
      <c r="H3451" s="1">
        <f t="shared" si="2134"/>
        <v>-0.1173481113152762</v>
      </c>
    </row>
    <row r="3452" spans="1:8" x14ac:dyDescent="0.2">
      <c r="A3452">
        <v>1726</v>
      </c>
      <c r="B3452" s="2">
        <f t="shared" si="2132"/>
        <v>17.250000000000853</v>
      </c>
      <c r="C3452" s="14">
        <f t="shared" si="2135"/>
        <v>0</v>
      </c>
      <c r="D3452" s="1">
        <f t="shared" si="2162"/>
        <v>1.5939784960719468E-3</v>
      </c>
      <c r="E3452" s="1">
        <f t="shared" si="2162"/>
        <v>1.5781658992416632E-3</v>
      </c>
      <c r="F3452" s="1">
        <f t="shared" si="2130"/>
        <v>1.5594539736939811E-3</v>
      </c>
      <c r="G3452" s="1">
        <f t="shared" si="2133"/>
        <v>-3.4524522377965723E-3</v>
      </c>
      <c r="H3452" s="1">
        <f t="shared" si="2134"/>
        <v>-0.11597314869594283</v>
      </c>
    </row>
    <row r="3453" spans="1:8" x14ac:dyDescent="0.2">
      <c r="A3453">
        <f t="shared" ref="A3453" si="2167">A3452+1</f>
        <v>1727</v>
      </c>
      <c r="B3453" s="2">
        <f t="shared" si="2132"/>
        <v>17.255000000000852</v>
      </c>
      <c r="C3453" s="14">
        <f t="shared" si="2135"/>
        <v>0</v>
      </c>
      <c r="D3453" s="1">
        <f t="shared" si="2162"/>
        <v>1.5781658992416632E-3</v>
      </c>
      <c r="E3453" s="1">
        <f t="shared" si="2162"/>
        <v>1.5594539736939811E-3</v>
      </c>
      <c r="F3453" s="1">
        <f t="shared" si="2130"/>
        <v>1.5378824108318243E-3</v>
      </c>
      <c r="G3453" s="1">
        <f t="shared" si="2133"/>
        <v>-4.0283488409838947E-3</v>
      </c>
      <c r="H3453" s="1">
        <f t="shared" si="2134"/>
        <v>-0.11438549257898611</v>
      </c>
    </row>
    <row r="3454" spans="1:8" x14ac:dyDescent="0.2">
      <c r="A3454">
        <v>1727</v>
      </c>
      <c r="B3454" s="2">
        <f t="shared" si="2132"/>
        <v>17.260000000000851</v>
      </c>
      <c r="C3454" s="14">
        <f t="shared" si="2135"/>
        <v>0</v>
      </c>
      <c r="D3454" s="1">
        <f t="shared" si="2162"/>
        <v>1.5594539736939811E-3</v>
      </c>
      <c r="E3454" s="1">
        <f t="shared" si="2162"/>
        <v>1.5378824108318243E-3</v>
      </c>
      <c r="F3454" s="1">
        <f t="shared" si="2130"/>
        <v>1.5134961366365185E-3</v>
      </c>
      <c r="G3454" s="1">
        <f t="shared" si="2133"/>
        <v>-4.5957837057462522E-3</v>
      </c>
      <c r="H3454" s="1">
        <f t="shared" si="2134"/>
        <v>-0.11258845332595691</v>
      </c>
    </row>
    <row r="3455" spans="1:8" x14ac:dyDescent="0.2">
      <c r="A3455">
        <f t="shared" ref="A3455" si="2168">A3454+1</f>
        <v>1728</v>
      </c>
      <c r="B3455" s="2">
        <f t="shared" si="2132"/>
        <v>17.26500000000085</v>
      </c>
      <c r="C3455" s="14">
        <f t="shared" si="2135"/>
        <v>0</v>
      </c>
      <c r="D3455" s="1">
        <f t="shared" si="2162"/>
        <v>1.5378824108318243E-3</v>
      </c>
      <c r="E3455" s="1">
        <f t="shared" si="2162"/>
        <v>1.5134961366365185E-3</v>
      </c>
      <c r="F3455" s="1">
        <f t="shared" si="2130"/>
        <v>1.4863452193442312E-3</v>
      </c>
      <c r="G3455" s="1">
        <f t="shared" si="2133"/>
        <v>-5.153719148759308E-3</v>
      </c>
      <c r="H3455" s="1">
        <f t="shared" si="2134"/>
        <v>-0.11058572387926541</v>
      </c>
    </row>
    <row r="3456" spans="1:8" x14ac:dyDescent="0.2">
      <c r="A3456">
        <v>1728</v>
      </c>
      <c r="B3456" s="2">
        <f t="shared" si="2132"/>
        <v>17.270000000000849</v>
      </c>
      <c r="C3456" s="14">
        <f t="shared" si="2135"/>
        <v>0</v>
      </c>
      <c r="D3456" s="1">
        <f t="shared" si="2162"/>
        <v>1.5134961366365185E-3</v>
      </c>
      <c r="E3456" s="1">
        <f t="shared" si="2162"/>
        <v>1.4863452193442312E-3</v>
      </c>
      <c r="F3456" s="1">
        <f t="shared" si="2130"/>
        <v>1.4564847677455616E-3</v>
      </c>
      <c r="G3456" s="1">
        <f t="shared" si="2133"/>
        <v>-5.7011368890956884E-3</v>
      </c>
      <c r="H3456" s="1">
        <f t="shared" si="2134"/>
        <v>-0.10838137225528677</v>
      </c>
    </row>
    <row r="3457" spans="1:8" x14ac:dyDescent="0.2">
      <c r="A3457">
        <f t="shared" ref="A3457" si="2169">A3456+1</f>
        <v>1729</v>
      </c>
      <c r="B3457" s="2">
        <f t="shared" si="2132"/>
        <v>17.275000000000848</v>
      </c>
      <c r="C3457" s="14">
        <f t="shared" si="2135"/>
        <v>0</v>
      </c>
      <c r="D3457" s="1">
        <f t="shared" si="2162"/>
        <v>1.4863452193442312E-3</v>
      </c>
      <c r="E3457" s="1">
        <f t="shared" si="2162"/>
        <v>1.4564847677455616E-3</v>
      </c>
      <c r="F3457" s="1">
        <f t="shared" si="2130"/>
        <v>1.4239748203130217E-3</v>
      </c>
      <c r="G3457" s="1">
        <f t="shared" si="2133"/>
        <v>-6.2370399031209511E-3</v>
      </c>
      <c r="H3457" s="1">
        <f t="shared" si="2134"/>
        <v>-0.10597983335481828</v>
      </c>
    </row>
    <row r="3458" spans="1:8" x14ac:dyDescent="0.2">
      <c r="A3458">
        <v>1729</v>
      </c>
      <c r="B3458" s="2">
        <f t="shared" si="2132"/>
        <v>17.280000000000847</v>
      </c>
      <c r="C3458" s="14">
        <f t="shared" si="2135"/>
        <v>0</v>
      </c>
      <c r="D3458" s="1">
        <f t="shared" si="2162"/>
        <v>1.4564847677455616E-3</v>
      </c>
      <c r="E3458" s="1">
        <f t="shared" si="2162"/>
        <v>1.4239748203130217E-3</v>
      </c>
      <c r="F3458" s="1">
        <f t="shared" ref="F3458:F3521" si="2170">((C3458-$K$6*E3458)*$K$8^2+$K$5*$K$8*D3458/2+$K$4*(2*E3458-D3458))/($K$4+$K$5*$K$8/2)</f>
        <v>1.3888802253777986E-3</v>
      </c>
      <c r="G3458" s="1">
        <f t="shared" si="2133"/>
        <v>-6.7604542367763086E-3</v>
      </c>
      <c r="H3458" s="1">
        <f t="shared" si="2134"/>
        <v>-0.10338590010732472</v>
      </c>
    </row>
    <row r="3459" spans="1:8" x14ac:dyDescent="0.2">
      <c r="A3459">
        <f t="shared" ref="A3459" si="2171">A3458+1</f>
        <v>1730</v>
      </c>
      <c r="B3459" s="2">
        <f t="shared" ref="B3459:B3522" si="2172">B3458+$K$8</f>
        <v>17.285000000000846</v>
      </c>
      <c r="C3459" s="14">
        <f t="shared" si="2135"/>
        <v>0</v>
      </c>
      <c r="D3459" s="1">
        <f t="shared" si="2162"/>
        <v>1.4239748203130217E-3</v>
      </c>
      <c r="E3459" s="1">
        <f t="shared" si="2162"/>
        <v>1.3888802253777986E-3</v>
      </c>
      <c r="F3459" s="1">
        <f t="shared" si="2170"/>
        <v>1.3512705125934134E-3</v>
      </c>
      <c r="G3459" s="1">
        <f t="shared" ref="G3459:G3522" si="2173">(F3459-D3459)/2/$K$8</f>
        <v>-7.2704307719608299E-3</v>
      </c>
      <c r="H3459" s="1">
        <f t="shared" ref="H3459:H3522" si="2174">(F3459-2*E3459+D3459)/$K$8^2</f>
        <v>-0.10060471396648382</v>
      </c>
    </row>
    <row r="3460" spans="1:8" x14ac:dyDescent="0.2">
      <c r="A3460">
        <v>1730</v>
      </c>
      <c r="B3460" s="2">
        <f t="shared" si="2172"/>
        <v>17.290000000000845</v>
      </c>
      <c r="C3460" s="14">
        <f t="shared" ref="C3460:C3523" si="2175">IF(B3460&lt;=1,B3460*100000,IF(B3460&lt;=2,100000-(B3460-1)*100000,0))</f>
        <v>0</v>
      </c>
      <c r="D3460" s="1">
        <f t="shared" si="2162"/>
        <v>1.3888802253777986E-3</v>
      </c>
      <c r="E3460" s="1">
        <f t="shared" si="2162"/>
        <v>1.3512705125934134E-3</v>
      </c>
      <c r="F3460" s="1">
        <f t="shared" si="2170"/>
        <v>1.3112197559396346E-3</v>
      </c>
      <c r="G3460" s="1">
        <f t="shared" si="2173"/>
        <v>-7.7660469438163918E-3</v>
      </c>
      <c r="H3460" s="1">
        <f t="shared" si="2174"/>
        <v>-9.7641754775740913E-2</v>
      </c>
    </row>
    <row r="3461" spans="1:8" x14ac:dyDescent="0.2">
      <c r="A3461">
        <f t="shared" ref="A3461" si="2176">A3460+1</f>
        <v>1731</v>
      </c>
      <c r="B3461" s="2">
        <f t="shared" si="2172"/>
        <v>17.295000000000844</v>
      </c>
      <c r="C3461" s="14">
        <f t="shared" si="2175"/>
        <v>0</v>
      </c>
      <c r="D3461" s="1">
        <f t="shared" si="2162"/>
        <v>1.3512705125934134E-3</v>
      </c>
      <c r="E3461" s="1">
        <f t="shared" si="2162"/>
        <v>1.3112197559396346E-3</v>
      </c>
      <c r="F3461" s="1">
        <f t="shared" si="2170"/>
        <v>1.2688064285352589E-3</v>
      </c>
      <c r="G3461" s="1">
        <f t="shared" si="2173"/>
        <v>-8.2464084058154509E-3</v>
      </c>
      <c r="H3461" s="1">
        <f t="shared" si="2174"/>
        <v>-9.4502830023882739E-2</v>
      </c>
    </row>
    <row r="3462" spans="1:8" x14ac:dyDescent="0.2">
      <c r="A3462">
        <v>1731</v>
      </c>
      <c r="B3462" s="2">
        <f t="shared" si="2172"/>
        <v>17.300000000000843</v>
      </c>
      <c r="C3462" s="14">
        <f t="shared" si="2175"/>
        <v>0</v>
      </c>
      <c r="D3462" s="1">
        <f t="shared" si="2162"/>
        <v>1.3112197559396346E-3</v>
      </c>
      <c r="E3462" s="1">
        <f t="shared" si="2162"/>
        <v>1.2688064285352589E-3</v>
      </c>
      <c r="F3462" s="1">
        <f t="shared" si="2170"/>
        <v>1.2241132495430956E-3</v>
      </c>
      <c r="G3462" s="1">
        <f t="shared" si="2173"/>
        <v>-8.7106506396539048E-3</v>
      </c>
      <c r="H3462" s="1">
        <f t="shared" si="2174"/>
        <v>-9.1194063511499182E-2</v>
      </c>
    </row>
    <row r="3463" spans="1:8" x14ac:dyDescent="0.2">
      <c r="A3463">
        <f t="shared" ref="A3463" si="2177">A3462+1</f>
        <v>1732</v>
      </c>
      <c r="B3463" s="2">
        <f t="shared" si="2172"/>
        <v>17.305000000000842</v>
      </c>
      <c r="C3463" s="14">
        <f t="shared" si="2175"/>
        <v>0</v>
      </c>
      <c r="D3463" s="1">
        <f t="shared" ref="D3463:E3482" si="2178">E3462</f>
        <v>1.2688064285352589E-3</v>
      </c>
      <c r="E3463" s="1">
        <f t="shared" si="2178"/>
        <v>1.2241132495430956E-3</v>
      </c>
      <c r="F3463" s="1">
        <f t="shared" si="2170"/>
        <v>1.1772270234646743E-3</v>
      </c>
      <c r="G3463" s="1">
        <f t="shared" si="2173"/>
        <v>-9.1579405070584541E-3</v>
      </c>
      <c r="H3463" s="1">
        <f t="shared" si="2174"/>
        <v>-8.7721883450320517E-2</v>
      </c>
    </row>
    <row r="3464" spans="1:8" x14ac:dyDescent="0.2">
      <c r="A3464">
        <v>1732</v>
      </c>
      <c r="B3464" s="2">
        <f t="shared" si="2172"/>
        <v>17.310000000000841</v>
      </c>
      <c r="C3464" s="14">
        <f t="shared" si="2175"/>
        <v>0</v>
      </c>
      <c r="D3464" s="1">
        <f t="shared" si="2178"/>
        <v>1.2241132495430956E-3</v>
      </c>
      <c r="E3464" s="1">
        <f t="shared" si="2178"/>
        <v>1.1772270234646743E-3</v>
      </c>
      <c r="F3464" s="1">
        <f t="shared" si="2170"/>
        <v>1.1282384721357864E-3</v>
      </c>
      <c r="G3464" s="1">
        <f t="shared" si="2173"/>
        <v>-9.5874777407309233E-3</v>
      </c>
      <c r="H3464" s="1">
        <f t="shared" si="2174"/>
        <v>-8.4093010018666814E-2</v>
      </c>
    </row>
    <row r="3465" spans="1:8" x14ac:dyDescent="0.2">
      <c r="A3465">
        <f t="shared" ref="A3465" si="2179">A3464+1</f>
        <v>1733</v>
      </c>
      <c r="B3465" s="2">
        <f t="shared" si="2172"/>
        <v>17.31500000000084</v>
      </c>
      <c r="C3465" s="14">
        <f t="shared" si="2175"/>
        <v>0</v>
      </c>
      <c r="D3465" s="1">
        <f t="shared" si="2178"/>
        <v>1.1772270234646743E-3</v>
      </c>
      <c r="E3465" s="1">
        <f t="shared" si="2178"/>
        <v>1.1282384721357864E-3</v>
      </c>
      <c r="F3465" s="1">
        <f t="shared" si="2170"/>
        <v>1.0772420597469777E-3</v>
      </c>
      <c r="G3465" s="1">
        <f t="shared" si="2173"/>
        <v>-9.9984963717696575E-3</v>
      </c>
      <c r="H3465" s="1">
        <f t="shared" si="2174"/>
        <v>-8.0314442396827238E-2</v>
      </c>
    </row>
    <row r="3466" spans="1:8" x14ac:dyDescent="0.2">
      <c r="A3466">
        <v>1733</v>
      </c>
      <c r="B3466" s="2">
        <f t="shared" si="2172"/>
        <v>17.320000000000839</v>
      </c>
      <c r="C3466" s="14">
        <f t="shared" si="2175"/>
        <v>0</v>
      </c>
      <c r="D3466" s="1">
        <f t="shared" si="2178"/>
        <v>1.1282384721357864E-3</v>
      </c>
      <c r="E3466" s="1">
        <f t="shared" si="2178"/>
        <v>1.0772420597469777E-3</v>
      </c>
      <c r="F3466" s="1">
        <f t="shared" si="2170"/>
        <v>1.0243358112254858E-3</v>
      </c>
      <c r="G3466" s="1">
        <f t="shared" si="2173"/>
        <v>-1.0390266091030055E-2</v>
      </c>
      <c r="H3466" s="1">
        <f t="shared" si="2174"/>
        <v>-7.6393445307331928E-2</v>
      </c>
    </row>
    <row r="3467" spans="1:8" x14ac:dyDescent="0.2">
      <c r="A3467">
        <f t="shared" ref="A3467" si="2180">A3466+1</f>
        <v>1734</v>
      </c>
      <c r="B3467" s="2">
        <f t="shared" si="2172"/>
        <v>17.325000000000838</v>
      </c>
      <c r="C3467" s="14">
        <f t="shared" si="2175"/>
        <v>0</v>
      </c>
      <c r="D3467" s="1">
        <f t="shared" si="2178"/>
        <v>1.0772420597469777E-3</v>
      </c>
      <c r="E3467" s="1">
        <f t="shared" si="2178"/>
        <v>1.0243358112254858E-3</v>
      </c>
      <c r="F3467" s="1">
        <f t="shared" si="2170"/>
        <v>9.6962112432684075E-4</v>
      </c>
      <c r="G3467" s="1">
        <f t="shared" si="2173"/>
        <v>-1.0762093542013696E-2</v>
      </c>
      <c r="H3467" s="1">
        <f t="shared" si="2174"/>
        <v>-7.2337535086119953E-2</v>
      </c>
    </row>
    <row r="3468" spans="1:8" x14ac:dyDescent="0.2">
      <c r="A3468">
        <v>1734</v>
      </c>
      <c r="B3468" s="2">
        <f t="shared" si="2172"/>
        <v>17.330000000000837</v>
      </c>
      <c r="C3468" s="14">
        <f t="shared" si="2175"/>
        <v>0</v>
      </c>
      <c r="D3468" s="1">
        <f t="shared" si="2178"/>
        <v>1.0243358112254858E-3</v>
      </c>
      <c r="E3468" s="1">
        <f t="shared" si="2178"/>
        <v>9.6962112432684075E-4</v>
      </c>
      <c r="F3468" s="1">
        <f t="shared" si="2170"/>
        <v>9.1320257579542274E-4</v>
      </c>
      <c r="G3468" s="1">
        <f t="shared" si="2173"/>
        <v>-1.1113323543006304E-2</v>
      </c>
      <c r="H3468" s="1">
        <f t="shared" si="2174"/>
        <v>-6.8154465310919093E-2</v>
      </c>
    </row>
    <row r="3469" spans="1:8" x14ac:dyDescent="0.2">
      <c r="A3469">
        <f t="shared" ref="A3469" si="2181">A3468+1</f>
        <v>1735</v>
      </c>
      <c r="B3469" s="2">
        <f t="shared" si="2172"/>
        <v>17.335000000000836</v>
      </c>
      <c r="C3469" s="14">
        <f t="shared" si="2175"/>
        <v>0</v>
      </c>
      <c r="D3469" s="1">
        <f t="shared" si="2178"/>
        <v>9.6962112432684075E-4</v>
      </c>
      <c r="E3469" s="1">
        <f t="shared" si="2178"/>
        <v>9.1320257579542274E-4</v>
      </c>
      <c r="F3469" s="1">
        <f t="shared" si="2170"/>
        <v>8.5518772196363968E-4</v>
      </c>
      <c r="G3469" s="1">
        <f t="shared" si="2173"/>
        <v>-1.1443340236320107E-2</v>
      </c>
      <c r="H3469" s="1">
        <f t="shared" si="2174"/>
        <v>-6.3852212014601714E-2</v>
      </c>
    </row>
    <row r="3470" spans="1:8" x14ac:dyDescent="0.2">
      <c r="A3470">
        <v>1735</v>
      </c>
      <c r="B3470" s="2">
        <f t="shared" si="2172"/>
        <v>17.340000000000835</v>
      </c>
      <c r="C3470" s="14">
        <f t="shared" si="2175"/>
        <v>0</v>
      </c>
      <c r="D3470" s="1">
        <f t="shared" si="2178"/>
        <v>9.1320257579542274E-4</v>
      </c>
      <c r="E3470" s="1">
        <f t="shared" si="2178"/>
        <v>8.5518772196363968E-4</v>
      </c>
      <c r="F3470" s="1">
        <f t="shared" si="2170"/>
        <v>7.9568689416907351E-4</v>
      </c>
      <c r="G3470" s="1">
        <f t="shared" si="2173"/>
        <v>-1.1751568162634922E-2</v>
      </c>
      <c r="H3470" s="1">
        <f t="shared" si="2174"/>
        <v>-5.943895851132433E-2</v>
      </c>
    </row>
    <row r="3471" spans="1:8" x14ac:dyDescent="0.2">
      <c r="A3471">
        <f t="shared" ref="A3471" si="2182">A3470+1</f>
        <v>1736</v>
      </c>
      <c r="B3471" s="2">
        <f t="shared" si="2172"/>
        <v>17.345000000000834</v>
      </c>
      <c r="C3471" s="14">
        <f t="shared" si="2175"/>
        <v>0</v>
      </c>
      <c r="D3471" s="1">
        <f t="shared" si="2178"/>
        <v>8.5518772196363968E-4</v>
      </c>
      <c r="E3471" s="1">
        <f t="shared" si="2178"/>
        <v>7.9568689416907351E-4</v>
      </c>
      <c r="F3471" s="1">
        <f t="shared" si="2170"/>
        <v>7.3481298937789379E-4</v>
      </c>
      <c r="G3471" s="1">
        <f t="shared" si="2173"/>
        <v>-1.2037473258574589E-2</v>
      </c>
      <c r="H3471" s="1">
        <f t="shared" si="2174"/>
        <v>-5.4923079864542187E-2</v>
      </c>
    </row>
    <row r="3472" spans="1:8" x14ac:dyDescent="0.2">
      <c r="A3472">
        <v>1736</v>
      </c>
      <c r="B3472" s="2">
        <f t="shared" si="2172"/>
        <v>17.350000000000833</v>
      </c>
      <c r="C3472" s="14">
        <f t="shared" si="2175"/>
        <v>0</v>
      </c>
      <c r="D3472" s="1">
        <f t="shared" si="2178"/>
        <v>7.9568689416907351E-4</v>
      </c>
      <c r="E3472" s="1">
        <f t="shared" si="2178"/>
        <v>7.3481298937789379E-4</v>
      </c>
      <c r="F3472" s="1">
        <f t="shared" si="2170"/>
        <v>6.7268125641106204E-4</v>
      </c>
      <c r="G3472" s="1">
        <f t="shared" si="2173"/>
        <v>-1.2300563775801148E-2</v>
      </c>
      <c r="H3472" s="1">
        <f t="shared" si="2174"/>
        <v>-5.031312702608124E-2</v>
      </c>
    </row>
    <row r="3473" spans="1:8" x14ac:dyDescent="0.2">
      <c r="A3473">
        <f t="shared" ref="A3473" si="2183">A3472+1</f>
        <v>1737</v>
      </c>
      <c r="B3473" s="2">
        <f t="shared" si="2172"/>
        <v>17.355000000000832</v>
      </c>
      <c r="C3473" s="14">
        <f t="shared" si="2175"/>
        <v>0</v>
      </c>
      <c r="D3473" s="1">
        <f t="shared" si="2178"/>
        <v>7.3481298937789379E-4</v>
      </c>
      <c r="E3473" s="1">
        <f t="shared" si="2178"/>
        <v>6.7268125641106204E-4</v>
      </c>
      <c r="F3473" s="1">
        <f t="shared" si="2170"/>
        <v>6.0940907817731964E-4</v>
      </c>
      <c r="G3473" s="1">
        <f t="shared" si="2173"/>
        <v>-1.2540391120057415E-2</v>
      </c>
      <c r="H3473" s="1">
        <f t="shared" si="2174"/>
        <v>-4.5617810676425695E-2</v>
      </c>
    </row>
    <row r="3474" spans="1:8" x14ac:dyDescent="0.2">
      <c r="A3474">
        <v>1737</v>
      </c>
      <c r="B3474" s="2">
        <f t="shared" si="2172"/>
        <v>17.360000000000831</v>
      </c>
      <c r="C3474" s="14">
        <f t="shared" si="2175"/>
        <v>0</v>
      </c>
      <c r="D3474" s="1">
        <f t="shared" si="2178"/>
        <v>6.7268125641106204E-4</v>
      </c>
      <c r="E3474" s="1">
        <f t="shared" si="2178"/>
        <v>6.0940907817731964E-4</v>
      </c>
      <c r="F3474" s="1">
        <f t="shared" si="2170"/>
        <v>5.4511575032366278E-4</v>
      </c>
      <c r="G3474" s="1">
        <f t="shared" si="2173"/>
        <v>-1.2756550608739925E-2</v>
      </c>
      <c r="H3474" s="1">
        <f t="shared" si="2174"/>
        <v>-4.0845984796578777E-2</v>
      </c>
    </row>
    <row r="3475" spans="1:8" x14ac:dyDescent="0.2">
      <c r="A3475">
        <f t="shared" ref="A3475" si="2184">A3474+1</f>
        <v>1738</v>
      </c>
      <c r="B3475" s="2">
        <f t="shared" si="2172"/>
        <v>17.36500000000083</v>
      </c>
      <c r="C3475" s="14">
        <f t="shared" si="2175"/>
        <v>0</v>
      </c>
      <c r="D3475" s="1">
        <f t="shared" si="2178"/>
        <v>6.0940907817731964E-4</v>
      </c>
      <c r="E3475" s="1">
        <f t="shared" si="2178"/>
        <v>5.4511575032366278E-4</v>
      </c>
      <c r="F3475" s="1">
        <f t="shared" si="2170"/>
        <v>4.7992225671994346E-4</v>
      </c>
      <c r="G3475" s="1">
        <f t="shared" si="2173"/>
        <v>-1.2948682145737618E-2</v>
      </c>
      <c r="H3475" s="1">
        <f t="shared" si="2174"/>
        <v>-3.6006630002496237E-2</v>
      </c>
    </row>
    <row r="3476" spans="1:8" x14ac:dyDescent="0.2">
      <c r="A3476">
        <v>1738</v>
      </c>
      <c r="B3476" s="2">
        <f t="shared" si="2172"/>
        <v>17.370000000000829</v>
      </c>
      <c r="C3476" s="14">
        <f t="shared" si="2175"/>
        <v>0</v>
      </c>
      <c r="D3476" s="1">
        <f t="shared" si="2178"/>
        <v>5.4511575032366278E-4</v>
      </c>
      <c r="E3476" s="1">
        <f t="shared" si="2178"/>
        <v>4.7992225671994346E-4</v>
      </c>
      <c r="F3476" s="1">
        <f t="shared" si="2170"/>
        <v>4.1395104219938951E-4</v>
      </c>
      <c r="G3476" s="1">
        <f t="shared" si="2173"/>
        <v>-1.3116470812427327E-2</v>
      </c>
      <c r="H3476" s="1">
        <f t="shared" si="2174"/>
        <v>-3.1108836673382663E-2</v>
      </c>
    </row>
    <row r="3477" spans="1:8" x14ac:dyDescent="0.2">
      <c r="A3477">
        <f t="shared" ref="A3477" si="2185">A3476+1</f>
        <v>1739</v>
      </c>
      <c r="B3477" s="2">
        <f t="shared" si="2172"/>
        <v>17.375000000000828</v>
      </c>
      <c r="C3477" s="14">
        <f t="shared" si="2175"/>
        <v>0</v>
      </c>
      <c r="D3477" s="1">
        <f t="shared" si="2178"/>
        <v>4.7992225671994346E-4</v>
      </c>
      <c r="E3477" s="1">
        <f t="shared" si="2178"/>
        <v>4.1395104219938951E-4</v>
      </c>
      <c r="F3477" s="1">
        <f t="shared" si="2170"/>
        <v>3.473257829811987E-4</v>
      </c>
      <c r="G3477" s="1">
        <f t="shared" si="2173"/>
        <v>-1.3259647373874476E-2</v>
      </c>
      <c r="H3477" s="1">
        <f t="shared" si="2174"/>
        <v>-2.6161787905474611E-2</v>
      </c>
    </row>
    <row r="3478" spans="1:8" x14ac:dyDescent="0.2">
      <c r="A3478">
        <v>1739</v>
      </c>
      <c r="B3478" s="2">
        <f t="shared" si="2172"/>
        <v>17.380000000000827</v>
      </c>
      <c r="C3478" s="14">
        <f t="shared" si="2175"/>
        <v>0</v>
      </c>
      <c r="D3478" s="1">
        <f t="shared" si="2178"/>
        <v>4.1395104219938951E-4</v>
      </c>
      <c r="E3478" s="1">
        <f t="shared" si="2178"/>
        <v>3.473257829811987E-4</v>
      </c>
      <c r="F3478" s="1">
        <f t="shared" si="2170"/>
        <v>2.801711552049264E-4</v>
      </c>
      <c r="G3478" s="1">
        <f t="shared" si="2173"/>
        <v>-1.3377988699446312E-2</v>
      </c>
      <c r="H3478" s="1">
        <f t="shared" si="2174"/>
        <v>-2.1174742323259825E-2</v>
      </c>
    </row>
    <row r="3479" spans="1:8" x14ac:dyDescent="0.2">
      <c r="A3479">
        <f t="shared" ref="A3479" si="2186">A3478+1</f>
        <v>1740</v>
      </c>
      <c r="B3479" s="2">
        <f t="shared" si="2172"/>
        <v>17.385000000000826</v>
      </c>
      <c r="C3479" s="14">
        <f t="shared" si="2175"/>
        <v>0</v>
      </c>
      <c r="D3479" s="1">
        <f t="shared" si="2178"/>
        <v>3.473257829811987E-4</v>
      </c>
      <c r="E3479" s="1">
        <f t="shared" si="2178"/>
        <v>2.801711552049264E-4</v>
      </c>
      <c r="F3479" s="1">
        <f t="shared" si="2170"/>
        <v>2.1261260200914882E-4</v>
      </c>
      <c r="G3479" s="1">
        <f t="shared" si="2173"/>
        <v>-1.3471318097204988E-2</v>
      </c>
      <c r="H3479" s="1">
        <f t="shared" si="2174"/>
        <v>-1.6157016780209751E-2</v>
      </c>
    </row>
    <row r="3480" spans="1:8" x14ac:dyDescent="0.2">
      <c r="A3480">
        <v>1740</v>
      </c>
      <c r="B3480" s="2">
        <f t="shared" si="2172"/>
        <v>17.390000000000825</v>
      </c>
      <c r="C3480" s="14">
        <f t="shared" si="2175"/>
        <v>0</v>
      </c>
      <c r="D3480" s="1">
        <f t="shared" si="2178"/>
        <v>2.801711552049264E-4</v>
      </c>
      <c r="E3480" s="1">
        <f t="shared" si="2178"/>
        <v>2.1261260200914882E-4</v>
      </c>
      <c r="F3480" s="1">
        <f t="shared" si="2170"/>
        <v>1.4477609958883747E-4</v>
      </c>
      <c r="G3480" s="1">
        <f t="shared" si="2173"/>
        <v>-1.3539505561608892E-2</v>
      </c>
      <c r="H3480" s="1">
        <f t="shared" si="2174"/>
        <v>-1.1117968981351912E-2</v>
      </c>
    </row>
    <row r="3481" spans="1:8" x14ac:dyDescent="0.2">
      <c r="A3481">
        <f t="shared" ref="A3481" si="2187">A3480+1</f>
        <v>1741</v>
      </c>
      <c r="B3481" s="2">
        <f t="shared" si="2172"/>
        <v>17.395000000000824</v>
      </c>
      <c r="C3481" s="14">
        <f t="shared" si="2175"/>
        <v>0</v>
      </c>
      <c r="D3481" s="1">
        <f t="shared" si="2178"/>
        <v>2.1261260200914882E-4</v>
      </c>
      <c r="E3481" s="1">
        <f t="shared" si="2178"/>
        <v>1.4477609958883747E-4</v>
      </c>
      <c r="F3481" s="1">
        <f t="shared" si="2170"/>
        <v>7.6787922667027411E-5</v>
      </c>
      <c r="G3481" s="1">
        <f t="shared" si="2173"/>
        <v>-1.3582467934212139E-2</v>
      </c>
      <c r="H3481" s="1">
        <f t="shared" si="2174"/>
        <v>-6.0669800599490956E-3</v>
      </c>
    </row>
    <row r="3482" spans="1:8" x14ac:dyDescent="0.2">
      <c r="A3482">
        <v>1741</v>
      </c>
      <c r="B3482" s="2">
        <f t="shared" si="2172"/>
        <v>17.400000000000823</v>
      </c>
      <c r="C3482" s="14">
        <f t="shared" si="2175"/>
        <v>0</v>
      </c>
      <c r="D3482" s="1">
        <f t="shared" si="2178"/>
        <v>1.4477609958883747E-4</v>
      </c>
      <c r="E3482" s="1">
        <f t="shared" si="2178"/>
        <v>7.6787922667027411E-5</v>
      </c>
      <c r="F3482" s="1">
        <f t="shared" si="2170"/>
        <v>8.7744098166972702E-6</v>
      </c>
      <c r="G3482" s="1">
        <f t="shared" si="2173"/>
        <v>-1.3600168977214019E-2</v>
      </c>
      <c r="H3482" s="1">
        <f t="shared" si="2174"/>
        <v>-1.0134371408027348E-3</v>
      </c>
    </row>
    <row r="3483" spans="1:8" x14ac:dyDescent="0.2">
      <c r="A3483">
        <f t="shared" ref="A3483" si="2188">A3482+1</f>
        <v>1742</v>
      </c>
      <c r="B3483" s="2">
        <f t="shared" si="2172"/>
        <v>17.405000000000822</v>
      </c>
      <c r="C3483" s="14">
        <f t="shared" si="2175"/>
        <v>0</v>
      </c>
      <c r="D3483" s="1">
        <f t="shared" ref="D3483:E3502" si="2189">E3482</f>
        <v>7.6787922667027411E-5</v>
      </c>
      <c r="E3483" s="1">
        <f t="shared" si="2189"/>
        <v>8.7744098166972702E-6</v>
      </c>
      <c r="F3483" s="1">
        <f t="shared" si="2170"/>
        <v>-5.9138270931693179E-5</v>
      </c>
      <c r="G3483" s="1">
        <f t="shared" si="2173"/>
        <v>-1.3592619359872058E-2</v>
      </c>
      <c r="H3483" s="1">
        <f t="shared" si="2174"/>
        <v>4.0332840775878084E-3</v>
      </c>
    </row>
    <row r="3484" spans="1:8" x14ac:dyDescent="0.2">
      <c r="A3484">
        <v>1742</v>
      </c>
      <c r="B3484" s="2">
        <f t="shared" si="2172"/>
        <v>17.410000000000821</v>
      </c>
      <c r="C3484" s="14">
        <f t="shared" si="2175"/>
        <v>0</v>
      </c>
      <c r="D3484" s="1">
        <f t="shared" si="2189"/>
        <v>8.7744098166972702E-6</v>
      </c>
      <c r="E3484" s="1">
        <f t="shared" si="2189"/>
        <v>-5.9138270931693179E-5</v>
      </c>
      <c r="F3484" s="1">
        <f t="shared" si="2170"/>
        <v>-1.2682435576284197E-4</v>
      </c>
      <c r="G3484" s="1">
        <f t="shared" si="2173"/>
        <v>-1.3559876557953925E-2</v>
      </c>
      <c r="H3484" s="1">
        <f t="shared" si="2174"/>
        <v>9.0638366896662031E-3</v>
      </c>
    </row>
    <row r="3485" spans="1:8" x14ac:dyDescent="0.2">
      <c r="A3485">
        <f t="shared" ref="A3485" si="2190">A3484+1</f>
        <v>1743</v>
      </c>
      <c r="B3485" s="2">
        <f t="shared" si="2172"/>
        <v>17.41500000000082</v>
      </c>
      <c r="C3485" s="14">
        <f t="shared" si="2175"/>
        <v>0</v>
      </c>
      <c r="D3485" s="1">
        <f t="shared" si="2189"/>
        <v>-5.9138270931693179E-5</v>
      </c>
      <c r="E3485" s="1">
        <f t="shared" si="2189"/>
        <v>-1.2682435576284197E-4</v>
      </c>
      <c r="F3485" s="1">
        <f t="shared" si="2170"/>
        <v>-1.9415871759733666E-4</v>
      </c>
      <c r="G3485" s="1">
        <f t="shared" si="2173"/>
        <v>-1.3502044666564348E-2</v>
      </c>
      <c r="H3485" s="1">
        <f t="shared" si="2174"/>
        <v>1.4068919866164252E-2</v>
      </c>
    </row>
    <row r="3486" spans="1:8" x14ac:dyDescent="0.2">
      <c r="A3486">
        <v>1743</v>
      </c>
      <c r="B3486" s="2">
        <f t="shared" si="2172"/>
        <v>17.420000000000819</v>
      </c>
      <c r="C3486" s="14">
        <f t="shared" si="2175"/>
        <v>0</v>
      </c>
      <c r="D3486" s="1">
        <f t="shared" si="2189"/>
        <v>-1.2682435576284197E-4</v>
      </c>
      <c r="E3486" s="1">
        <f t="shared" si="2189"/>
        <v>-1.9415871759733666E-4</v>
      </c>
      <c r="F3486" s="1">
        <f t="shared" si="2170"/>
        <v>-2.6101709703127532E-4</v>
      </c>
      <c r="G3486" s="1">
        <f t="shared" si="2173"/>
        <v>-1.3419274126843335E-2</v>
      </c>
      <c r="H3486" s="1">
        <f t="shared" si="2174"/>
        <v>1.9039296022241217E-2</v>
      </c>
    </row>
    <row r="3487" spans="1:8" x14ac:dyDescent="0.2">
      <c r="A3487">
        <f t="shared" ref="A3487" si="2191">A3486+1</f>
        <v>1744</v>
      </c>
      <c r="B3487" s="2">
        <f t="shared" si="2172"/>
        <v>17.425000000000818</v>
      </c>
      <c r="C3487" s="14">
        <f t="shared" si="2175"/>
        <v>0</v>
      </c>
      <c r="D3487" s="1">
        <f t="shared" si="2189"/>
        <v>-1.9415871759733666E-4</v>
      </c>
      <c r="E3487" s="1">
        <f t="shared" si="2189"/>
        <v>-2.6101709703127532E-4</v>
      </c>
      <c r="F3487" s="1">
        <f t="shared" si="2170"/>
        <v>-3.2727633126924396E-4</v>
      </c>
      <c r="G3487" s="1">
        <f t="shared" si="2173"/>
        <v>-1.3311761367190729E-2</v>
      </c>
      <c r="H3487" s="1">
        <f t="shared" si="2174"/>
        <v>2.3965807838800767E-2</v>
      </c>
    </row>
    <row r="3488" spans="1:8" x14ac:dyDescent="0.2">
      <c r="A3488">
        <v>1744</v>
      </c>
      <c r="B3488" s="2">
        <f t="shared" si="2172"/>
        <v>17.430000000000817</v>
      </c>
      <c r="C3488" s="14">
        <f t="shared" si="2175"/>
        <v>0</v>
      </c>
      <c r="D3488" s="1">
        <f t="shared" si="2189"/>
        <v>-2.6101709703127532E-4</v>
      </c>
      <c r="E3488" s="1">
        <f t="shared" si="2189"/>
        <v>-3.2727633126924396E-4</v>
      </c>
      <c r="F3488" s="1">
        <f t="shared" si="2170"/>
        <v>-3.9281458062957151E-4</v>
      </c>
      <c r="G3488" s="1">
        <f t="shared" si="2173"/>
        <v>-1.3179748359829619E-2</v>
      </c>
      <c r="H3488" s="1">
        <f t="shared" si="2174"/>
        <v>2.8839395105643637E-2</v>
      </c>
    </row>
    <row r="3489" spans="1:8" x14ac:dyDescent="0.2">
      <c r="A3489">
        <f t="shared" ref="A3489" si="2192">A3488+1</f>
        <v>1745</v>
      </c>
      <c r="B3489" s="2">
        <f t="shared" si="2172"/>
        <v>17.435000000000816</v>
      </c>
      <c r="C3489" s="14">
        <f t="shared" si="2175"/>
        <v>0</v>
      </c>
      <c r="D3489" s="1">
        <f t="shared" si="2189"/>
        <v>-3.2727633126924396E-4</v>
      </c>
      <c r="E3489" s="1">
        <f t="shared" si="2189"/>
        <v>-3.9281458062957151E-4</v>
      </c>
      <c r="F3489" s="1">
        <f t="shared" si="2170"/>
        <v>-4.5751155220601097E-4</v>
      </c>
      <c r="G3489" s="1">
        <f t="shared" si="2173"/>
        <v>-1.3023522093676701E-2</v>
      </c>
      <c r="H3489" s="1">
        <f t="shared" si="2174"/>
        <v>3.3651111355523317E-2</v>
      </c>
    </row>
    <row r="3490" spans="1:8" x14ac:dyDescent="0.2">
      <c r="A3490">
        <v>1745</v>
      </c>
      <c r="B3490" s="2">
        <f t="shared" si="2172"/>
        <v>17.440000000000815</v>
      </c>
      <c r="C3490" s="14">
        <f t="shared" si="2175"/>
        <v>0</v>
      </c>
      <c r="D3490" s="1">
        <f t="shared" si="2189"/>
        <v>-3.9281458062957151E-4</v>
      </c>
      <c r="E3490" s="1">
        <f t="shared" si="2189"/>
        <v>-4.5751155220601097E-4</v>
      </c>
      <c r="F3490" s="1">
        <f t="shared" si="2170"/>
        <v>-5.2124872027598326E-4</v>
      </c>
      <c r="G3490" s="1">
        <f t="shared" si="2173"/>
        <v>-1.2843413964641176E-2</v>
      </c>
      <c r="H3490" s="1">
        <f t="shared" si="2174"/>
        <v>3.839214025868698E-2</v>
      </c>
    </row>
    <row r="3491" spans="1:8" x14ac:dyDescent="0.2">
      <c r="A3491">
        <f t="shared" ref="A3491" si="2193">A3490+1</f>
        <v>1746</v>
      </c>
      <c r="B3491" s="2">
        <f t="shared" si="2172"/>
        <v>17.445000000000814</v>
      </c>
      <c r="C3491" s="14">
        <f t="shared" si="2175"/>
        <v>0</v>
      </c>
      <c r="D3491" s="1">
        <f t="shared" si="2189"/>
        <v>-4.5751155220601097E-4</v>
      </c>
      <c r="E3491" s="1">
        <f t="shared" si="2189"/>
        <v>-5.2124872027598326E-4</v>
      </c>
      <c r="F3491" s="1">
        <f t="shared" si="2170"/>
        <v>-5.8390954305226036E-4</v>
      </c>
      <c r="G3491" s="1">
        <f t="shared" si="2173"/>
        <v>-1.2639799084624937E-2</v>
      </c>
      <c r="H3491" s="1">
        <f t="shared" si="2174"/>
        <v>4.3053811747807785E-2</v>
      </c>
    </row>
    <row r="3492" spans="1:8" x14ac:dyDescent="0.2">
      <c r="A3492">
        <v>1746</v>
      </c>
      <c r="B3492" s="2">
        <f t="shared" si="2172"/>
        <v>17.450000000000813</v>
      </c>
      <c r="C3492" s="14">
        <f t="shared" si="2175"/>
        <v>0</v>
      </c>
      <c r="D3492" s="1">
        <f t="shared" si="2189"/>
        <v>-5.2124872027598326E-4</v>
      </c>
      <c r="E3492" s="1">
        <f t="shared" si="2189"/>
        <v>-5.8390954305226036E-4</v>
      </c>
      <c r="F3492" s="1">
        <f t="shared" si="2170"/>
        <v>-6.4537967538243896E-4</v>
      </c>
      <c r="G3492" s="1">
        <f t="shared" si="2173"/>
        <v>-1.241309551064557E-2</v>
      </c>
      <c r="H3492" s="1">
        <f t="shared" si="2174"/>
        <v>4.7627617843939811E-2</v>
      </c>
    </row>
    <row r="3493" spans="1:8" x14ac:dyDescent="0.2">
      <c r="A3493">
        <f t="shared" ref="A3493" si="2194">A3492+1</f>
        <v>1747</v>
      </c>
      <c r="B3493" s="2">
        <f t="shared" si="2172"/>
        <v>17.455000000000812</v>
      </c>
      <c r="C3493" s="14">
        <f t="shared" si="2175"/>
        <v>0</v>
      </c>
      <c r="D3493" s="1">
        <f t="shared" si="2189"/>
        <v>-5.8390954305226036E-4</v>
      </c>
      <c r="E3493" s="1">
        <f t="shared" si="2189"/>
        <v>-6.4537967538243896E-4</v>
      </c>
      <c r="F3493" s="1">
        <f t="shared" si="2170"/>
        <v>-7.0554717700875005E-4</v>
      </c>
      <c r="G3493" s="1">
        <f t="shared" si="2173"/>
        <v>-1.2163763395648969E-2</v>
      </c>
      <c r="H3493" s="1">
        <f t="shared" si="2174"/>
        <v>5.2105228154700201E-2</v>
      </c>
    </row>
    <row r="3494" spans="1:8" x14ac:dyDescent="0.2">
      <c r="A3494">
        <v>1747</v>
      </c>
      <c r="B3494" s="2">
        <f t="shared" si="2172"/>
        <v>17.460000000000811</v>
      </c>
      <c r="C3494" s="14">
        <f t="shared" si="2175"/>
        <v>0</v>
      </c>
      <c r="D3494" s="1">
        <f t="shared" si="2189"/>
        <v>-6.4537967538243896E-4</v>
      </c>
      <c r="E3494" s="1">
        <f t="shared" si="2189"/>
        <v>-7.0554717700875005E-4</v>
      </c>
      <c r="F3494" s="1">
        <f t="shared" si="2170"/>
        <v>-7.6430271600965252E-4</v>
      </c>
      <c r="G3494" s="1">
        <f t="shared" si="2173"/>
        <v>-1.1892304062721355E-2</v>
      </c>
      <c r="H3494" s="1">
        <f t="shared" si="2174"/>
        <v>5.6478505016345146E-2</v>
      </c>
    </row>
    <row r="3495" spans="1:8" x14ac:dyDescent="0.2">
      <c r="A3495">
        <f t="shared" ref="A3495" si="2195">A3494+1</f>
        <v>1748</v>
      </c>
      <c r="B3495" s="2">
        <f t="shared" si="2172"/>
        <v>17.46500000000081</v>
      </c>
      <c r="C3495" s="14">
        <f t="shared" si="2175"/>
        <v>0</v>
      </c>
      <c r="D3495" s="1">
        <f t="shared" si="2189"/>
        <v>-7.0554717700875005E-4</v>
      </c>
      <c r="E3495" s="1">
        <f t="shared" si="2189"/>
        <v>-7.6430271600965252E-4</v>
      </c>
      <c r="F3495" s="1">
        <f t="shared" si="2170"/>
        <v>-8.2153976705424329E-4</v>
      </c>
      <c r="G3495" s="1">
        <f t="shared" si="2173"/>
        <v>-1.1599259004549323E-2</v>
      </c>
      <c r="H3495" s="1">
        <f t="shared" si="2174"/>
        <v>6.0739518252467609E-2</v>
      </c>
    </row>
    <row r="3496" spans="1:8" x14ac:dyDescent="0.2">
      <c r="A3496">
        <v>1748</v>
      </c>
      <c r="B3496" s="2">
        <f t="shared" si="2172"/>
        <v>17.470000000000809</v>
      </c>
      <c r="C3496" s="14">
        <f t="shared" si="2175"/>
        <v>0</v>
      </c>
      <c r="D3496" s="1">
        <f t="shared" si="2189"/>
        <v>-7.6430271600965252E-4</v>
      </c>
      <c r="E3496" s="1">
        <f t="shared" si="2189"/>
        <v>-8.2153976705424329E-4</v>
      </c>
      <c r="F3496" s="1">
        <f t="shared" si="2170"/>
        <v>-8.7715480411077135E-4</v>
      </c>
      <c r="G3496" s="1">
        <f t="shared" si="2173"/>
        <v>-1.1285208810111884E-2</v>
      </c>
      <c r="H3496" s="1">
        <f t="shared" si="2174"/>
        <v>6.4880559522508846E-2</v>
      </c>
    </row>
    <row r="3497" spans="1:8" x14ac:dyDescent="0.2">
      <c r="A3497">
        <f t="shared" ref="A3497" si="2196">A3496+1</f>
        <v>1749</v>
      </c>
      <c r="B3497" s="2">
        <f t="shared" si="2172"/>
        <v>17.475000000000808</v>
      </c>
      <c r="C3497" s="14">
        <f t="shared" si="2175"/>
        <v>0</v>
      </c>
      <c r="D3497" s="1">
        <f t="shared" si="2189"/>
        <v>-8.2153976705424329E-4</v>
      </c>
      <c r="E3497" s="1">
        <f t="shared" si="2189"/>
        <v>-8.7715480411077135E-4</v>
      </c>
      <c r="F3497" s="1">
        <f t="shared" si="2170"/>
        <v>-9.3104748726144642E-4</v>
      </c>
      <c r="G3497" s="1">
        <f t="shared" si="2173"/>
        <v>-1.0950772020720312E-2</v>
      </c>
      <c r="H3497" s="1">
        <f t="shared" si="2174"/>
        <v>6.8894156234119291E-2</v>
      </c>
    </row>
    <row r="3498" spans="1:8" x14ac:dyDescent="0.2">
      <c r="A3498">
        <v>1749</v>
      </c>
      <c r="B3498" s="2">
        <f t="shared" si="2172"/>
        <v>17.480000000000807</v>
      </c>
      <c r="C3498" s="14">
        <f t="shared" si="2175"/>
        <v>0</v>
      </c>
      <c r="D3498" s="1">
        <f t="shared" si="2189"/>
        <v>-8.7715480411077135E-4</v>
      </c>
      <c r="E3498" s="1">
        <f t="shared" si="2189"/>
        <v>-9.3104748726144642E-4</v>
      </c>
      <c r="F3498" s="1">
        <f t="shared" si="2170"/>
        <v>-9.8312084328725912E-4</v>
      </c>
      <c r="G3498" s="1">
        <f t="shared" si="2173"/>
        <v>-1.0596603917648778E-2</v>
      </c>
      <c r="H3498" s="1">
        <f t="shared" si="2174"/>
        <v>7.2773084994494877E-2</v>
      </c>
    </row>
    <row r="3499" spans="1:8" x14ac:dyDescent="0.2">
      <c r="A3499">
        <f t="shared" ref="A3499" si="2197">A3498+1</f>
        <v>1750</v>
      </c>
      <c r="B3499" s="2">
        <f t="shared" si="2172"/>
        <v>17.485000000000806</v>
      </c>
      <c r="C3499" s="14">
        <f t="shared" si="2175"/>
        <v>0</v>
      </c>
      <c r="D3499" s="1">
        <f t="shared" si="2189"/>
        <v>-9.3104748726144642E-4</v>
      </c>
      <c r="E3499" s="1">
        <f t="shared" si="2189"/>
        <v>-9.8312084328725912E-4</v>
      </c>
      <c r="F3499" s="1">
        <f t="shared" si="2170"/>
        <v>-1.0332814396986623E-3</v>
      </c>
      <c r="G3499" s="1">
        <f t="shared" si="2173"/>
        <v>-1.0223395243721586E-2</v>
      </c>
      <c r="H3499" s="1">
        <f t="shared" si="2174"/>
        <v>7.6510384576381277E-2</v>
      </c>
    </row>
    <row r="3500" spans="1:8" x14ac:dyDescent="0.2">
      <c r="A3500">
        <v>1750</v>
      </c>
      <c r="B3500" s="2">
        <f t="shared" si="2172"/>
        <v>17.490000000000805</v>
      </c>
      <c r="C3500" s="14">
        <f t="shared" si="2175"/>
        <v>0</v>
      </c>
      <c r="D3500" s="1">
        <f t="shared" si="2189"/>
        <v>-9.8312084328725912E-4</v>
      </c>
      <c r="E3500" s="1">
        <f t="shared" si="2189"/>
        <v>-1.0332814396986623E-3</v>
      </c>
      <c r="F3500" s="1">
        <f t="shared" si="2170"/>
        <v>-1.0814395519006758E-3</v>
      </c>
      <c r="G3500" s="1">
        <f t="shared" si="2173"/>
        <v>-9.8318708613416659E-3</v>
      </c>
      <c r="H3500" s="1">
        <f t="shared" si="2174"/>
        <v>8.0099368375587121E-2</v>
      </c>
    </row>
    <row r="3501" spans="1:8" x14ac:dyDescent="0.2">
      <c r="A3501">
        <f t="shared" ref="A3501" si="2198">A3500+1</f>
        <v>1751</v>
      </c>
      <c r="B3501" s="2">
        <f t="shared" si="2172"/>
        <v>17.495000000000804</v>
      </c>
      <c r="C3501" s="14">
        <f t="shared" si="2175"/>
        <v>0</v>
      </c>
      <c r="D3501" s="1">
        <f t="shared" si="2189"/>
        <v>-1.0332814396986623E-3</v>
      </c>
      <c r="E3501" s="1">
        <f t="shared" si="2189"/>
        <v>-1.0814395519006758E-3</v>
      </c>
      <c r="F3501" s="1">
        <f t="shared" si="2170"/>
        <v>-1.1275093231942449E-3</v>
      </c>
      <c r="G3501" s="1">
        <f t="shared" si="2173"/>
        <v>-9.422788349558257E-3</v>
      </c>
      <c r="H3501" s="1">
        <f t="shared" si="2174"/>
        <v>8.3533636337776093E-2</v>
      </c>
    </row>
    <row r="3502" spans="1:8" x14ac:dyDescent="0.2">
      <c r="A3502">
        <v>1751</v>
      </c>
      <c r="B3502" s="2">
        <f t="shared" si="2172"/>
        <v>17.500000000000803</v>
      </c>
      <c r="C3502" s="14">
        <f t="shared" si="2175"/>
        <v>0</v>
      </c>
      <c r="D3502" s="1">
        <f t="shared" si="2189"/>
        <v>-1.0814395519006758E-3</v>
      </c>
      <c r="E3502" s="1">
        <f t="shared" si="2189"/>
        <v>-1.1275093231942449E-3</v>
      </c>
      <c r="F3502" s="1">
        <f t="shared" si="2170"/>
        <v>-1.1714089173294779E-3</v>
      </c>
      <c r="G3502" s="1">
        <f t="shared" si="2173"/>
        <v>-8.9969365428802083E-3</v>
      </c>
      <c r="H3502" s="1">
        <f t="shared" si="2174"/>
        <v>8.6807086333443376E-2</v>
      </c>
    </row>
    <row r="3503" spans="1:8" x14ac:dyDescent="0.2">
      <c r="A3503">
        <f t="shared" ref="A3503" si="2199">A3502+1</f>
        <v>1752</v>
      </c>
      <c r="B3503" s="2">
        <f t="shared" si="2172"/>
        <v>17.505000000000802</v>
      </c>
      <c r="C3503" s="14">
        <f t="shared" si="2175"/>
        <v>0</v>
      </c>
      <c r="D3503" s="1">
        <f t="shared" ref="D3503:E3522" si="2200">E3502</f>
        <v>-1.1275093231942449E-3</v>
      </c>
      <c r="E3503" s="1">
        <f t="shared" si="2200"/>
        <v>-1.1714089173294779E-3</v>
      </c>
      <c r="F3503" s="1">
        <f t="shared" si="2170"/>
        <v>-1.2130606633406938E-3</v>
      </c>
      <c r="G3503" s="1">
        <f t="shared" si="2173"/>
        <v>-8.5551340146448884E-3</v>
      </c>
      <c r="H3503" s="1">
        <f t="shared" si="2174"/>
        <v>8.9913924960684927E-2</v>
      </c>
    </row>
    <row r="3504" spans="1:8" x14ac:dyDescent="0.2">
      <c r="A3504">
        <v>1752</v>
      </c>
      <c r="B3504" s="2">
        <f t="shared" si="2172"/>
        <v>17.510000000000801</v>
      </c>
      <c r="C3504" s="14">
        <f t="shared" si="2175"/>
        <v>0</v>
      </c>
      <c r="D3504" s="1">
        <f t="shared" si="2200"/>
        <v>-1.1714089173294779E-3</v>
      </c>
      <c r="E3504" s="1">
        <f t="shared" si="2200"/>
        <v>-1.2130606633406938E-3</v>
      </c>
      <c r="F3504" s="1">
        <f t="shared" si="2170"/>
        <v>-1.252391192407985E-3</v>
      </c>
      <c r="G3504" s="1">
        <f t="shared" si="2173"/>
        <v>-8.0982275078507124E-3</v>
      </c>
      <c r="H3504" s="1">
        <f t="shared" si="2174"/>
        <v>9.2848677756985493E-2</v>
      </c>
    </row>
    <row r="3505" spans="1:8" x14ac:dyDescent="0.2">
      <c r="A3505">
        <f t="shared" ref="A3505" si="2201">A3504+1</f>
        <v>1753</v>
      </c>
      <c r="B3505" s="2">
        <f t="shared" si="2172"/>
        <v>17.5150000000008</v>
      </c>
      <c r="C3505" s="14">
        <f t="shared" si="2175"/>
        <v>0</v>
      </c>
      <c r="D3505" s="1">
        <f t="shared" si="2200"/>
        <v>-1.2130606633406938E-3</v>
      </c>
      <c r="E3505" s="1">
        <f t="shared" si="2200"/>
        <v>-1.252391192407985E-3</v>
      </c>
      <c r="F3505" s="1">
        <f t="shared" si="2170"/>
        <v>-1.289331566505228E-3</v>
      </c>
      <c r="G3505" s="1">
        <f t="shared" si="2173"/>
        <v>-7.627090316453429E-3</v>
      </c>
      <c r="H3505" s="1">
        <f t="shared" si="2174"/>
        <v>9.5606198801927861E-2</v>
      </c>
    </row>
    <row r="3506" spans="1:8" x14ac:dyDescent="0.2">
      <c r="A3506">
        <v>1753</v>
      </c>
      <c r="B3506" s="2">
        <f t="shared" si="2172"/>
        <v>17.520000000000799</v>
      </c>
      <c r="C3506" s="14">
        <f t="shared" si="2175"/>
        <v>0</v>
      </c>
      <c r="D3506" s="1">
        <f t="shared" si="2200"/>
        <v>-1.252391192407985E-3</v>
      </c>
      <c r="E3506" s="1">
        <f t="shared" si="2200"/>
        <v>-1.289331566505228E-3</v>
      </c>
      <c r="F3506" s="1">
        <f t="shared" si="2170"/>
        <v>-1.3238173986101186E-3</v>
      </c>
      <c r="G3506" s="1">
        <f t="shared" si="2173"/>
        <v>-7.1426206202133578E-3</v>
      </c>
      <c r="H3506" s="1">
        <f t="shared" si="2174"/>
        <v>9.8181679694100618E-2</v>
      </c>
    </row>
    <row r="3507" spans="1:8" x14ac:dyDescent="0.2">
      <c r="A3507">
        <f t="shared" ref="A3507" si="2202">A3506+1</f>
        <v>1754</v>
      </c>
      <c r="B3507" s="2">
        <f t="shared" si="2172"/>
        <v>17.525000000000798</v>
      </c>
      <c r="C3507" s="14">
        <f t="shared" si="2175"/>
        <v>0</v>
      </c>
      <c r="D3507" s="1">
        <f t="shared" si="2200"/>
        <v>-1.289331566505228E-3</v>
      </c>
      <c r="E3507" s="1">
        <f t="shared" si="2200"/>
        <v>-1.3238173986101186E-3</v>
      </c>
      <c r="F3507" s="1">
        <f t="shared" si="2170"/>
        <v>-1.3557889642678415E-3</v>
      </c>
      <c r="G3507" s="1">
        <f t="shared" si="2173"/>
        <v>-6.6457397762613446E-3</v>
      </c>
      <c r="H3507" s="1">
        <f t="shared" si="2174"/>
        <v>0.10057065788670466</v>
      </c>
    </row>
    <row r="3508" spans="1:8" x14ac:dyDescent="0.2">
      <c r="A3508">
        <v>1754</v>
      </c>
      <c r="B3508" s="2">
        <f t="shared" si="2172"/>
        <v>17.530000000000797</v>
      </c>
      <c r="C3508" s="14">
        <f t="shared" si="2175"/>
        <v>0</v>
      </c>
      <c r="D3508" s="1">
        <f t="shared" si="2200"/>
        <v>-1.3238173986101186E-3</v>
      </c>
      <c r="E3508" s="1">
        <f t="shared" si="2200"/>
        <v>-1.3557889642678415E-3</v>
      </c>
      <c r="F3508" s="1">
        <f t="shared" si="2170"/>
        <v>-1.3851913043163792E-3</v>
      </c>
      <c r="G3508" s="1">
        <f t="shared" si="2173"/>
        <v>-6.1373905706260624E-3</v>
      </c>
      <c r="H3508" s="1">
        <f t="shared" si="2174"/>
        <v>0.10276902436740822</v>
      </c>
    </row>
    <row r="3509" spans="1:8" x14ac:dyDescent="0.2">
      <c r="A3509">
        <f t="shared" ref="A3509" si="2203">A3508+1</f>
        <v>1755</v>
      </c>
      <c r="B3509" s="2">
        <f t="shared" si="2172"/>
        <v>17.535000000000796</v>
      </c>
      <c r="C3509" s="14">
        <f t="shared" si="2175"/>
        <v>0</v>
      </c>
      <c r="D3509" s="1">
        <f t="shared" si="2200"/>
        <v>-1.3557889642678415E-3</v>
      </c>
      <c r="E3509" s="1">
        <f t="shared" si="2200"/>
        <v>-1.3851913043163792E-3</v>
      </c>
      <c r="F3509" s="1">
        <f t="shared" si="2170"/>
        <v>-1.4119743185981811E-3</v>
      </c>
      <c r="G3509" s="1">
        <f t="shared" si="2173"/>
        <v>-5.6185354330339637E-3</v>
      </c>
      <c r="H3509" s="1">
        <f t="shared" si="2174"/>
        <v>0.10477303066943125</v>
      </c>
    </row>
    <row r="3510" spans="1:8" x14ac:dyDescent="0.2">
      <c r="A3510">
        <v>1755</v>
      </c>
      <c r="B3510" s="2">
        <f t="shared" si="2172"/>
        <v>17.540000000000795</v>
      </c>
      <c r="C3510" s="14">
        <f t="shared" si="2175"/>
        <v>0</v>
      </c>
      <c r="D3510" s="1">
        <f t="shared" si="2200"/>
        <v>-1.3851913043163792E-3</v>
      </c>
      <c r="E3510" s="1">
        <f t="shared" si="2200"/>
        <v>-1.4119743185981811E-3</v>
      </c>
      <c r="F3510" s="1">
        <f t="shared" si="2170"/>
        <v>-1.4360928504999345E-3</v>
      </c>
      <c r="G3510" s="1">
        <f t="shared" si="2173"/>
        <v>-5.0901546183555312E-3</v>
      </c>
      <c r="H3510" s="1">
        <f t="shared" si="2174"/>
        <v>0.10657929520194176</v>
      </c>
    </row>
    <row r="3511" spans="1:8" x14ac:dyDescent="0.2">
      <c r="A3511">
        <f t="shared" ref="A3511" si="2204">A3510+1</f>
        <v>1756</v>
      </c>
      <c r="B3511" s="2">
        <f t="shared" si="2172"/>
        <v>17.545000000000794</v>
      </c>
      <c r="C3511" s="14">
        <f t="shared" si="2175"/>
        <v>0</v>
      </c>
      <c r="D3511" s="1">
        <f t="shared" si="2200"/>
        <v>-1.4119743185981811E-3</v>
      </c>
      <c r="E3511" s="1">
        <f t="shared" si="2200"/>
        <v>-1.4360928504999345E-3</v>
      </c>
      <c r="F3511" s="1">
        <f t="shared" si="2170"/>
        <v>-1.4575067621794594E-3</v>
      </c>
      <c r="G3511" s="1">
        <f t="shared" si="2173"/>
        <v>-4.55324435812783E-3</v>
      </c>
      <c r="H3511" s="1">
        <f t="shared" si="2174"/>
        <v>0.10818480888913871</v>
      </c>
    </row>
    <row r="3512" spans="1:8" x14ac:dyDescent="0.2">
      <c r="A3512">
        <v>1756</v>
      </c>
      <c r="B3512" s="2">
        <f t="shared" si="2172"/>
        <v>17.550000000000793</v>
      </c>
      <c r="C3512" s="14">
        <f t="shared" si="2175"/>
        <v>0</v>
      </c>
      <c r="D3512" s="1">
        <f t="shared" si="2200"/>
        <v>-1.4360928504999345E-3</v>
      </c>
      <c r="E3512" s="1">
        <f t="shared" si="2200"/>
        <v>-1.4575067621794594E-3</v>
      </c>
      <c r="F3512" s="1">
        <f t="shared" si="2170"/>
        <v>-1.4761810003562595E-3</v>
      </c>
      <c r="G3512" s="1">
        <f t="shared" si="2173"/>
        <v>-4.0088149856325021E-3</v>
      </c>
      <c r="H3512" s="1">
        <f t="shared" si="2174"/>
        <v>0.10958694010899245</v>
      </c>
    </row>
    <row r="3513" spans="1:8" x14ac:dyDescent="0.2">
      <c r="A3513">
        <f t="shared" ref="A3513" si="2205">A3512+1</f>
        <v>1757</v>
      </c>
      <c r="B3513" s="2">
        <f t="shared" si="2172"/>
        <v>17.555000000000792</v>
      </c>
      <c r="C3513" s="14">
        <f t="shared" si="2175"/>
        <v>0</v>
      </c>
      <c r="D3513" s="1">
        <f t="shared" si="2200"/>
        <v>-1.4575067621794594E-3</v>
      </c>
      <c r="E3513" s="1">
        <f t="shared" si="2200"/>
        <v>-1.4761810003562595E-3</v>
      </c>
      <c r="F3513" s="1">
        <f t="shared" si="2170"/>
        <v>-1.4920856525599744E-3</v>
      </c>
      <c r="G3513" s="1">
        <f t="shared" si="2173"/>
        <v>-3.457889038051493E-3</v>
      </c>
      <c r="H3513" s="1">
        <f t="shared" si="2174"/>
        <v>0.11078343892341122</v>
      </c>
    </row>
    <row r="3514" spans="1:8" x14ac:dyDescent="0.2">
      <c r="A3514">
        <v>1757</v>
      </c>
      <c r="B3514" s="2">
        <f t="shared" si="2172"/>
        <v>17.560000000000791</v>
      </c>
      <c r="C3514" s="14">
        <f t="shared" si="2175"/>
        <v>0</v>
      </c>
      <c r="D3514" s="1">
        <f t="shared" si="2200"/>
        <v>-1.4761810003562595E-3</v>
      </c>
      <c r="E3514" s="1">
        <f t="shared" si="2200"/>
        <v>-1.4920856525599744E-3</v>
      </c>
      <c r="F3514" s="1">
        <f t="shared" si="2170"/>
        <v>-1.5051959937488562E-3</v>
      </c>
      <c r="G3514" s="1">
        <f t="shared" si="2173"/>
        <v>-2.9014993392596647E-3</v>
      </c>
      <c r="H3514" s="1">
        <f t="shared" si="2174"/>
        <v>0.11177244059332007</v>
      </c>
    </row>
    <row r="3515" spans="1:8" x14ac:dyDescent="0.2">
      <c r="A3515">
        <f t="shared" ref="A3515" si="2206">A3514+1</f>
        <v>1758</v>
      </c>
      <c r="B3515" s="2">
        <f t="shared" si="2172"/>
        <v>17.56500000000079</v>
      </c>
      <c r="C3515" s="14">
        <f t="shared" si="2175"/>
        <v>0</v>
      </c>
      <c r="D3515" s="1">
        <f t="shared" si="2200"/>
        <v>-1.4920856525599744E-3</v>
      </c>
      <c r="E3515" s="1">
        <f t="shared" si="2200"/>
        <v>-1.5051959937488562E-3</v>
      </c>
      <c r="F3515" s="1">
        <f t="shared" si="2170"/>
        <v>-1.5154925232284005E-3</v>
      </c>
      <c r="G3515" s="1">
        <f t="shared" si="2173"/>
        <v>-2.3406870668426149E-3</v>
      </c>
      <c r="H3515" s="1">
        <f t="shared" si="2174"/>
        <v>0.11255246837349984</v>
      </c>
    </row>
    <row r="3516" spans="1:8" x14ac:dyDescent="0.2">
      <c r="A3516">
        <v>1758</v>
      </c>
      <c r="B3516" s="2">
        <f t="shared" si="2172"/>
        <v>17.570000000000789</v>
      </c>
      <c r="C3516" s="14">
        <f t="shared" si="2175"/>
        <v>0</v>
      </c>
      <c r="D3516" s="1">
        <f t="shared" si="2200"/>
        <v>-1.5051959937488562E-3</v>
      </c>
      <c r="E3516" s="1">
        <f t="shared" si="2200"/>
        <v>-1.5154925232284005E-3</v>
      </c>
      <c r="F3516" s="1">
        <f t="shared" si="2170"/>
        <v>-1.5229609918183714E-3</v>
      </c>
      <c r="G3516" s="1">
        <f t="shared" si="2173"/>
        <v>-1.7764998069515247E-3</v>
      </c>
      <c r="H3516" s="1">
        <f t="shared" si="2174"/>
        <v>0.11312243558293626</v>
      </c>
    </row>
    <row r="3517" spans="1:8" x14ac:dyDescent="0.2">
      <c r="A3517">
        <f t="shared" ref="A3517" si="2207">A3516+1</f>
        <v>1759</v>
      </c>
      <c r="B3517" s="2">
        <f t="shared" si="2172"/>
        <v>17.575000000000788</v>
      </c>
      <c r="C3517" s="14">
        <f t="shared" si="2175"/>
        <v>0</v>
      </c>
      <c r="D3517" s="1">
        <f t="shared" si="2200"/>
        <v>-1.5154925232284005E-3</v>
      </c>
      <c r="E3517" s="1">
        <f t="shared" si="2200"/>
        <v>-1.5229609918183714E-3</v>
      </c>
      <c r="F3517" s="1">
        <f t="shared" si="2170"/>
        <v>-1.5275924192346311E-3</v>
      </c>
      <c r="G3517" s="1">
        <f t="shared" si="2173"/>
        <v>-1.209989600623059E-3</v>
      </c>
      <c r="H3517" s="1">
        <f t="shared" si="2174"/>
        <v>0.11348164694845002</v>
      </c>
    </row>
    <row r="3518" spans="1:8" x14ac:dyDescent="0.2">
      <c r="A3518">
        <v>1759</v>
      </c>
      <c r="B3518" s="2">
        <f t="shared" si="2172"/>
        <v>17.580000000000787</v>
      </c>
      <c r="C3518" s="14">
        <f t="shared" si="2175"/>
        <v>0</v>
      </c>
      <c r="D3518" s="1">
        <f t="shared" si="2200"/>
        <v>-1.5229609918183714E-3</v>
      </c>
      <c r="E3518" s="1">
        <f t="shared" si="2200"/>
        <v>-1.5275924192346311E-3</v>
      </c>
      <c r="F3518" s="1">
        <f t="shared" si="2170"/>
        <v>-1.5293831016703903E-3</v>
      </c>
      <c r="G3518" s="1">
        <f t="shared" si="2173"/>
        <v>-6.4221098520188258E-4</v>
      </c>
      <c r="H3518" s="1">
        <f t="shared" si="2174"/>
        <v>0.11362979922002053</v>
      </c>
    </row>
    <row r="3519" spans="1:8" x14ac:dyDescent="0.2">
      <c r="A3519">
        <f t="shared" ref="A3519" si="2208">A3518+1</f>
        <v>1760</v>
      </c>
      <c r="B3519" s="2">
        <f t="shared" si="2172"/>
        <v>17.585000000000786</v>
      </c>
      <c r="C3519" s="14">
        <f t="shared" si="2175"/>
        <v>0</v>
      </c>
      <c r="D3519" s="1">
        <f t="shared" si="2200"/>
        <v>-1.5275924192346311E-3</v>
      </c>
      <c r="E3519" s="1">
        <f t="shared" si="2200"/>
        <v>-1.5293831016703903E-3</v>
      </c>
      <c r="F3519" s="1">
        <f t="shared" si="2170"/>
        <v>-1.5283346095796933E-3</v>
      </c>
      <c r="G3519" s="1">
        <f t="shared" si="2173"/>
        <v>-7.4219034506216829E-5</v>
      </c>
      <c r="H3519" s="1">
        <f t="shared" si="2174"/>
        <v>0.11356698105824577</v>
      </c>
    </row>
    <row r="3520" spans="1:8" x14ac:dyDescent="0.2">
      <c r="A3520">
        <v>1760</v>
      </c>
      <c r="B3520" s="2">
        <f t="shared" si="2172"/>
        <v>17.590000000000785</v>
      </c>
      <c r="C3520" s="14">
        <f t="shared" si="2175"/>
        <v>0</v>
      </c>
      <c r="D3520" s="1">
        <f t="shared" si="2200"/>
        <v>-1.5293831016703903E-3</v>
      </c>
      <c r="E3520" s="1">
        <f t="shared" si="2200"/>
        <v>-1.5283346095796933E-3</v>
      </c>
      <c r="F3520" s="1">
        <f t="shared" si="2170"/>
        <v>-1.5244537756841194E-3</v>
      </c>
      <c r="G3520" s="1">
        <f t="shared" si="2173"/>
        <v>4.9293259862708341E-4</v>
      </c>
      <c r="H3520" s="1">
        <f t="shared" si="2174"/>
        <v>0.11329367219507433</v>
      </c>
    </row>
    <row r="3521" spans="1:8" x14ac:dyDescent="0.2">
      <c r="A3521">
        <f t="shared" ref="A3521" si="2209">A3520+1</f>
        <v>1761</v>
      </c>
      <c r="B3521" s="2">
        <f t="shared" si="2172"/>
        <v>17.595000000000784</v>
      </c>
      <c r="C3521" s="14">
        <f t="shared" si="2175"/>
        <v>0</v>
      </c>
      <c r="D3521" s="1">
        <f t="shared" si="2200"/>
        <v>-1.5283346095796933E-3</v>
      </c>
      <c r="E3521" s="1">
        <f t="shared" si="2200"/>
        <v>-1.5244537756841194E-3</v>
      </c>
      <c r="F3521" s="1">
        <f t="shared" si="2170"/>
        <v>-1.5177526732417731E-3</v>
      </c>
      <c r="G3521" s="1">
        <f t="shared" si="2173"/>
        <v>1.0581936337920135E-3</v>
      </c>
      <c r="H3521" s="1">
        <f t="shared" si="2174"/>
        <v>0.11281074187089769</v>
      </c>
    </row>
    <row r="3522" spans="1:8" x14ac:dyDescent="0.2">
      <c r="A3522">
        <v>1761</v>
      </c>
      <c r="B3522" s="2">
        <f t="shared" si="2172"/>
        <v>17.600000000000783</v>
      </c>
      <c r="C3522" s="14">
        <f t="shared" si="2175"/>
        <v>0</v>
      </c>
      <c r="D3522" s="1">
        <f t="shared" si="2200"/>
        <v>-1.5244537756841194E-3</v>
      </c>
      <c r="E3522" s="1">
        <f t="shared" si="2200"/>
        <v>-1.5177526732417731E-3</v>
      </c>
      <c r="F3522" s="1">
        <f t="shared" ref="F3522:F3585" si="2210">((C3522-$K$6*E3522)*$K$8^2+$K$5*$K$8*D3522/2+$K$4*(2*E3522-D3522))/($K$4+$K$5*$K$8/2)</f>
        <v>-1.5082485846356275E-3</v>
      </c>
      <c r="G3522" s="1">
        <f t="shared" si="2173"/>
        <v>1.6205191048491953E-3</v>
      </c>
      <c r="H3522" s="1">
        <f t="shared" si="2174"/>
        <v>0.11211944655197502</v>
      </c>
    </row>
    <row r="3523" spans="1:8" x14ac:dyDescent="0.2">
      <c r="A3523">
        <f t="shared" ref="A3523" si="2211">A3522+1</f>
        <v>1762</v>
      </c>
      <c r="B3523" s="2">
        <f t="shared" ref="B3523:B3586" si="2212">B3522+$K$8</f>
        <v>17.605000000000782</v>
      </c>
      <c r="C3523" s="14">
        <f t="shared" si="2175"/>
        <v>0</v>
      </c>
      <c r="D3523" s="1">
        <f t="shared" ref="D3523:E3542" si="2213">E3522</f>
        <v>-1.5177526732417731E-3</v>
      </c>
      <c r="E3523" s="1">
        <f t="shared" si="2213"/>
        <v>-1.5082485846356275E-3</v>
      </c>
      <c r="F3523" s="1">
        <f t="shared" si="2210"/>
        <v>-1.4959639603561383E-3</v>
      </c>
      <c r="G3523" s="1">
        <f t="shared" ref="G3523:G3586" si="2214">(F3523-D3523)/2/$K$8</f>
        <v>2.1788712885634871E-3</v>
      </c>
      <c r="H3523" s="1">
        <f t="shared" ref="H3523:H3586" si="2215">(F3523-2*E3523+D3523)/$K$8^2</f>
        <v>0.11122142693374172</v>
      </c>
    </row>
    <row r="3524" spans="1:8" x14ac:dyDescent="0.2">
      <c r="A3524">
        <v>1762</v>
      </c>
      <c r="B3524" s="2">
        <f t="shared" si="2212"/>
        <v>17.610000000000781</v>
      </c>
      <c r="C3524" s="14">
        <f t="shared" ref="C3524:C3587" si="2216">IF(B3524&lt;=1,B3524*100000,IF(B3524&lt;=2,100000-(B3524-1)*100000,0))</f>
        <v>0</v>
      </c>
      <c r="D3524" s="1">
        <f t="shared" si="2213"/>
        <v>-1.5082485846356275E-3</v>
      </c>
      <c r="E3524" s="1">
        <f t="shared" si="2213"/>
        <v>-1.4959639603561383E-3</v>
      </c>
      <c r="F3524" s="1">
        <f t="shared" si="2210"/>
        <v>-1.4809263684707314E-3</v>
      </c>
      <c r="G3524" s="1">
        <f t="shared" si="2214"/>
        <v>2.7322216164896076E-3</v>
      </c>
      <c r="H3524" s="1">
        <f t="shared" si="2215"/>
        <v>0.11011870423670647</v>
      </c>
    </row>
    <row r="3525" spans="1:8" x14ac:dyDescent="0.2">
      <c r="A3525">
        <f t="shared" ref="A3525" si="2217">A3524+1</f>
        <v>1763</v>
      </c>
      <c r="B3525" s="2">
        <f t="shared" si="2212"/>
        <v>17.61500000000078</v>
      </c>
      <c r="C3525" s="14">
        <f t="shared" si="2216"/>
        <v>0</v>
      </c>
      <c r="D3525" s="1">
        <f t="shared" si="2213"/>
        <v>-1.4959639603561383E-3</v>
      </c>
      <c r="E3525" s="1">
        <f t="shared" si="2213"/>
        <v>-1.4809263684707314E-3</v>
      </c>
      <c r="F3525" s="1">
        <f t="shared" si="2210"/>
        <v>-1.4631684346902449E-3</v>
      </c>
      <c r="G3525" s="1">
        <f t="shared" si="2214"/>
        <v>3.2795525665893369E-3</v>
      </c>
      <c r="H3525" s="1">
        <f t="shared" si="2215"/>
        <v>0.10881367580318525</v>
      </c>
    </row>
    <row r="3526" spans="1:8" x14ac:dyDescent="0.2">
      <c r="A3526">
        <v>1763</v>
      </c>
      <c r="B3526" s="2">
        <f t="shared" si="2212"/>
        <v>17.620000000000779</v>
      </c>
      <c r="C3526" s="14">
        <f t="shared" si="2216"/>
        <v>0</v>
      </c>
      <c r="D3526" s="1">
        <f t="shared" si="2213"/>
        <v>-1.4809263684707314E-3</v>
      </c>
      <c r="E3526" s="1">
        <f t="shared" si="2213"/>
        <v>-1.4631684346902449E-3</v>
      </c>
      <c r="F3526" s="1">
        <f t="shared" si="2210"/>
        <v>-1.4427277731596582E-3</v>
      </c>
      <c r="G3526" s="1">
        <f t="shared" si="2214"/>
        <v>3.8198595311073145E-3</v>
      </c>
      <c r="H3526" s="1">
        <f t="shared" si="2215"/>
        <v>0.10730911000400578</v>
      </c>
    </row>
    <row r="3527" spans="1:8" x14ac:dyDescent="0.2">
      <c r="A3527">
        <f t="shared" ref="A3527" si="2218">A3526+1</f>
        <v>1764</v>
      </c>
      <c r="B3527" s="2">
        <f t="shared" si="2212"/>
        <v>17.625000000000778</v>
      </c>
      <c r="C3527" s="14">
        <f t="shared" si="2216"/>
        <v>0</v>
      </c>
      <c r="D3527" s="1">
        <f t="shared" si="2213"/>
        <v>-1.4631684346902449E-3</v>
      </c>
      <c r="E3527" s="1">
        <f t="shared" si="2213"/>
        <v>-1.4427277731596582E-3</v>
      </c>
      <c r="F3527" s="1">
        <f t="shared" si="2210"/>
        <v>-1.4196469081174208E-3</v>
      </c>
      <c r="G3527" s="1">
        <f t="shared" si="2214"/>
        <v>4.3521526572824114E-3</v>
      </c>
      <c r="H3527" s="1">
        <f t="shared" si="2215"/>
        <v>0.10560814046603299</v>
      </c>
    </row>
    <row r="3528" spans="1:8" x14ac:dyDescent="0.2">
      <c r="A3528">
        <v>1764</v>
      </c>
      <c r="B3528" s="2">
        <f t="shared" si="2212"/>
        <v>17.630000000000777</v>
      </c>
      <c r="C3528" s="14">
        <f t="shared" si="2216"/>
        <v>0</v>
      </c>
      <c r="D3528" s="1">
        <f t="shared" si="2213"/>
        <v>-1.4427277731596582E-3</v>
      </c>
      <c r="E3528" s="1">
        <f t="shared" si="2213"/>
        <v>-1.4196469081174208E-3</v>
      </c>
      <c r="F3528" s="1">
        <f t="shared" si="2210"/>
        <v>-1.3939731865843753E-3</v>
      </c>
      <c r="G3528" s="1">
        <f t="shared" si="2214"/>
        <v>4.8754586575282949E-3</v>
      </c>
      <c r="H3528" s="1">
        <f t="shared" si="2215"/>
        <v>0.10371425963232039</v>
      </c>
    </row>
    <row r="3529" spans="1:8" x14ac:dyDescent="0.2">
      <c r="A3529">
        <f t="shared" ref="A3529" si="2219">A3528+1</f>
        <v>1765</v>
      </c>
      <c r="B3529" s="2">
        <f t="shared" si="2212"/>
        <v>17.635000000000776</v>
      </c>
      <c r="C3529" s="14">
        <f t="shared" si="2216"/>
        <v>0</v>
      </c>
      <c r="D3529" s="1">
        <f t="shared" si="2213"/>
        <v>-1.4196469081174208E-3</v>
      </c>
      <c r="E3529" s="1">
        <f t="shared" si="2213"/>
        <v>-1.3939731865843753E-3</v>
      </c>
      <c r="F3529" s="1">
        <f t="shared" si="2210"/>
        <v>-1.3657586822596339E-3</v>
      </c>
      <c r="G3529" s="1">
        <f t="shared" si="2214"/>
        <v>5.3888225857786883E-3</v>
      </c>
      <c r="H3529" s="1">
        <f t="shared" si="2215"/>
        <v>0.10163131166783697</v>
      </c>
    </row>
    <row r="3530" spans="1:8" x14ac:dyDescent="0.2">
      <c r="A3530">
        <v>1765</v>
      </c>
      <c r="B3530" s="2">
        <f t="shared" si="2212"/>
        <v>17.640000000000775</v>
      </c>
      <c r="C3530" s="14">
        <f t="shared" si="2216"/>
        <v>0</v>
      </c>
      <c r="D3530" s="1">
        <f t="shared" si="2213"/>
        <v>-1.3939731865843753E-3</v>
      </c>
      <c r="E3530" s="1">
        <f t="shared" si="2213"/>
        <v>-1.3657586822596339E-3</v>
      </c>
      <c r="F3530" s="1">
        <f t="shared" si="2210"/>
        <v>-1.3350600908167594E-3</v>
      </c>
      <c r="G3530" s="1">
        <f t="shared" si="2214"/>
        <v>5.8913095767615907E-3</v>
      </c>
      <c r="H3530" s="1">
        <f t="shared" si="2215"/>
        <v>9.9363484725323997E-2</v>
      </c>
    </row>
    <row r="3531" spans="1:8" x14ac:dyDescent="0.2">
      <c r="A3531">
        <f t="shared" ref="A3531" si="2220">A3530+1</f>
        <v>1766</v>
      </c>
      <c r="B3531" s="2">
        <f t="shared" si="2212"/>
        <v>17.645000000000774</v>
      </c>
      <c r="C3531" s="14">
        <f t="shared" si="2216"/>
        <v>0</v>
      </c>
      <c r="D3531" s="1">
        <f t="shared" si="2213"/>
        <v>-1.3657586822596339E-3</v>
      </c>
      <c r="E3531" s="1">
        <f t="shared" si="2213"/>
        <v>-1.3350600908167594E-3</v>
      </c>
      <c r="F3531" s="1">
        <f t="shared" si="2210"/>
        <v>-1.3019386168092227E-3</v>
      </c>
      <c r="G3531" s="1">
        <f t="shared" si="2214"/>
        <v>6.3820065450411172E-3</v>
      </c>
      <c r="H3531" s="1">
        <f t="shared" si="2215"/>
        <v>9.6915302586486618E-2</v>
      </c>
    </row>
    <row r="3532" spans="1:8" x14ac:dyDescent="0.2">
      <c r="A3532">
        <v>1766</v>
      </c>
      <c r="B3532" s="2">
        <f t="shared" si="2212"/>
        <v>17.650000000000773</v>
      </c>
      <c r="C3532" s="14">
        <f t="shared" si="2216"/>
        <v>0</v>
      </c>
      <c r="D3532" s="1">
        <f t="shared" si="2213"/>
        <v>-1.3350600908167594E-3</v>
      </c>
      <c r="E3532" s="1">
        <f t="shared" si="2213"/>
        <v>-1.3019386168092227E-3</v>
      </c>
      <c r="F3532" s="1">
        <f t="shared" si="2210"/>
        <v>-1.2664598524093061E-3</v>
      </c>
      <c r="G3532" s="1">
        <f t="shared" si="2214"/>
        <v>6.8600238407453325E-3</v>
      </c>
      <c r="H3532" s="1">
        <f t="shared" si="2215"/>
        <v>9.4291615695199504E-2</v>
      </c>
    </row>
    <row r="3533" spans="1:8" x14ac:dyDescent="0.2">
      <c r="A3533">
        <f t="shared" ref="A3533" si="2221">A3532+1</f>
        <v>1767</v>
      </c>
      <c r="B3533" s="2">
        <f t="shared" si="2212"/>
        <v>17.655000000000772</v>
      </c>
      <c r="C3533" s="14">
        <f t="shared" si="2216"/>
        <v>0</v>
      </c>
      <c r="D3533" s="1">
        <f t="shared" si="2213"/>
        <v>-1.3019386168092227E-3</v>
      </c>
      <c r="E3533" s="1">
        <f t="shared" si="2213"/>
        <v>-1.2664598524093061E-3</v>
      </c>
      <c r="F3533" s="1">
        <f t="shared" si="2210"/>
        <v>-1.2286936482193791E-3</v>
      </c>
      <c r="G3533" s="1">
        <f t="shared" si="2214"/>
        <v>7.3244968589843617E-3</v>
      </c>
      <c r="H3533" s="1">
        <f t="shared" si="2215"/>
        <v>9.1497591600412168E-2</v>
      </c>
    </row>
    <row r="3534" spans="1:8" x14ac:dyDescent="0.2">
      <c r="A3534">
        <v>1767</v>
      </c>
      <c r="B3534" s="2">
        <f t="shared" si="2212"/>
        <v>17.660000000000771</v>
      </c>
      <c r="C3534" s="14">
        <f t="shared" si="2216"/>
        <v>0</v>
      </c>
      <c r="D3534" s="1">
        <f t="shared" si="2213"/>
        <v>-1.2664598524093061E-3</v>
      </c>
      <c r="E3534" s="1">
        <f t="shared" si="2213"/>
        <v>-1.2286936482193791E-3</v>
      </c>
      <c r="F3534" s="1">
        <f t="shared" si="2210"/>
        <v>-1.188713976408766E-3</v>
      </c>
      <c r="G3534" s="1">
        <f t="shared" si="2214"/>
        <v>7.774587600054006E-3</v>
      </c>
      <c r="H3534" s="1">
        <f t="shared" si="2215"/>
        <v>8.8538704827445525E-2</v>
      </c>
    </row>
    <row r="3535" spans="1:8" x14ac:dyDescent="0.2">
      <c r="A3535">
        <f t="shared" ref="A3535" si="2222">A3534+1</f>
        <v>1768</v>
      </c>
      <c r="B3535" s="2">
        <f t="shared" si="2212"/>
        <v>17.66500000000077</v>
      </c>
      <c r="C3535" s="14">
        <f t="shared" si="2216"/>
        <v>0</v>
      </c>
      <c r="D3535" s="1">
        <f t="shared" si="2213"/>
        <v>-1.2286936482193791E-3</v>
      </c>
      <c r="E3535" s="1">
        <f t="shared" si="2213"/>
        <v>-1.188713976408766E-3</v>
      </c>
      <c r="F3535" s="1">
        <f t="shared" si="2210"/>
        <v>-1.1465987864432163E-3</v>
      </c>
      <c r="G3535" s="1">
        <f t="shared" si="2214"/>
        <v>8.2094861776162795E-3</v>
      </c>
      <c r="H3535" s="1">
        <f t="shared" si="2215"/>
        <v>8.5420726197464256E-2</v>
      </c>
    </row>
    <row r="3536" spans="1:8" x14ac:dyDescent="0.2">
      <c r="A3536">
        <v>1768</v>
      </c>
      <c r="B3536" s="2">
        <f t="shared" si="2212"/>
        <v>17.670000000000769</v>
      </c>
      <c r="C3536" s="14">
        <f t="shared" si="2216"/>
        <v>0</v>
      </c>
      <c r="D3536" s="1">
        <f t="shared" si="2213"/>
        <v>-1.188713976408766E-3</v>
      </c>
      <c r="E3536" s="1">
        <f t="shared" si="2213"/>
        <v>-1.1465987864432163E-3</v>
      </c>
      <c r="F3536" s="1">
        <f t="shared" si="2210"/>
        <v>-1.1024298536872681E-3</v>
      </c>
      <c r="G3536" s="1">
        <f t="shared" si="2214"/>
        <v>8.6284122721497943E-3</v>
      </c>
      <c r="H3536" s="1">
        <f t="shared" si="2215"/>
        <v>8.2149711615941631E-2</v>
      </c>
    </row>
    <row r="3537" spans="1:8" x14ac:dyDescent="0.2">
      <c r="A3537">
        <f t="shared" ref="A3537" si="2223">A3536+1</f>
        <v>1769</v>
      </c>
      <c r="B3537" s="2">
        <f t="shared" si="2212"/>
        <v>17.675000000000768</v>
      </c>
      <c r="C3537" s="14">
        <f t="shared" si="2216"/>
        <v>0</v>
      </c>
      <c r="D3537" s="1">
        <f t="shared" si="2213"/>
        <v>-1.1465987864432163E-3</v>
      </c>
      <c r="E3537" s="1">
        <f t="shared" si="2213"/>
        <v>-1.1024298536872681E-3</v>
      </c>
      <c r="F3537" s="1">
        <f t="shared" si="2210"/>
        <v>-1.0562926211725276E-3</v>
      </c>
      <c r="G3537" s="1">
        <f t="shared" si="2214"/>
        <v>9.0306165270688694E-3</v>
      </c>
      <c r="H3537" s="1">
        <f t="shared" si="2215"/>
        <v>7.8731990351688097E-2</v>
      </c>
    </row>
    <row r="3538" spans="1:8" x14ac:dyDescent="0.2">
      <c r="A3538">
        <v>1769</v>
      </c>
      <c r="B3538" s="2">
        <f t="shared" si="2212"/>
        <v>17.680000000000767</v>
      </c>
      <c r="C3538" s="14">
        <f t="shared" si="2216"/>
        <v>0</v>
      </c>
      <c r="D3538" s="1">
        <f t="shared" si="2213"/>
        <v>-1.1024298536872681E-3</v>
      </c>
      <c r="E3538" s="1">
        <f t="shared" si="2213"/>
        <v>-1.0562926211725276E-3</v>
      </c>
      <c r="F3538" s="1">
        <f t="shared" si="2210"/>
        <v>-1.0082760348370579E-3</v>
      </c>
      <c r="G3538" s="1">
        <f t="shared" si="2214"/>
        <v>9.41538188502101E-3</v>
      </c>
      <c r="H3538" s="1">
        <f t="shared" si="2215"/>
        <v>7.5174152829168492E-2</v>
      </c>
    </row>
    <row r="3539" spans="1:8" x14ac:dyDescent="0.2">
      <c r="A3539">
        <f t="shared" ref="A3539" si="2224">A3538+1</f>
        <v>1770</v>
      </c>
      <c r="B3539" s="2">
        <f t="shared" si="2212"/>
        <v>17.685000000000766</v>
      </c>
      <c r="C3539" s="14">
        <f t="shared" si="2216"/>
        <v>0</v>
      </c>
      <c r="D3539" s="1">
        <f t="shared" si="2213"/>
        <v>-1.0562926211725276E-3</v>
      </c>
      <c r="E3539" s="1">
        <f t="shared" si="2213"/>
        <v>-1.0082760348370579E-3</v>
      </c>
      <c r="F3539" s="1">
        <f t="shared" si="2210"/>
        <v>-9.5847237255264795E-4</v>
      </c>
      <c r="G3539" s="1">
        <f t="shared" si="2214"/>
        <v>9.7820248619879657E-3</v>
      </c>
      <c r="H3539" s="1">
        <f t="shared" si="2215"/>
        <v>7.1483037957613405E-2</v>
      </c>
    </row>
    <row r="3540" spans="1:8" x14ac:dyDescent="0.2">
      <c r="A3540">
        <v>1770</v>
      </c>
      <c r="B3540" s="2">
        <f t="shared" si="2212"/>
        <v>17.690000000000765</v>
      </c>
      <c r="C3540" s="14">
        <f t="shared" si="2216"/>
        <v>0</v>
      </c>
      <c r="D3540" s="1">
        <f t="shared" si="2213"/>
        <v>-1.0082760348370579E-3</v>
      </c>
      <c r="E3540" s="1">
        <f t="shared" si="2213"/>
        <v>-9.5847237255264795E-4</v>
      </c>
      <c r="F3540" s="1">
        <f t="shared" si="2210"/>
        <v>-9.0697706726771223E-4</v>
      </c>
      <c r="G3540" s="1">
        <f t="shared" si="2214"/>
        <v>1.012989675693457E-2</v>
      </c>
      <c r="H3540" s="1">
        <f t="shared" si="2215"/>
        <v>6.766572002102865E-2</v>
      </c>
    </row>
    <row r="3541" spans="1:8" x14ac:dyDescent="0.2">
      <c r="A3541">
        <f t="shared" ref="A3541" si="2225">A3540+1</f>
        <v>1771</v>
      </c>
      <c r="B3541" s="2">
        <f t="shared" si="2212"/>
        <v>17.695000000000764</v>
      </c>
      <c r="C3541" s="14">
        <f t="shared" si="2216"/>
        <v>0</v>
      </c>
      <c r="D3541" s="1">
        <f t="shared" si="2213"/>
        <v>-9.5847237255264795E-4</v>
      </c>
      <c r="E3541" s="1">
        <f t="shared" si="2213"/>
        <v>-9.0697706726771223E-4</v>
      </c>
      <c r="F3541" s="1">
        <f t="shared" si="2210"/>
        <v>-8.5388852460391664E-4</v>
      </c>
      <c r="G3541" s="1">
        <f t="shared" si="2214"/>
        <v>1.045838479487313E-2</v>
      </c>
      <c r="H3541" s="1">
        <f t="shared" si="2215"/>
        <v>6.3729495154395133E-2</v>
      </c>
    </row>
    <row r="3542" spans="1:8" x14ac:dyDescent="0.2">
      <c r="A3542">
        <v>1771</v>
      </c>
      <c r="B3542" s="2">
        <f t="shared" si="2212"/>
        <v>17.700000000000763</v>
      </c>
      <c r="C3542" s="14">
        <f t="shared" si="2216"/>
        <v>0</v>
      </c>
      <c r="D3542" s="1">
        <f t="shared" si="2213"/>
        <v>-9.0697706726771223E-4</v>
      </c>
      <c r="E3542" s="1">
        <f t="shared" si="2213"/>
        <v>-8.5388852460391664E-4</v>
      </c>
      <c r="F3542" s="1">
        <f t="shared" si="2210"/>
        <v>-7.9930793525432719E-4</v>
      </c>
      <c r="G3542" s="1">
        <f t="shared" si="2214"/>
        <v>1.0766913201338504E-2</v>
      </c>
      <c r="H3542" s="1">
        <f t="shared" si="2215"/>
        <v>5.9681867431754694E-2</v>
      </c>
    </row>
    <row r="3543" spans="1:8" x14ac:dyDescent="0.2">
      <c r="A3543">
        <f t="shared" ref="A3543" si="2226">A3542+1</f>
        <v>1772</v>
      </c>
      <c r="B3543" s="2">
        <f t="shared" si="2212"/>
        <v>17.705000000000762</v>
      </c>
      <c r="C3543" s="14">
        <f t="shared" si="2216"/>
        <v>0</v>
      </c>
      <c r="D3543" s="1">
        <f t="shared" ref="D3543:E3562" si="2227">E3542</f>
        <v>-8.5388852460391664E-4</v>
      </c>
      <c r="E3543" s="1">
        <f t="shared" si="2227"/>
        <v>-7.9930793525432719E-4</v>
      </c>
      <c r="F3543" s="1">
        <f t="shared" si="2210"/>
        <v>-7.4333908253992409E-4</v>
      </c>
      <c r="G3543" s="1">
        <f t="shared" si="2214"/>
        <v>1.1054944206399254E-2</v>
      </c>
      <c r="H3543" s="1">
        <f t="shared" si="2215"/>
        <v>5.5530534592545394E-2</v>
      </c>
    </row>
    <row r="3544" spans="1:8" x14ac:dyDescent="0.2">
      <c r="A3544">
        <v>1772</v>
      </c>
      <c r="B3544" s="2">
        <f t="shared" si="2212"/>
        <v>17.710000000000761</v>
      </c>
      <c r="C3544" s="14">
        <f t="shared" si="2216"/>
        <v>0</v>
      </c>
      <c r="D3544" s="1">
        <f t="shared" si="2227"/>
        <v>-7.9930793525432719E-4</v>
      </c>
      <c r="E3544" s="1">
        <f t="shared" si="2227"/>
        <v>-7.4333908253992409E-4</v>
      </c>
      <c r="F3544" s="1">
        <f t="shared" si="2210"/>
        <v>-6.8608814548968286E-4</v>
      </c>
      <c r="G3544" s="1">
        <f t="shared" si="2214"/>
        <v>1.1321978976464432E-2</v>
      </c>
      <c r="H3544" s="1">
        <f t="shared" si="2215"/>
        <v>5.128337343352548E-2</v>
      </c>
    </row>
    <row r="3545" spans="1:8" x14ac:dyDescent="0.2">
      <c r="A3545">
        <f t="shared" ref="A3545" si="2228">A3544+1</f>
        <v>1773</v>
      </c>
      <c r="B3545" s="2">
        <f t="shared" si="2212"/>
        <v>17.71500000000076</v>
      </c>
      <c r="C3545" s="14">
        <f t="shared" si="2216"/>
        <v>0</v>
      </c>
      <c r="D3545" s="1">
        <f t="shared" si="2227"/>
        <v>-7.4333908253992409E-4</v>
      </c>
      <c r="E3545" s="1">
        <f t="shared" si="2227"/>
        <v>-6.8608814548968286E-4</v>
      </c>
      <c r="F3545" s="1">
        <f t="shared" si="2210"/>
        <v>-6.276634978170997E-4</v>
      </c>
      <c r="G3545" s="1">
        <f t="shared" si="2214"/>
        <v>1.1567558472282439E-2</v>
      </c>
      <c r="H3545" s="1">
        <f t="shared" si="2215"/>
        <v>4.6948424893677315E-2</v>
      </c>
    </row>
    <row r="3546" spans="1:8" x14ac:dyDescent="0.2">
      <c r="A3546">
        <v>1773</v>
      </c>
      <c r="B3546" s="2">
        <f t="shared" si="2212"/>
        <v>17.720000000000759</v>
      </c>
      <c r="C3546" s="14">
        <f t="shared" si="2216"/>
        <v>0</v>
      </c>
      <c r="D3546" s="1">
        <f t="shared" si="2227"/>
        <v>-6.8608814548968286E-4</v>
      </c>
      <c r="E3546" s="1">
        <f t="shared" si="2227"/>
        <v>-6.276634978170997E-4</v>
      </c>
      <c r="F3546" s="1">
        <f t="shared" si="2210"/>
        <v>-5.681755031730041E-4</v>
      </c>
      <c r="G3546" s="1">
        <f t="shared" si="2214"/>
        <v>1.1791264231667875E-2</v>
      </c>
      <c r="H3546" s="1">
        <f t="shared" si="2215"/>
        <v>4.2533878860497379E-2</v>
      </c>
    </row>
    <row r="3547" spans="1:8" x14ac:dyDescent="0.2">
      <c r="A3547">
        <f t="shared" ref="A3547" si="2229">A3546+1</f>
        <v>1774</v>
      </c>
      <c r="B3547" s="2">
        <f t="shared" si="2212"/>
        <v>17.725000000000758</v>
      </c>
      <c r="C3547" s="14">
        <f t="shared" si="2216"/>
        <v>0</v>
      </c>
      <c r="D3547" s="1">
        <f t="shared" si="2227"/>
        <v>-6.276634978170997E-4</v>
      </c>
      <c r="E3547" s="1">
        <f t="shared" si="2227"/>
        <v>-5.681755031730041E-4</v>
      </c>
      <c r="F3547" s="1">
        <f t="shared" si="2210"/>
        <v>-5.0773630706075492E-4</v>
      </c>
      <c r="G3547" s="1">
        <f t="shared" si="2214"/>
        <v>1.1992719075634478E-2</v>
      </c>
      <c r="H3547" s="1">
        <f t="shared" si="2215"/>
        <v>3.8048058726143467E-2</v>
      </c>
    </row>
    <row r="3548" spans="1:8" x14ac:dyDescent="0.2">
      <c r="A3548">
        <v>1774</v>
      </c>
      <c r="B3548" s="2">
        <f t="shared" si="2212"/>
        <v>17.730000000000757</v>
      </c>
      <c r="C3548" s="14">
        <f t="shared" si="2216"/>
        <v>0</v>
      </c>
      <c r="D3548" s="1">
        <f t="shared" si="2227"/>
        <v>-5.681755031730041E-4</v>
      </c>
      <c r="E3548" s="1">
        <f t="shared" si="2227"/>
        <v>-5.0773630706075492E-4</v>
      </c>
      <c r="F3548" s="1">
        <f t="shared" si="2210"/>
        <v>-4.4645962580543781E-4</v>
      </c>
      <c r="G3548" s="1">
        <f t="shared" si="2214"/>
        <v>1.2171587736756629E-2</v>
      </c>
      <c r="H3548" s="1">
        <f t="shared" si="2215"/>
        <v>3.349940572271691E-2</v>
      </c>
    </row>
    <row r="3549" spans="1:8" x14ac:dyDescent="0.2">
      <c r="A3549">
        <f t="shared" ref="A3549" si="2230">A3548+1</f>
        <v>1775</v>
      </c>
      <c r="B3549" s="2">
        <f t="shared" si="2212"/>
        <v>17.735000000000756</v>
      </c>
      <c r="C3549" s="14">
        <f t="shared" si="2216"/>
        <v>0</v>
      </c>
      <c r="D3549" s="1">
        <f t="shared" si="2227"/>
        <v>-5.0773630706075492E-4</v>
      </c>
      <c r="E3549" s="1">
        <f t="shared" si="2227"/>
        <v>-4.4645962580543781E-4</v>
      </c>
      <c r="F3549" s="1">
        <f t="shared" si="2210"/>
        <v>-3.8446053297347377E-4</v>
      </c>
      <c r="G3549" s="1">
        <f t="shared" si="2214"/>
        <v>1.2327577408728115E-2</v>
      </c>
      <c r="H3549" s="1">
        <f t="shared" si="2215"/>
        <v>2.8896463065875184E-2</v>
      </c>
    </row>
    <row r="3550" spans="1:8" x14ac:dyDescent="0.2">
      <c r="A3550">
        <v>1775</v>
      </c>
      <c r="B3550" s="2">
        <f t="shared" si="2212"/>
        <v>17.740000000000755</v>
      </c>
      <c r="C3550" s="14">
        <f t="shared" si="2216"/>
        <v>0</v>
      </c>
      <c r="D3550" s="1">
        <f t="shared" si="2227"/>
        <v>-4.4645962580543781E-4</v>
      </c>
      <c r="E3550" s="1">
        <f t="shared" si="2227"/>
        <v>-3.8446053297347377E-4</v>
      </c>
      <c r="F3550" s="1">
        <f t="shared" si="2210"/>
        <v>-3.2185524364309166E-4</v>
      </c>
      <c r="G3550" s="1">
        <f t="shared" si="2214"/>
        <v>1.2460438216234614E-2</v>
      </c>
      <c r="H3550" s="1">
        <f t="shared" si="2215"/>
        <v>2.4247859936722769E-2</v>
      </c>
    </row>
    <row r="3551" spans="1:8" x14ac:dyDescent="0.2">
      <c r="A3551">
        <f t="shared" ref="A3551" si="2231">A3550+1</f>
        <v>1776</v>
      </c>
      <c r="B3551" s="2">
        <f t="shared" si="2212"/>
        <v>17.745000000000754</v>
      </c>
      <c r="C3551" s="14">
        <f t="shared" si="2216"/>
        <v>0</v>
      </c>
      <c r="D3551" s="1">
        <f t="shared" si="2227"/>
        <v>-3.8446053297347377E-4</v>
      </c>
      <c r="E3551" s="1">
        <f t="shared" si="2227"/>
        <v>-3.2185524364309166E-4</v>
      </c>
      <c r="F3551" s="1">
        <f t="shared" si="2210"/>
        <v>-2.5876089692941444E-4</v>
      </c>
      <c r="G3551" s="1">
        <f t="shared" si="2214"/>
        <v>1.2569963604405933E-2</v>
      </c>
      <c r="H3551" s="1">
        <f t="shared" si="2215"/>
        <v>1.9562295331804463E-2</v>
      </c>
    </row>
    <row r="3552" spans="1:8" x14ac:dyDescent="0.2">
      <c r="A3552">
        <v>1776</v>
      </c>
      <c r="B3552" s="2">
        <f t="shared" si="2212"/>
        <v>17.750000000000753</v>
      </c>
      <c r="C3552" s="14">
        <f t="shared" si="2216"/>
        <v>0</v>
      </c>
      <c r="D3552" s="1">
        <f t="shared" si="2227"/>
        <v>-3.2185524364309166E-4</v>
      </c>
      <c r="E3552" s="1">
        <f t="shared" si="2227"/>
        <v>-2.5876089692941444E-4</v>
      </c>
      <c r="F3552" s="1">
        <f t="shared" si="2210"/>
        <v>-1.9529533717045075E-4</v>
      </c>
      <c r="G3552" s="1">
        <f t="shared" si="2214"/>
        <v>1.2655990647264092E-2</v>
      </c>
      <c r="H3552" s="1">
        <f t="shared" si="2215"/>
        <v>1.4848521811459091E-2</v>
      </c>
    </row>
    <row r="3553" spans="1:8" x14ac:dyDescent="0.2">
      <c r="A3553">
        <f t="shared" ref="A3553" si="2232">A3552+1</f>
        <v>1777</v>
      </c>
      <c r="B3553" s="2">
        <f t="shared" si="2212"/>
        <v>17.755000000000752</v>
      </c>
      <c r="C3553" s="14">
        <f t="shared" si="2216"/>
        <v>0</v>
      </c>
      <c r="D3553" s="1">
        <f t="shared" si="2227"/>
        <v>-2.5876089692941444E-4</v>
      </c>
      <c r="E3553" s="1">
        <f t="shared" si="2227"/>
        <v>-1.9529533717045075E-4</v>
      </c>
      <c r="F3553" s="1">
        <f t="shared" si="2210"/>
        <v>-1.3157689418206588E-4</v>
      </c>
      <c r="G3553" s="1">
        <f t="shared" si="2214"/>
        <v>1.2718400274734856E-2</v>
      </c>
      <c r="H3553" s="1">
        <f t="shared" si="2215"/>
        <v>1.0115329176847883E-2</v>
      </c>
    </row>
    <row r="3554" spans="1:8" x14ac:dyDescent="0.2">
      <c r="A3554">
        <v>1777</v>
      </c>
      <c r="B3554" s="2">
        <f t="shared" si="2212"/>
        <v>17.760000000000751</v>
      </c>
      <c r="C3554" s="14">
        <f t="shared" si="2216"/>
        <v>0</v>
      </c>
      <c r="D3554" s="1">
        <f t="shared" si="2227"/>
        <v>-1.9529533717045075E-4</v>
      </c>
      <c r="E3554" s="1">
        <f t="shared" si="2227"/>
        <v>-1.3157689418206588E-4</v>
      </c>
      <c r="F3554" s="1">
        <f t="shared" si="2210"/>
        <v>-6.7724162991031456E-5</v>
      </c>
      <c r="G3554" s="1">
        <f t="shared" si="2214"/>
        <v>1.2757117417941929E-2</v>
      </c>
      <c r="H3554" s="1">
        <f t="shared" si="2215"/>
        <v>5.371528105982664E-3</v>
      </c>
    </row>
    <row r="3555" spans="1:8" x14ac:dyDescent="0.2">
      <c r="A3555">
        <f t="shared" ref="A3555" si="2233">A3554+1</f>
        <v>1778</v>
      </c>
      <c r="B3555" s="2">
        <f t="shared" si="2212"/>
        <v>17.76500000000075</v>
      </c>
      <c r="C3555" s="14">
        <f t="shared" si="2216"/>
        <v>0</v>
      </c>
      <c r="D3555" s="1">
        <f t="shared" si="2227"/>
        <v>-1.3157689418206588E-4</v>
      </c>
      <c r="E3555" s="1">
        <f t="shared" si="2227"/>
        <v>-6.7724162991031456E-5</v>
      </c>
      <c r="F3555" s="1">
        <f t="shared" si="2210"/>
        <v>-3.8557834555154452E-6</v>
      </c>
      <c r="G3555" s="1">
        <f t="shared" si="2214"/>
        <v>1.2772111072655043E-2</v>
      </c>
      <c r="H3555" s="1">
        <f t="shared" si="2215"/>
        <v>6.2593377926330532E-4</v>
      </c>
    </row>
    <row r="3556" spans="1:8" x14ac:dyDescent="0.2">
      <c r="A3556">
        <v>1778</v>
      </c>
      <c r="B3556" s="2">
        <f t="shared" si="2212"/>
        <v>17.770000000000749</v>
      </c>
      <c r="C3556" s="14">
        <f t="shared" si="2216"/>
        <v>0</v>
      </c>
      <c r="D3556" s="1">
        <f t="shared" si="2227"/>
        <v>-6.7724162991031456E-5</v>
      </c>
      <c r="E3556" s="1">
        <f t="shared" si="2227"/>
        <v>-3.8557834555154452E-6</v>
      </c>
      <c r="F3556" s="1">
        <f t="shared" si="2210"/>
        <v>5.990977981812108E-5</v>
      </c>
      <c r="G3556" s="1">
        <f t="shared" si="2214"/>
        <v>1.2763394280915254E-2</v>
      </c>
      <c r="H3556" s="1">
        <f t="shared" si="2215"/>
        <v>-4.1126504751791632E-3</v>
      </c>
    </row>
    <row r="3557" spans="1:8" x14ac:dyDescent="0.2">
      <c r="A3557">
        <f t="shared" ref="A3557" si="2234">A3556+1</f>
        <v>1779</v>
      </c>
      <c r="B3557" s="2">
        <f t="shared" si="2212"/>
        <v>17.775000000000748</v>
      </c>
      <c r="C3557" s="14">
        <f t="shared" si="2216"/>
        <v>0</v>
      </c>
      <c r="D3557" s="1">
        <f t="shared" si="2227"/>
        <v>-3.8557834555154452E-6</v>
      </c>
      <c r="E3557" s="1">
        <f t="shared" si="2227"/>
        <v>5.990977981812108E-5</v>
      </c>
      <c r="F3557" s="1">
        <f t="shared" si="2210"/>
        <v>1.2345445685460796E-4</v>
      </c>
      <c r="G3557" s="1">
        <f t="shared" si="2214"/>
        <v>1.2731024031012341E-2</v>
      </c>
      <c r="H3557" s="1">
        <f t="shared" si="2215"/>
        <v>-8.8354494859856011E-3</v>
      </c>
    </row>
    <row r="3558" spans="1:8" x14ac:dyDescent="0.2">
      <c r="A3558">
        <v>1779</v>
      </c>
      <c r="B3558" s="2">
        <f t="shared" si="2212"/>
        <v>17.780000000000747</v>
      </c>
      <c r="C3558" s="14">
        <f t="shared" si="2216"/>
        <v>0</v>
      </c>
      <c r="D3558" s="1">
        <f t="shared" si="2227"/>
        <v>5.990977981812108E-5</v>
      </c>
      <c r="E3558" s="1">
        <f t="shared" si="2227"/>
        <v>1.2345445685460796E-4</v>
      </c>
      <c r="F3558" s="1">
        <f t="shared" si="2210"/>
        <v>1.8666079057952543E-4</v>
      </c>
      <c r="G3558" s="1">
        <f t="shared" si="2214"/>
        <v>1.2675101076140435E-2</v>
      </c>
      <c r="H3558" s="1">
        <f t="shared" si="2215"/>
        <v>-1.3533732462776608E-2</v>
      </c>
    </row>
    <row r="3559" spans="1:8" x14ac:dyDescent="0.2">
      <c r="A3559">
        <f t="shared" ref="A3559" si="2235">A3558+1</f>
        <v>1780</v>
      </c>
      <c r="B3559" s="2">
        <f t="shared" si="2212"/>
        <v>17.785000000000746</v>
      </c>
      <c r="C3559" s="14">
        <f t="shared" si="2216"/>
        <v>0</v>
      </c>
      <c r="D3559" s="1">
        <f t="shared" si="2227"/>
        <v>1.2345445685460796E-4</v>
      </c>
      <c r="E3559" s="1">
        <f t="shared" si="2227"/>
        <v>1.8666079057952543E-4</v>
      </c>
      <c r="F3559" s="1">
        <f t="shared" si="2210"/>
        <v>2.4941215357668914E-4</v>
      </c>
      <c r="G3559" s="1">
        <f t="shared" si="2214"/>
        <v>1.2595769672208117E-2</v>
      </c>
      <c r="H3559" s="1">
        <f t="shared" si="2215"/>
        <v>-1.8198829110150413E-2</v>
      </c>
    </row>
    <row r="3560" spans="1:8" x14ac:dyDescent="0.2">
      <c r="A3560">
        <v>1780</v>
      </c>
      <c r="B3560" s="2">
        <f t="shared" si="2212"/>
        <v>17.790000000000745</v>
      </c>
      <c r="C3560" s="14">
        <f t="shared" si="2216"/>
        <v>0</v>
      </c>
      <c r="D3560" s="1">
        <f t="shared" si="2227"/>
        <v>1.8666079057952543E-4</v>
      </c>
      <c r="E3560" s="1">
        <f t="shared" si="2227"/>
        <v>2.4941215357668914E-4</v>
      </c>
      <c r="F3560" s="1">
        <f t="shared" si="2210"/>
        <v>3.115929629338098E-4</v>
      </c>
      <c r="G3560" s="1">
        <f t="shared" si="2214"/>
        <v>1.2493217235428436E-2</v>
      </c>
      <c r="H3560" s="1">
        <f t="shared" si="2215"/>
        <v>-2.28221456017219E-2</v>
      </c>
    </row>
    <row r="3561" spans="1:8" x14ac:dyDescent="0.2">
      <c r="A3561">
        <f t="shared" ref="A3561" si="2236">A3560+1</f>
        <v>1781</v>
      </c>
      <c r="B3561" s="2">
        <f t="shared" si="2212"/>
        <v>17.795000000000744</v>
      </c>
      <c r="C3561" s="14">
        <f t="shared" si="2216"/>
        <v>0</v>
      </c>
      <c r="D3561" s="1">
        <f t="shared" si="2227"/>
        <v>2.4941215357668914E-4</v>
      </c>
      <c r="E3561" s="1">
        <f t="shared" si="2227"/>
        <v>3.115929629338098E-4</v>
      </c>
      <c r="F3561" s="1">
        <f t="shared" si="2210"/>
        <v>3.7308889278130813E-4</v>
      </c>
      <c r="G3561" s="1">
        <f t="shared" si="2214"/>
        <v>1.2367673920461899E-2</v>
      </c>
      <c r="H3561" s="1">
        <f t="shared" si="2215"/>
        <v>-2.7395180384893591E-2</v>
      </c>
    </row>
    <row r="3562" spans="1:8" x14ac:dyDescent="0.2">
      <c r="A3562">
        <v>1781</v>
      </c>
      <c r="B3562" s="2">
        <f t="shared" si="2212"/>
        <v>17.800000000000743</v>
      </c>
      <c r="C3562" s="14">
        <f t="shared" si="2216"/>
        <v>0</v>
      </c>
      <c r="D3562" s="1">
        <f t="shared" si="2227"/>
        <v>3.115929629338098E-4</v>
      </c>
      <c r="E3562" s="1">
        <f t="shared" si="2227"/>
        <v>3.7308889278130813E-4</v>
      </c>
      <c r="F3562" s="1">
        <f t="shared" si="2210"/>
        <v>4.3378708413412516E-4</v>
      </c>
      <c r="G3562" s="1">
        <f t="shared" si="2214"/>
        <v>1.2219412120031536E-2</v>
      </c>
      <c r="H3562" s="1">
        <f t="shared" si="2215"/>
        <v>-3.1909539787251459E-2</v>
      </c>
    </row>
    <row r="3563" spans="1:8" x14ac:dyDescent="0.2">
      <c r="A3563">
        <f t="shared" ref="A3563" si="2237">A3562+1</f>
        <v>1782</v>
      </c>
      <c r="B3563" s="2">
        <f t="shared" si="2212"/>
        <v>17.805000000000742</v>
      </c>
      <c r="C3563" s="14">
        <f t="shared" si="2216"/>
        <v>0</v>
      </c>
      <c r="D3563" s="1">
        <f t="shared" ref="D3563:E3582" si="2238">E3562</f>
        <v>3.7308889278130813E-4</v>
      </c>
      <c r="E3563" s="1">
        <f t="shared" si="2238"/>
        <v>4.3378708413412516E-4</v>
      </c>
      <c r="F3563" s="1">
        <f t="shared" si="2210"/>
        <v>4.9357635165203986E-4</v>
      </c>
      <c r="G3563" s="1">
        <f t="shared" si="2214"/>
        <v>1.2048745887073173E-2</v>
      </c>
      <c r="H3563" s="1">
        <f t="shared" si="2215"/>
        <v>-3.6356953396093385E-2</v>
      </c>
    </row>
    <row r="3564" spans="1:8" x14ac:dyDescent="0.2">
      <c r="A3564">
        <v>1782</v>
      </c>
      <c r="B3564" s="2">
        <f t="shared" si="2212"/>
        <v>17.810000000000741</v>
      </c>
      <c r="C3564" s="14">
        <f t="shared" si="2216"/>
        <v>0</v>
      </c>
      <c r="D3564" s="1">
        <f t="shared" si="2238"/>
        <v>4.3378708413412516E-4</v>
      </c>
      <c r="E3564" s="1">
        <f t="shared" si="2238"/>
        <v>4.9357635165203986E-4</v>
      </c>
      <c r="F3564" s="1">
        <f t="shared" si="2210"/>
        <v>5.5234738694038296E-4</v>
      </c>
      <c r="G3564" s="1">
        <f t="shared" si="2214"/>
        <v>1.185603028062578E-2</v>
      </c>
      <c r="H3564" s="1">
        <f t="shared" si="2215"/>
        <v>-4.0729289182864052E-2</v>
      </c>
    </row>
    <row r="3565" spans="1:8" x14ac:dyDescent="0.2">
      <c r="A3565">
        <f t="shared" ref="A3565" si="2239">A3564+1</f>
        <v>1783</v>
      </c>
      <c r="B3565" s="2">
        <f t="shared" si="2212"/>
        <v>17.81500000000074</v>
      </c>
      <c r="C3565" s="14">
        <f t="shared" si="2216"/>
        <v>0</v>
      </c>
      <c r="D3565" s="1">
        <f t="shared" si="2238"/>
        <v>4.9357635165203986E-4</v>
      </c>
      <c r="E3565" s="1">
        <f t="shared" si="2238"/>
        <v>5.5234738694038296E-4</v>
      </c>
      <c r="F3565" s="1">
        <f t="shared" si="2210"/>
        <v>6.0999295802010287E-4</v>
      </c>
      <c r="G3565" s="1">
        <f t="shared" si="2214"/>
        <v>1.16416606368063E-2</v>
      </c>
      <c r="H3565" s="1">
        <f t="shared" si="2215"/>
        <v>-4.5018568344927512E-2</v>
      </c>
    </row>
    <row r="3566" spans="1:8" x14ac:dyDescent="0.2">
      <c r="A3566">
        <v>1783</v>
      </c>
      <c r="B3566" s="2">
        <f t="shared" si="2212"/>
        <v>17.820000000000739</v>
      </c>
      <c r="C3566" s="14">
        <f t="shared" si="2216"/>
        <v>0</v>
      </c>
      <c r="D3566" s="1">
        <f t="shared" si="2238"/>
        <v>5.5234738694038296E-4</v>
      </c>
      <c r="E3566" s="1">
        <f t="shared" si="2238"/>
        <v>6.0999295802010287E-4</v>
      </c>
      <c r="F3566" s="1">
        <f t="shared" si="2210"/>
        <v>6.6640810460388074E-4</v>
      </c>
      <c r="G3566" s="1">
        <f t="shared" si="2214"/>
        <v>1.1406071766349777E-2</v>
      </c>
      <c r="H3566" s="1">
        <f t="shared" si="2215"/>
        <v>-4.9216979837681842E-2</v>
      </c>
    </row>
    <row r="3567" spans="1:8" x14ac:dyDescent="0.2">
      <c r="A3567">
        <f t="shared" ref="A3567" si="2240">A3566+1</f>
        <v>1784</v>
      </c>
      <c r="B3567" s="2">
        <f t="shared" si="2212"/>
        <v>17.825000000000738</v>
      </c>
      <c r="C3567" s="14">
        <f t="shared" si="2216"/>
        <v>0</v>
      </c>
      <c r="D3567" s="1">
        <f t="shared" si="2238"/>
        <v>6.0999295802010287E-4</v>
      </c>
      <c r="E3567" s="1">
        <f t="shared" si="2238"/>
        <v>6.6640810460388074E-4</v>
      </c>
      <c r="F3567" s="1">
        <f t="shared" si="2210"/>
        <v>7.2149032882339547E-4</v>
      </c>
      <c r="G3567" s="1">
        <f t="shared" si="2214"/>
        <v>1.1149737080329259E-2</v>
      </c>
      <c r="H3567" s="1">
        <f t="shared" si="2215"/>
        <v>-5.3316894570525596E-2</v>
      </c>
    </row>
    <row r="3568" spans="1:8" x14ac:dyDescent="0.2">
      <c r="A3568">
        <v>1784</v>
      </c>
      <c r="B3568" s="2">
        <f t="shared" si="2212"/>
        <v>17.830000000000737</v>
      </c>
      <c r="C3568" s="14">
        <f t="shared" si="2216"/>
        <v>0</v>
      </c>
      <c r="D3568" s="1">
        <f t="shared" si="2238"/>
        <v>6.6640810460388074E-4</v>
      </c>
      <c r="E3568" s="1">
        <f t="shared" si="2238"/>
        <v>7.2149032882339547E-4</v>
      </c>
      <c r="F3568" s="1">
        <f t="shared" si="2210"/>
        <v>7.7513978106188595E-4</v>
      </c>
      <c r="G3568" s="1">
        <f t="shared" si="2214"/>
        <v>1.087316764580052E-2</v>
      </c>
      <c r="H3568" s="1">
        <f t="shared" si="2215"/>
        <v>-5.7310879240969614E-2</v>
      </c>
    </row>
    <row r="3569" spans="1:8" x14ac:dyDescent="0.2">
      <c r="A3569">
        <f t="shared" ref="A3569" si="2241">A3568+1</f>
        <v>1785</v>
      </c>
      <c r="B3569" s="2">
        <f t="shared" si="2212"/>
        <v>17.835000000000736</v>
      </c>
      <c r="C3569" s="14">
        <f t="shared" si="2216"/>
        <v>0</v>
      </c>
      <c r="D3569" s="1">
        <f t="shared" si="2238"/>
        <v>7.2149032882339547E-4</v>
      </c>
      <c r="E3569" s="1">
        <f t="shared" si="2238"/>
        <v>7.7513978106188595E-4</v>
      </c>
      <c r="F3569" s="1">
        <f t="shared" si="2210"/>
        <v>8.2725944055582912E-4</v>
      </c>
      <c r="G3569" s="1">
        <f t="shared" si="2214"/>
        <v>1.0576911173243365E-2</v>
      </c>
      <c r="H3569" s="1">
        <f t="shared" si="2215"/>
        <v>-6.1191709781892485E-2</v>
      </c>
    </row>
    <row r="3570" spans="1:8" x14ac:dyDescent="0.2">
      <c r="A3570">
        <v>1785</v>
      </c>
      <c r="B3570" s="2">
        <f t="shared" si="2212"/>
        <v>17.840000000000735</v>
      </c>
      <c r="C3570" s="14">
        <f t="shared" si="2216"/>
        <v>0</v>
      </c>
      <c r="D3570" s="1">
        <f t="shared" si="2238"/>
        <v>7.7513978106188595E-4</v>
      </c>
      <c r="E3570" s="1">
        <f t="shared" si="2238"/>
        <v>8.2725944055582912E-4</v>
      </c>
      <c r="F3570" s="1">
        <f t="shared" si="2210"/>
        <v>8.7775529043983313E-4</v>
      </c>
      <c r="G3570" s="1">
        <f t="shared" si="2214"/>
        <v>1.0261550937794718E-2</v>
      </c>
      <c r="H3570" s="1">
        <f t="shared" si="2215"/>
        <v>-6.4952384397566787E-2</v>
      </c>
    </row>
    <row r="3571" spans="1:8" x14ac:dyDescent="0.2">
      <c r="A3571">
        <f t="shared" ref="A3571" si="2242">A3570+1</f>
        <v>1786</v>
      </c>
      <c r="B3571" s="2">
        <f t="shared" si="2212"/>
        <v>17.845000000000734</v>
      </c>
      <c r="C3571" s="14">
        <f t="shared" si="2216"/>
        <v>0</v>
      </c>
      <c r="D3571" s="1">
        <f t="shared" si="2238"/>
        <v>8.2725944055582912E-4</v>
      </c>
      <c r="E3571" s="1">
        <f t="shared" si="2238"/>
        <v>8.7775529043983313E-4</v>
      </c>
      <c r="F3571" s="1">
        <f t="shared" si="2210"/>
        <v>9.2653648691970762E-4</v>
      </c>
      <c r="G3571" s="1">
        <f t="shared" si="2214"/>
        <v>9.9277046363878494E-3</v>
      </c>
      <c r="H3571" s="1">
        <f t="shared" si="2215"/>
        <v>-6.8586136165180514E-2</v>
      </c>
    </row>
    <row r="3572" spans="1:8" x14ac:dyDescent="0.2">
      <c r="A3572">
        <v>1786</v>
      </c>
      <c r="B3572" s="2">
        <f t="shared" si="2212"/>
        <v>17.850000000000733</v>
      </c>
      <c r="C3572" s="14">
        <f t="shared" si="2216"/>
        <v>0</v>
      </c>
      <c r="D3572" s="1">
        <f t="shared" si="2238"/>
        <v>8.7775529043983313E-4</v>
      </c>
      <c r="E3572" s="1">
        <f t="shared" si="2238"/>
        <v>9.2653648691970762E-4</v>
      </c>
      <c r="F3572" s="1">
        <f t="shared" si="2210"/>
        <v>9.7351552227010855E-4</v>
      </c>
      <c r="G3572" s="1">
        <f t="shared" si="2214"/>
        <v>9.5760231830275423E-3</v>
      </c>
      <c r="H3572" s="1">
        <f t="shared" si="2215"/>
        <v>-7.2086445178942166E-2</v>
      </c>
    </row>
    <row r="3573" spans="1:8" x14ac:dyDescent="0.2">
      <c r="A3573">
        <f t="shared" ref="A3573" si="2243">A3572+1</f>
        <v>1787</v>
      </c>
      <c r="B3573" s="2">
        <f t="shared" si="2212"/>
        <v>17.855000000000732</v>
      </c>
      <c r="C3573" s="14">
        <f t="shared" si="2216"/>
        <v>0</v>
      </c>
      <c r="D3573" s="1">
        <f t="shared" si="2238"/>
        <v>9.2653648691970762E-4</v>
      </c>
      <c r="E3573" s="1">
        <f t="shared" si="2238"/>
        <v>9.7351552227010855E-4</v>
      </c>
      <c r="F3573" s="1">
        <f t="shared" si="2210"/>
        <v>1.0186083813651246E-3</v>
      </c>
      <c r="G3573" s="1">
        <f t="shared" si="2214"/>
        <v>9.2071894445417031E-3</v>
      </c>
      <c r="H3573" s="1">
        <f t="shared" si="2215"/>
        <v>-7.5447050215393663E-2</v>
      </c>
    </row>
    <row r="3574" spans="1:8" x14ac:dyDescent="0.2">
      <c r="A3574">
        <v>1787</v>
      </c>
      <c r="B3574" s="2">
        <f t="shared" si="2212"/>
        <v>17.860000000000731</v>
      </c>
      <c r="C3574" s="14">
        <f t="shared" si="2216"/>
        <v>0</v>
      </c>
      <c r="D3574" s="1">
        <f t="shared" si="2238"/>
        <v>9.7351552227010855E-4</v>
      </c>
      <c r="E3574" s="1">
        <f t="shared" si="2238"/>
        <v>1.0186083813651246E-3</v>
      </c>
      <c r="F3574" s="1">
        <f t="shared" si="2210"/>
        <v>1.0617346914626716E-3</v>
      </c>
      <c r="G3574" s="1">
        <f t="shared" si="2214"/>
        <v>8.8219169192563004E-3</v>
      </c>
      <c r="H3574" s="1">
        <f t="shared" si="2215"/>
        <v>-7.8661959898767078E-2</v>
      </c>
    </row>
    <row r="3575" spans="1:8" x14ac:dyDescent="0.2">
      <c r="A3575">
        <f t="shared" ref="A3575" si="2244">A3574+1</f>
        <v>1788</v>
      </c>
      <c r="B3575" s="2">
        <f t="shared" si="2212"/>
        <v>17.86500000000073</v>
      </c>
      <c r="C3575" s="14">
        <f t="shared" si="2216"/>
        <v>0</v>
      </c>
      <c r="D3575" s="1">
        <f t="shared" si="2238"/>
        <v>1.0186083813651246E-3</v>
      </c>
      <c r="E3575" s="1">
        <f t="shared" si="2238"/>
        <v>1.0617346914626716E-3</v>
      </c>
      <c r="F3575" s="1">
        <f t="shared" si="2210"/>
        <v>1.1028178649765471E-3</v>
      </c>
      <c r="G3575" s="1">
        <f t="shared" si="2214"/>
        <v>8.4209483611422404E-3</v>
      </c>
      <c r="H3575" s="1">
        <f t="shared" si="2215"/>
        <v>-8.1725463346856916E-2</v>
      </c>
    </row>
    <row r="3576" spans="1:8" x14ac:dyDescent="0.2">
      <c r="A3576">
        <v>1788</v>
      </c>
      <c r="B3576" s="2">
        <f t="shared" si="2212"/>
        <v>17.870000000000729</v>
      </c>
      <c r="C3576" s="14">
        <f t="shared" si="2216"/>
        <v>0</v>
      </c>
      <c r="D3576" s="1">
        <f t="shared" si="2238"/>
        <v>1.0617346914626716E-3</v>
      </c>
      <c r="E3576" s="1">
        <f t="shared" si="2238"/>
        <v>1.1028178649765471E-3</v>
      </c>
      <c r="F3576" s="1">
        <f t="shared" si="2210"/>
        <v>1.1417852349834652E-3</v>
      </c>
      <c r="G3576" s="1">
        <f t="shared" si="2214"/>
        <v>8.0050543520793598E-3</v>
      </c>
      <c r="H3576" s="1">
        <f t="shared" si="2215"/>
        <v>-8.463214027829534E-2</v>
      </c>
    </row>
    <row r="3577" spans="1:8" x14ac:dyDescent="0.2">
      <c r="A3577">
        <f t="shared" ref="A3577" si="2245">A3576+1</f>
        <v>1789</v>
      </c>
      <c r="B3577" s="2">
        <f t="shared" si="2212"/>
        <v>17.875000000000728</v>
      </c>
      <c r="C3577" s="14">
        <f t="shared" si="2216"/>
        <v>0</v>
      </c>
      <c r="D3577" s="1">
        <f t="shared" si="2238"/>
        <v>1.1028178649765471E-3</v>
      </c>
      <c r="E3577" s="1">
        <f t="shared" si="2238"/>
        <v>1.1417852349834652E-3</v>
      </c>
      <c r="F3577" s="1">
        <f t="shared" si="2210"/>
        <v>1.1785681832262921E-3</v>
      </c>
      <c r="G3577" s="1">
        <f t="shared" si="2214"/>
        <v>7.5750318249744996E-3</v>
      </c>
      <c r="H3577" s="1">
        <f t="shared" si="2215"/>
        <v>-8.7376870563649067E-2</v>
      </c>
    </row>
    <row r="3578" spans="1:8" x14ac:dyDescent="0.2">
      <c r="A3578">
        <v>1789</v>
      </c>
      <c r="B3578" s="2">
        <f t="shared" si="2212"/>
        <v>17.880000000000727</v>
      </c>
      <c r="C3578" s="14">
        <f t="shared" si="2216"/>
        <v>0</v>
      </c>
      <c r="D3578" s="1">
        <f t="shared" si="2238"/>
        <v>1.1417852349834652E-3</v>
      </c>
      <c r="E3578" s="1">
        <f t="shared" si="2238"/>
        <v>1.1785681832262921E-3</v>
      </c>
      <c r="F3578" s="1">
        <f t="shared" si="2210"/>
        <v>1.2131022603890358E-3</v>
      </c>
      <c r="G3578" s="1">
        <f t="shared" si="2214"/>
        <v>7.1317025405570654E-3</v>
      </c>
      <c r="H3578" s="1">
        <f t="shared" si="2215"/>
        <v>-8.99548432033246E-2</v>
      </c>
    </row>
    <row r="3579" spans="1:8" x14ac:dyDescent="0.2">
      <c r="A3579">
        <f t="shared" ref="A3579" si="2246">A3578+1</f>
        <v>1790</v>
      </c>
      <c r="B3579" s="2">
        <f t="shared" si="2212"/>
        <v>17.885000000000726</v>
      </c>
      <c r="C3579" s="14">
        <f t="shared" si="2216"/>
        <v>0</v>
      </c>
      <c r="D3579" s="1">
        <f t="shared" si="2238"/>
        <v>1.1785681832262921E-3</v>
      </c>
      <c r="E3579" s="1">
        <f t="shared" si="2238"/>
        <v>1.2131022603890358E-3</v>
      </c>
      <c r="F3579" s="1">
        <f t="shared" si="2210"/>
        <v>1.2453272984338569E-3</v>
      </c>
      <c r="G3579" s="1">
        <f t="shared" si="2214"/>
        <v>6.6759115207564845E-3</v>
      </c>
      <c r="H3579" s="1">
        <f t="shared" si="2215"/>
        <v>-9.236156471690779E-2</v>
      </c>
    </row>
    <row r="3580" spans="1:8" x14ac:dyDescent="0.2">
      <c r="A3580">
        <v>1790</v>
      </c>
      <c r="B3580" s="2">
        <f t="shared" si="2212"/>
        <v>17.890000000000725</v>
      </c>
      <c r="C3580" s="14">
        <f t="shared" si="2216"/>
        <v>0</v>
      </c>
      <c r="D3580" s="1">
        <f t="shared" si="2238"/>
        <v>1.2131022603890358E-3</v>
      </c>
      <c r="E3580" s="1">
        <f t="shared" si="2238"/>
        <v>1.2453272984338569E-3</v>
      </c>
      <c r="F3580" s="1">
        <f t="shared" si="2210"/>
        <v>1.2751875148054484E-3</v>
      </c>
      <c r="G3580" s="1">
        <f t="shared" si="2214"/>
        <v>6.2085254416412551E-3</v>
      </c>
      <c r="H3580" s="1">
        <f t="shared" si="2215"/>
        <v>-9.4592866929183936E-2</v>
      </c>
    </row>
    <row r="3581" spans="1:8" x14ac:dyDescent="0.2">
      <c r="A3581">
        <f t="shared" ref="A3581" si="2247">A3580+1</f>
        <v>1791</v>
      </c>
      <c r="B3581" s="2">
        <f t="shared" si="2212"/>
        <v>17.895000000000724</v>
      </c>
      <c r="C3581" s="14">
        <f t="shared" si="2216"/>
        <v>0</v>
      </c>
      <c r="D3581" s="1">
        <f t="shared" si="2238"/>
        <v>1.2453272984338569E-3</v>
      </c>
      <c r="E3581" s="1">
        <f t="shared" si="2238"/>
        <v>1.2751875148054484E-3</v>
      </c>
      <c r="F3581" s="1">
        <f t="shared" si="2210"/>
        <v>1.3026316083235524E-3</v>
      </c>
      <c r="G3581" s="1">
        <f t="shared" si="2214"/>
        <v>5.7304309889695494E-3</v>
      </c>
      <c r="H3581" s="1">
        <f t="shared" si="2215"/>
        <v>-9.664491413949837E-2</v>
      </c>
    </row>
    <row r="3582" spans="1:8" x14ac:dyDescent="0.2">
      <c r="A3582">
        <v>1791</v>
      </c>
      <c r="B3582" s="2">
        <f t="shared" si="2212"/>
        <v>17.900000000000723</v>
      </c>
      <c r="C3582" s="14">
        <f t="shared" si="2216"/>
        <v>0</v>
      </c>
      <c r="D3582" s="1">
        <f t="shared" si="2238"/>
        <v>1.2751875148054484E-3</v>
      </c>
      <c r="E3582" s="1">
        <f t="shared" si="2238"/>
        <v>1.3026316083235524E-3</v>
      </c>
      <c r="F3582" s="1">
        <f t="shared" si="2210"/>
        <v>1.3276128466001003E-3</v>
      </c>
      <c r="G3582" s="1">
        <f t="shared" si="2214"/>
        <v>5.2425331794651907E-3</v>
      </c>
      <c r="H3582" s="1">
        <f t="shared" si="2215"/>
        <v>-9.8514209662245097E-2</v>
      </c>
    </row>
    <row r="3583" spans="1:8" x14ac:dyDescent="0.2">
      <c r="A3583">
        <f t="shared" ref="A3583" si="2248">A3582+1</f>
        <v>1792</v>
      </c>
      <c r="B3583" s="2">
        <f t="shared" si="2212"/>
        <v>17.905000000000722</v>
      </c>
      <c r="C3583" s="14">
        <f t="shared" si="2216"/>
        <v>0</v>
      </c>
      <c r="D3583" s="1">
        <f t="shared" ref="D3583:E3602" si="2249">E3582</f>
        <v>1.3026316083235524E-3</v>
      </c>
      <c r="E3583" s="1">
        <f t="shared" si="2249"/>
        <v>1.3276128466001003E-3</v>
      </c>
      <c r="F3583" s="1">
        <f t="shared" si="2210"/>
        <v>1.3500891448334632E-3</v>
      </c>
      <c r="G3583" s="1">
        <f t="shared" si="2214"/>
        <v>4.7457536509910815E-3</v>
      </c>
      <c r="H3583" s="1">
        <f t="shared" si="2215"/>
        <v>-0.1001976017273986</v>
      </c>
    </row>
    <row r="3584" spans="1:8" x14ac:dyDescent="0.2">
      <c r="A3584">
        <v>1792</v>
      </c>
      <c r="B3584" s="2">
        <f t="shared" si="2212"/>
        <v>17.910000000000721</v>
      </c>
      <c r="C3584" s="14">
        <f t="shared" si="2216"/>
        <v>0</v>
      </c>
      <c r="D3584" s="1">
        <f t="shared" si="2249"/>
        <v>1.3276128466001003E-3</v>
      </c>
      <c r="E3584" s="1">
        <f t="shared" si="2249"/>
        <v>1.3500891448334632E-3</v>
      </c>
      <c r="F3584" s="1">
        <f t="shared" si="2210"/>
        <v>1.3700231358485416E-3</v>
      </c>
      <c r="G3584" s="1">
        <f t="shared" si="2214"/>
        <v>4.2410289248441275E-3</v>
      </c>
      <c r="H3584" s="1">
        <f t="shared" si="2215"/>
        <v>-0.101692288731383</v>
      </c>
    </row>
    <row r="3585" spans="1:8" x14ac:dyDescent="0.2">
      <c r="A3585">
        <f t="shared" ref="A3585" si="2250">A3584+1</f>
        <v>1793</v>
      </c>
      <c r="B3585" s="2">
        <f t="shared" si="2212"/>
        <v>17.91500000000072</v>
      </c>
      <c r="C3585" s="14">
        <f t="shared" si="2216"/>
        <v>0</v>
      </c>
      <c r="D3585" s="1">
        <f t="shared" si="2249"/>
        <v>1.3500891448334632E-3</v>
      </c>
      <c r="E3585" s="1">
        <f t="shared" si="2249"/>
        <v>1.3700231358485416E-3</v>
      </c>
      <c r="F3585" s="1">
        <f t="shared" si="2210"/>
        <v>1.3873822312678861E-3</v>
      </c>
      <c r="G3585" s="1">
        <f t="shared" si="2214"/>
        <v>3.7293086434422862E-3</v>
      </c>
      <c r="H3585" s="1">
        <f t="shared" si="2215"/>
        <v>-0.10299582382935352</v>
      </c>
    </row>
    <row r="3586" spans="1:8" x14ac:dyDescent="0.2">
      <c r="A3586">
        <v>1793</v>
      </c>
      <c r="B3586" s="2">
        <f t="shared" si="2212"/>
        <v>17.920000000000719</v>
      </c>
      <c r="C3586" s="14">
        <f t="shared" si="2216"/>
        <v>0</v>
      </c>
      <c r="D3586" s="1">
        <f t="shared" si="2249"/>
        <v>1.3700231358485416E-3</v>
      </c>
      <c r="E3586" s="1">
        <f t="shared" si="2249"/>
        <v>1.3873822312678861E-3</v>
      </c>
      <c r="F3586" s="1">
        <f t="shared" ref="F3586:F3649" si="2251">((C3586-$K$6*E3586)*$K$8^2+$K$5*$K$8*D3586/2+$K$4*(2*E3586-D3586))/($K$4+$K$5*$K$8/2)</f>
        <v>1.4021386737156827E-3</v>
      </c>
      <c r="G3586" s="1">
        <f t="shared" si="2214"/>
        <v>3.2115537867141112E-3</v>
      </c>
      <c r="H3586" s="1">
        <f t="shared" si="2215"/>
        <v>-0.10410611886191648</v>
      </c>
    </row>
    <row r="3587" spans="1:8" x14ac:dyDescent="0.2">
      <c r="A3587">
        <f t="shared" ref="A3587" si="2252">A3586+1</f>
        <v>1794</v>
      </c>
      <c r="B3587" s="2">
        <f t="shared" ref="B3587:B3650" si="2253">B3586+$K$8</f>
        <v>17.925000000000718</v>
      </c>
      <c r="C3587" s="14">
        <f t="shared" si="2216"/>
        <v>0</v>
      </c>
      <c r="D3587" s="1">
        <f t="shared" si="2249"/>
        <v>1.3873822312678861E-3</v>
      </c>
      <c r="E3587" s="1">
        <f t="shared" si="2249"/>
        <v>1.4021386737156827E-3</v>
      </c>
      <c r="F3587" s="1">
        <f t="shared" si="2251"/>
        <v>1.4142695799732347E-3</v>
      </c>
      <c r="G3587" s="1">
        <f t="shared" ref="G3587:G3650" si="2254">(F3587-D3587)/2/$K$8</f>
        <v>2.6887348705348629E-3</v>
      </c>
      <c r="H3587" s="1">
        <f t="shared" ref="H3587:H3650" si="2255">(F3587-2*E3587+D3587)/$K$8^2</f>
        <v>-0.10502144760978285</v>
      </c>
    </row>
    <row r="3588" spans="1:8" x14ac:dyDescent="0.2">
      <c r="A3588">
        <v>1794</v>
      </c>
      <c r="B3588" s="2">
        <f t="shared" si="2253"/>
        <v>17.930000000000717</v>
      </c>
      <c r="C3588" s="14">
        <f t="shared" ref="C3588:C3651" si="2256">IF(B3588&lt;=1,B3588*100000,IF(B3588&lt;=2,100000-(B3588-1)*100000,0))</f>
        <v>0</v>
      </c>
      <c r="D3588" s="1">
        <f t="shared" si="2249"/>
        <v>1.4021386737156827E-3</v>
      </c>
      <c r="E3588" s="1">
        <f t="shared" si="2249"/>
        <v>1.4142695799732347E-3</v>
      </c>
      <c r="F3588" s="1">
        <f t="shared" si="2251"/>
        <v>1.4237569750214939E-3</v>
      </c>
      <c r="G3588" s="1">
        <f t="shared" si="2254"/>
        <v>2.1618301305811188E-3</v>
      </c>
      <c r="H3588" s="1">
        <f t="shared" si="2255"/>
        <v>-0.10574044837171476</v>
      </c>
    </row>
    <row r="3589" spans="1:8" x14ac:dyDescent="0.2">
      <c r="A3589">
        <f t="shared" ref="A3589" si="2257">A3588+1</f>
        <v>1795</v>
      </c>
      <c r="B3589" s="2">
        <f t="shared" si="2253"/>
        <v>17.935000000000716</v>
      </c>
      <c r="C3589" s="14">
        <f t="shared" si="2256"/>
        <v>0</v>
      </c>
      <c r="D3589" s="1">
        <f t="shared" si="2249"/>
        <v>1.4142695799732347E-3</v>
      </c>
      <c r="E3589" s="1">
        <f t="shared" si="2249"/>
        <v>1.4237569750214939E-3</v>
      </c>
      <c r="F3589" s="1">
        <f t="shared" si="2251"/>
        <v>1.4305878169232013E-3</v>
      </c>
      <c r="G3589" s="1">
        <f t="shared" si="2254"/>
        <v>1.6318236949966567E-3</v>
      </c>
      <c r="H3589" s="1">
        <f t="shared" si="2255"/>
        <v>-0.10626212586207009</v>
      </c>
    </row>
    <row r="3590" spans="1:8" x14ac:dyDescent="0.2">
      <c r="A3590">
        <v>1795</v>
      </c>
      <c r="B3590" s="2">
        <f t="shared" si="2253"/>
        <v>17.940000000000715</v>
      </c>
      <c r="C3590" s="14">
        <f t="shared" si="2256"/>
        <v>0</v>
      </c>
      <c r="D3590" s="1">
        <f t="shared" si="2249"/>
        <v>1.4237569750214939E-3</v>
      </c>
      <c r="E3590" s="1">
        <f t="shared" si="2249"/>
        <v>1.4305878169232013E-3</v>
      </c>
      <c r="F3590" s="1">
        <f t="shared" si="2251"/>
        <v>1.4347540125142697E-3</v>
      </c>
      <c r="G3590" s="1">
        <f t="shared" si="2254"/>
        <v>1.0997037492775814E-3</v>
      </c>
      <c r="H3590" s="1">
        <f t="shared" si="2255"/>
        <v>-0.10658585242556001</v>
      </c>
    </row>
    <row r="3591" spans="1:8" x14ac:dyDescent="0.2">
      <c r="A3591">
        <f t="shared" ref="A3591" si="2258">A3590+1</f>
        <v>1796</v>
      </c>
      <c r="B3591" s="2">
        <f t="shared" si="2253"/>
        <v>17.945000000000714</v>
      </c>
      <c r="C3591" s="14">
        <f t="shared" si="2256"/>
        <v>0</v>
      </c>
      <c r="D3591" s="1">
        <f t="shared" si="2249"/>
        <v>1.4305878169232013E-3</v>
      </c>
      <c r="E3591" s="1">
        <f t="shared" si="2249"/>
        <v>1.4347540125142697E-3</v>
      </c>
      <c r="F3591" s="1">
        <f t="shared" si="2251"/>
        <v>1.436252423891133E-3</v>
      </c>
      <c r="G3591" s="1">
        <f t="shared" si="2254"/>
        <v>5.6646069679317044E-4</v>
      </c>
      <c r="H3591" s="1">
        <f t="shared" si="2255"/>
        <v>-0.10671136856820439</v>
      </c>
    </row>
    <row r="3592" spans="1:8" x14ac:dyDescent="0.2">
      <c r="A3592">
        <v>1796</v>
      </c>
      <c r="B3592" s="2">
        <f t="shared" si="2253"/>
        <v>17.950000000000713</v>
      </c>
      <c r="C3592" s="14">
        <f t="shared" si="2256"/>
        <v>0</v>
      </c>
      <c r="D3592" s="1">
        <f t="shared" si="2249"/>
        <v>1.4347540125142697E-3</v>
      </c>
      <c r="E3592" s="1">
        <f t="shared" si="2249"/>
        <v>1.436252423891133E-3</v>
      </c>
      <c r="F3592" s="1">
        <f t="shared" si="2251"/>
        <v>1.4350848656978802E-3</v>
      </c>
      <c r="G3592" s="1">
        <f t="shared" si="2254"/>
        <v>3.3085318361055806E-5</v>
      </c>
      <c r="H3592" s="1">
        <f t="shared" si="2255"/>
        <v>-0.10663878280464147</v>
      </c>
    </row>
    <row r="3593" spans="1:8" x14ac:dyDescent="0.2">
      <c r="A3593">
        <f t="shared" ref="A3593" si="2259">A3592+1</f>
        <v>1797</v>
      </c>
      <c r="B3593" s="2">
        <f t="shared" si="2253"/>
        <v>17.955000000000712</v>
      </c>
      <c r="C3593" s="14">
        <f t="shared" si="2256"/>
        <v>0</v>
      </c>
      <c r="D3593" s="1">
        <f t="shared" si="2249"/>
        <v>1.436252423891133E-3</v>
      </c>
      <c r="E3593" s="1">
        <f t="shared" si="2249"/>
        <v>1.4350848656978802E-3</v>
      </c>
      <c r="F3593" s="1">
        <f t="shared" si="2251"/>
        <v>1.431258093234045E-3</v>
      </c>
      <c r="G3593" s="1">
        <f t="shared" si="2254"/>
        <v>-4.9943306570880003E-4</v>
      </c>
      <c r="H3593" s="1">
        <f t="shared" si="2255"/>
        <v>-0.10636857082330087</v>
      </c>
    </row>
    <row r="3594" spans="1:8" x14ac:dyDescent="0.2">
      <c r="A3594">
        <v>1797</v>
      </c>
      <c r="B3594" s="2">
        <f t="shared" si="2253"/>
        <v>17.960000000000711</v>
      </c>
      <c r="C3594" s="14">
        <f t="shared" si="2256"/>
        <v>0</v>
      </c>
      <c r="D3594" s="1">
        <f t="shared" si="2249"/>
        <v>1.4350848656978802E-3</v>
      </c>
      <c r="E3594" s="1">
        <f t="shared" si="2249"/>
        <v>1.431258093234045E-3</v>
      </c>
      <c r="F3594" s="1">
        <f t="shared" si="2251"/>
        <v>1.4247837814209076E-3</v>
      </c>
      <c r="G3594" s="1">
        <f t="shared" si="2254"/>
        <v>-1.0301084276972657E-3</v>
      </c>
      <c r="H3594" s="1">
        <f t="shared" si="2255"/>
        <v>-0.1059015739720854</v>
      </c>
    </row>
    <row r="3595" spans="1:8" x14ac:dyDescent="0.2">
      <c r="A3595">
        <f t="shared" ref="A3595" si="2260">A3594+1</f>
        <v>1798</v>
      </c>
      <c r="B3595" s="2">
        <f t="shared" si="2253"/>
        <v>17.96500000000071</v>
      </c>
      <c r="C3595" s="14">
        <f t="shared" si="2256"/>
        <v>0</v>
      </c>
      <c r="D3595" s="1">
        <f t="shared" si="2249"/>
        <v>1.431258093234045E-3</v>
      </c>
      <c r="E3595" s="1">
        <f t="shared" si="2249"/>
        <v>1.4247837814209076E-3</v>
      </c>
      <c r="F3595" s="1">
        <f t="shared" si="2251"/>
        <v>1.4156784946810564E-3</v>
      </c>
      <c r="G3595" s="1">
        <f t="shared" si="2254"/>
        <v>-1.557959855298858E-3</v>
      </c>
      <c r="H3595" s="1">
        <f t="shared" si="2255"/>
        <v>-0.10523899706855154</v>
      </c>
    </row>
    <row r="3596" spans="1:8" x14ac:dyDescent="0.2">
      <c r="A3596">
        <v>1798</v>
      </c>
      <c r="B3596" s="2">
        <f t="shared" si="2253"/>
        <v>17.970000000000709</v>
      </c>
      <c r="C3596" s="14">
        <f t="shared" si="2256"/>
        <v>0</v>
      </c>
      <c r="D3596" s="1">
        <f t="shared" si="2249"/>
        <v>1.4247837814209076E-3</v>
      </c>
      <c r="E3596" s="1">
        <f t="shared" si="2249"/>
        <v>1.4156784946810564E-3</v>
      </c>
      <c r="F3596" s="1">
        <f t="shared" si="2251"/>
        <v>1.4039636478027061E-3</v>
      </c>
      <c r="G3596" s="1">
        <f t="shared" si="2254"/>
        <v>-2.0820133618201526E-3</v>
      </c>
      <c r="H3596" s="1">
        <f t="shared" si="2255"/>
        <v>-0.10438240553996628</v>
      </c>
    </row>
    <row r="3597" spans="1:8" x14ac:dyDescent="0.2">
      <c r="A3597">
        <f t="shared" ref="A3597" si="2261">A3596+1</f>
        <v>1799</v>
      </c>
      <c r="B3597" s="2">
        <f t="shared" si="2253"/>
        <v>17.975000000000708</v>
      </c>
      <c r="C3597" s="14">
        <f t="shared" si="2256"/>
        <v>0</v>
      </c>
      <c r="D3597" s="1">
        <f t="shared" si="2249"/>
        <v>1.4156784946810564E-3</v>
      </c>
      <c r="E3597" s="1">
        <f t="shared" si="2249"/>
        <v>1.4039636478027061E-3</v>
      </c>
      <c r="F3597" s="1">
        <f t="shared" si="2251"/>
        <v>1.3896654578768705E-3</v>
      </c>
      <c r="G3597" s="1">
        <f t="shared" si="2254"/>
        <v>-2.6013036804185862E-3</v>
      </c>
      <c r="H3597" s="1">
        <f t="shared" si="2255"/>
        <v>-0.10333372189940716</v>
      </c>
    </row>
    <row r="3598" spans="1:8" x14ac:dyDescent="0.2">
      <c r="A3598">
        <v>1799</v>
      </c>
      <c r="B3598" s="2">
        <f t="shared" si="2253"/>
        <v>17.980000000000707</v>
      </c>
      <c r="C3598" s="14">
        <f t="shared" si="2256"/>
        <v>0</v>
      </c>
      <c r="D3598" s="1">
        <f t="shared" si="2249"/>
        <v>1.4039636478027061E-3</v>
      </c>
      <c r="E3598" s="1">
        <f t="shared" si="2249"/>
        <v>1.3896654578768705E-3</v>
      </c>
      <c r="F3598" s="1">
        <f t="shared" si="2251"/>
        <v>1.3728148874118874E-3</v>
      </c>
      <c r="G3598" s="1">
        <f t="shared" si="2254"/>
        <v>-3.1148760390818609E-3</v>
      </c>
      <c r="H3598" s="1">
        <f t="shared" si="2255"/>
        <v>-0.10209522156590274</v>
      </c>
    </row>
    <row r="3599" spans="1:8" x14ac:dyDescent="0.2">
      <c r="A3599">
        <f t="shared" ref="A3599" si="2262">A3598+1</f>
        <v>1800</v>
      </c>
      <c r="B3599" s="2">
        <f t="shared" si="2253"/>
        <v>17.985000000000706</v>
      </c>
      <c r="C3599" s="14">
        <f t="shared" si="2256"/>
        <v>0</v>
      </c>
      <c r="D3599" s="1">
        <f t="shared" si="2249"/>
        <v>1.3896654578768705E-3</v>
      </c>
      <c r="E3599" s="1">
        <f t="shared" si="2249"/>
        <v>1.3728148874118874E-3</v>
      </c>
      <c r="F3599" s="1">
        <f t="shared" si="2251"/>
        <v>1.3534475787459741E-3</v>
      </c>
      <c r="G3599" s="1">
        <f t="shared" si="2254"/>
        <v>-3.6217879130896399E-3</v>
      </c>
      <c r="H3599" s="1">
        <f t="shared" si="2255"/>
        <v>-0.10066952803720886</v>
      </c>
    </row>
    <row r="3600" spans="1:8" x14ac:dyDescent="0.2">
      <c r="A3600">
        <v>1800</v>
      </c>
      <c r="B3600" s="2">
        <f t="shared" si="2253"/>
        <v>17.990000000000705</v>
      </c>
      <c r="C3600" s="14">
        <f t="shared" si="2256"/>
        <v>0</v>
      </c>
      <c r="D3600" s="1">
        <f t="shared" si="2249"/>
        <v>1.3728148874118874E-3</v>
      </c>
      <c r="E3600" s="1">
        <f t="shared" si="2249"/>
        <v>1.3534475787459741E-3</v>
      </c>
      <c r="F3600" s="1">
        <f t="shared" si="2251"/>
        <v>1.3316037798944231E-3</v>
      </c>
      <c r="G3600" s="1">
        <f t="shared" si="2254"/>
        <v>-4.1211107517464315E-3</v>
      </c>
      <c r="H3600" s="1">
        <f t="shared" si="2255"/>
        <v>-9.9059607425507762E-2</v>
      </c>
    </row>
    <row r="3601" spans="1:8" x14ac:dyDescent="0.2">
      <c r="A3601">
        <f t="shared" ref="A3601" si="2263">A3600+1</f>
        <v>1801</v>
      </c>
      <c r="B3601" s="2">
        <f t="shared" si="2253"/>
        <v>17.995000000000704</v>
      </c>
      <c r="C3601" s="14">
        <f t="shared" si="2256"/>
        <v>0</v>
      </c>
      <c r="D3601" s="1">
        <f t="shared" si="2249"/>
        <v>1.3534475787459741E-3</v>
      </c>
      <c r="E3601" s="1">
        <f t="shared" si="2249"/>
        <v>1.3316037798944231E-3</v>
      </c>
      <c r="F3601" s="1">
        <f t="shared" si="2251"/>
        <v>1.3073282619836934E-3</v>
      </c>
      <c r="G3601" s="1">
        <f t="shared" si="2254"/>
        <v>-4.6119316762280749E-3</v>
      </c>
      <c r="H3601" s="1">
        <f t="shared" si="2255"/>
        <v>-9.7268762367149625E-2</v>
      </c>
    </row>
    <row r="3602" spans="1:8" x14ac:dyDescent="0.2">
      <c r="A3602">
        <v>1801</v>
      </c>
      <c r="B3602" s="2">
        <f t="shared" si="2253"/>
        <v>18.000000000000703</v>
      </c>
      <c r="C3602" s="14">
        <f t="shared" si="2256"/>
        <v>0</v>
      </c>
      <c r="D3602" s="1">
        <f t="shared" si="2249"/>
        <v>1.3316037798944231E-3</v>
      </c>
      <c r="E3602" s="1">
        <f t="shared" si="2249"/>
        <v>1.3073282619836934E-3</v>
      </c>
      <c r="F3602" s="1">
        <f t="shared" si="2251"/>
        <v>1.2806702284399937E-3</v>
      </c>
      <c r="G3602" s="1">
        <f t="shared" si="2254"/>
        <v>-5.0933551454429397E-3</v>
      </c>
      <c r="H3602" s="1">
        <f t="shared" si="2255"/>
        <v>-9.5300625318796295E-2</v>
      </c>
    </row>
    <row r="3603" spans="1:8" x14ac:dyDescent="0.2">
      <c r="A3603">
        <f t="shared" ref="A3603" si="2264">A3602+1</f>
        <v>1802</v>
      </c>
      <c r="B3603" s="2">
        <f t="shared" si="2253"/>
        <v>18.005000000000702</v>
      </c>
      <c r="C3603" s="14">
        <f t="shared" si="2256"/>
        <v>0</v>
      </c>
      <c r="D3603" s="1">
        <f t="shared" ref="D3603:E3622" si="2265">E3602</f>
        <v>1.3073282619836934E-3</v>
      </c>
      <c r="E3603" s="1">
        <f t="shared" si="2265"/>
        <v>1.2806702284399937E-3</v>
      </c>
      <c r="F3603" s="1">
        <f t="shared" si="2251"/>
        <v>1.2516832161149562E-3</v>
      </c>
      <c r="G3603" s="1">
        <f t="shared" si="2254"/>
        <v>-5.5645045868737194E-3</v>
      </c>
      <c r="H3603" s="1">
        <f t="shared" si="2255"/>
        <v>-9.3159151253515565E-2</v>
      </c>
    </row>
    <row r="3604" spans="1:8" x14ac:dyDescent="0.2">
      <c r="A3604">
        <v>1802</v>
      </c>
      <c r="B3604" s="2">
        <f t="shared" si="2253"/>
        <v>18.010000000000701</v>
      </c>
      <c r="C3604" s="14">
        <f t="shared" si="2256"/>
        <v>0</v>
      </c>
      <c r="D3604" s="1">
        <f t="shared" si="2265"/>
        <v>1.2806702284399937E-3</v>
      </c>
      <c r="E3604" s="1">
        <f t="shared" si="2265"/>
        <v>1.2516832161149562E-3</v>
      </c>
      <c r="F3604" s="1">
        <f t="shared" si="2251"/>
        <v>1.2204249885456333E-3</v>
      </c>
      <c r="G3604" s="1">
        <f t="shared" si="2254"/>
        <v>-6.0245239894360456E-3</v>
      </c>
      <c r="H3604" s="1">
        <f t="shared" si="2255"/>
        <v>-9.0848609771414929E-2</v>
      </c>
    </row>
    <row r="3605" spans="1:8" x14ac:dyDescent="0.2">
      <c r="A3605">
        <f t="shared" ref="A3605" si="2266">A3604+1</f>
        <v>1803</v>
      </c>
      <c r="B3605" s="2">
        <f t="shared" si="2253"/>
        <v>18.0150000000007</v>
      </c>
      <c r="C3605" s="14">
        <f t="shared" si="2256"/>
        <v>0</v>
      </c>
      <c r="D3605" s="1">
        <f t="shared" si="2265"/>
        <v>1.2516832161149562E-3</v>
      </c>
      <c r="E3605" s="1">
        <f t="shared" si="2265"/>
        <v>1.2204249885456333E-3</v>
      </c>
      <c r="F3605" s="1">
        <f t="shared" si="2251"/>
        <v>1.1869574215603029E-3</v>
      </c>
      <c r="G3605" s="1">
        <f t="shared" si="2254"/>
        <v>-6.4725794554653261E-3</v>
      </c>
      <c r="H3605" s="1">
        <f t="shared" si="2255"/>
        <v>-8.8373576640297241E-2</v>
      </c>
    </row>
    <row r="3606" spans="1:8" x14ac:dyDescent="0.2">
      <c r="A3606">
        <v>1803</v>
      </c>
      <c r="B3606" s="2">
        <f t="shared" si="2253"/>
        <v>18.020000000000699</v>
      </c>
      <c r="C3606" s="14">
        <f t="shared" si="2256"/>
        <v>0</v>
      </c>
      <c r="D3606" s="1">
        <f t="shared" si="2265"/>
        <v>1.2204249885456333E-3</v>
      </c>
      <c r="E3606" s="1">
        <f t="shared" si="2265"/>
        <v>1.1869574215603029E-3</v>
      </c>
      <c r="F3606" s="1">
        <f t="shared" si="2251"/>
        <v>1.1513463814553909E-3</v>
      </c>
      <c r="G3606" s="1">
        <f t="shared" si="2254"/>
        <v>-6.9078607090242421E-3</v>
      </c>
      <c r="H3606" s="1">
        <f t="shared" si="2255"/>
        <v>-8.5738924783269194E-2</v>
      </c>
    </row>
    <row r="3607" spans="1:8" x14ac:dyDescent="0.2">
      <c r="A3607">
        <f t="shared" ref="A3607" si="2267">A3606+1</f>
        <v>1804</v>
      </c>
      <c r="B3607" s="2">
        <f t="shared" si="2253"/>
        <v>18.025000000000698</v>
      </c>
      <c r="C3607" s="14">
        <f t="shared" si="2256"/>
        <v>0</v>
      </c>
      <c r="D3607" s="1">
        <f t="shared" si="2265"/>
        <v>1.1869574215603029E-3</v>
      </c>
      <c r="E3607" s="1">
        <f t="shared" si="2265"/>
        <v>1.1513463814553909E-3</v>
      </c>
      <c r="F3607" s="1">
        <f t="shared" si="2251"/>
        <v>1.1136615959822114E-3</v>
      </c>
      <c r="G3607" s="1">
        <f t="shared" si="2254"/>
        <v>-7.3295825578091481E-3</v>
      </c>
      <c r="H3607" s="1">
        <f t="shared" si="2255"/>
        <v>-8.2949814730693197E-2</v>
      </c>
    </row>
    <row r="3608" spans="1:8" x14ac:dyDescent="0.2">
      <c r="A3608">
        <v>1804</v>
      </c>
      <c r="B3608" s="2">
        <f t="shared" si="2253"/>
        <v>18.030000000000697</v>
      </c>
      <c r="C3608" s="14">
        <f t="shared" si="2256"/>
        <v>0</v>
      </c>
      <c r="D3608" s="1">
        <f t="shared" si="2265"/>
        <v>1.1513463814553909E-3</v>
      </c>
      <c r="E3608" s="1">
        <f t="shared" si="2265"/>
        <v>1.1136615959822114E-3</v>
      </c>
      <c r="F3608" s="1">
        <f t="shared" si="2251"/>
        <v>1.0739765183951483E-3</v>
      </c>
      <c r="G3608" s="1">
        <f t="shared" si="2254"/>
        <v>-7.7369863060242506E-3</v>
      </c>
      <c r="H3608" s="1">
        <f t="shared" si="2255"/>
        <v>-8.0011684555347795E-2</v>
      </c>
    </row>
    <row r="3609" spans="1:8" x14ac:dyDescent="0.2">
      <c r="A3609">
        <f t="shared" ref="A3609" si="2268">A3608+1</f>
        <v>1805</v>
      </c>
      <c r="B3609" s="2">
        <f t="shared" si="2253"/>
        <v>18.035000000000696</v>
      </c>
      <c r="C3609" s="14">
        <f t="shared" si="2256"/>
        <v>0</v>
      </c>
      <c r="D3609" s="1">
        <f t="shared" si="2265"/>
        <v>1.1136615959822114E-3</v>
      </c>
      <c r="E3609" s="1">
        <f t="shared" si="2265"/>
        <v>1.0739765183951483E-3</v>
      </c>
      <c r="F3609" s="1">
        <f t="shared" si="2251"/>
        <v>1.032368184825332E-3</v>
      </c>
      <c r="G3609" s="1">
        <f t="shared" si="2254"/>
        <v>-8.1293411156879453E-3</v>
      </c>
      <c r="H3609" s="1">
        <f t="shared" si="2255"/>
        <v>-7.69302393101301E-2</v>
      </c>
    </row>
    <row r="3610" spans="1:8" x14ac:dyDescent="0.2">
      <c r="A3610">
        <v>1805</v>
      </c>
      <c r="B3610" s="2">
        <f t="shared" si="2253"/>
        <v>18.040000000000695</v>
      </c>
      <c r="C3610" s="14">
        <f t="shared" si="2256"/>
        <v>0</v>
      </c>
      <c r="D3610" s="1">
        <f t="shared" si="2265"/>
        <v>1.0739765183951483E-3</v>
      </c>
      <c r="E3610" s="1">
        <f t="shared" si="2265"/>
        <v>1.032368184825332E-3</v>
      </c>
      <c r="F3610" s="1">
        <f t="shared" si="2251"/>
        <v>9.8891706525579097E-4</v>
      </c>
      <c r="G3610" s="1">
        <f t="shared" si="2254"/>
        <v>-8.5059453139357376E-3</v>
      </c>
      <c r="H3610" s="1">
        <f t="shared" si="2255"/>
        <v>-7.3711439988986827E-2</v>
      </c>
    </row>
    <row r="3611" spans="1:8" x14ac:dyDescent="0.2">
      <c r="A3611">
        <f t="shared" ref="A3611" si="2269">A3610+1</f>
        <v>1806</v>
      </c>
      <c r="B3611" s="2">
        <f t="shared" si="2253"/>
        <v>18.045000000000694</v>
      </c>
      <c r="C3611" s="14">
        <f t="shared" si="2256"/>
        <v>0</v>
      </c>
      <c r="D3611" s="1">
        <f t="shared" si="2265"/>
        <v>1.032368184825332E-3</v>
      </c>
      <c r="E3611" s="1">
        <f t="shared" si="2265"/>
        <v>9.8891706525579097E-4</v>
      </c>
      <c r="F3611" s="1">
        <f t="shared" si="2251"/>
        <v>9.4370690838544769E-4</v>
      </c>
      <c r="G3611" s="1">
        <f t="shared" si="2254"/>
        <v>-8.86612764398843E-3</v>
      </c>
      <c r="H3611" s="1">
        <f t="shared" si="2255"/>
        <v>-7.0361492032090106E-2</v>
      </c>
    </row>
    <row r="3612" spans="1:8" x14ac:dyDescent="0.2">
      <c r="A3612">
        <v>1806</v>
      </c>
      <c r="B3612" s="2">
        <f t="shared" si="2253"/>
        <v>18.050000000000693</v>
      </c>
      <c r="C3612" s="14">
        <f t="shared" si="2256"/>
        <v>0</v>
      </c>
      <c r="D3612" s="1">
        <f t="shared" si="2265"/>
        <v>9.8891706525579097E-4</v>
      </c>
      <c r="E3612" s="1">
        <f t="shared" si="2265"/>
        <v>9.4370690838544769E-4</v>
      </c>
      <c r="F3612" s="1">
        <f t="shared" si="2251"/>
        <v>8.9682458068016373E-4</v>
      </c>
      <c r="G3612" s="1">
        <f t="shared" si="2254"/>
        <v>-9.2092484575627236E-3</v>
      </c>
      <c r="H3612" s="1">
        <f t="shared" si="2255"/>
        <v>-6.6886833397627327E-2</v>
      </c>
    </row>
    <row r="3613" spans="1:8" x14ac:dyDescent="0.2">
      <c r="A3613">
        <f t="shared" ref="A3613" si="2270">A3612+1</f>
        <v>1807</v>
      </c>
      <c r="B3613" s="2">
        <f t="shared" si="2253"/>
        <v>18.055000000000692</v>
      </c>
      <c r="C3613" s="14">
        <f t="shared" si="2256"/>
        <v>0</v>
      </c>
      <c r="D3613" s="1">
        <f t="shared" si="2265"/>
        <v>9.4370690838544769E-4</v>
      </c>
      <c r="E3613" s="1">
        <f t="shared" si="2265"/>
        <v>8.9682458068016373E-4</v>
      </c>
      <c r="F3613" s="1">
        <f t="shared" si="2251"/>
        <v>8.4835989991930696E-4</v>
      </c>
      <c r="G3613" s="1">
        <f t="shared" si="2254"/>
        <v>-9.5347008466140724E-3</v>
      </c>
      <c r="H3613" s="1">
        <f t="shared" si="2255"/>
        <v>-6.3294122222912544E-2</v>
      </c>
    </row>
    <row r="3614" spans="1:8" x14ac:dyDescent="0.2">
      <c r="A3614">
        <v>1807</v>
      </c>
      <c r="B3614" s="2">
        <f t="shared" si="2253"/>
        <v>18.060000000000692</v>
      </c>
      <c r="C3614" s="14">
        <f t="shared" si="2256"/>
        <v>0</v>
      </c>
      <c r="D3614" s="1">
        <f t="shared" si="2265"/>
        <v>8.9682458068016373E-4</v>
      </c>
      <c r="E3614" s="1">
        <f t="shared" si="2265"/>
        <v>8.4835989991930696E-4</v>
      </c>
      <c r="F3614" s="1">
        <f t="shared" si="2251"/>
        <v>7.9840546355599217E-4</v>
      </c>
      <c r="G3614" s="1">
        <f t="shared" si="2254"/>
        <v>-9.8419117124171566E-3</v>
      </c>
      <c r="H3614" s="1">
        <f t="shared" si="2255"/>
        <v>-5.959022409832062E-2</v>
      </c>
    </row>
    <row r="3615" spans="1:8" x14ac:dyDescent="0.2">
      <c r="A3615">
        <f t="shared" ref="A3615" si="2271">A3614+1</f>
        <v>1808</v>
      </c>
      <c r="B3615" s="2">
        <f t="shared" si="2253"/>
        <v>18.065000000000691</v>
      </c>
      <c r="C3615" s="14">
        <f t="shared" si="2256"/>
        <v>0</v>
      </c>
      <c r="D3615" s="1">
        <f t="shared" si="2265"/>
        <v>8.4835989991930696E-4</v>
      </c>
      <c r="E3615" s="1">
        <f t="shared" si="2265"/>
        <v>7.9840546355599217E-4</v>
      </c>
      <c r="F3615" s="1">
        <f t="shared" si="2251"/>
        <v>7.4705647221821045E-4</v>
      </c>
      <c r="G3615" s="1">
        <f t="shared" si="2254"/>
        <v>-1.013034277010965E-2</v>
      </c>
      <c r="H3615" s="1">
        <f t="shared" si="2255"/>
        <v>-5.5782198978677165E-2</v>
      </c>
    </row>
    <row r="3616" spans="1:8" x14ac:dyDescent="0.2">
      <c r="A3616">
        <v>1808</v>
      </c>
      <c r="B3616" s="2">
        <f t="shared" si="2253"/>
        <v>18.07000000000069</v>
      </c>
      <c r="C3616" s="14">
        <f t="shared" si="2256"/>
        <v>0</v>
      </c>
      <c r="D3616" s="1">
        <f t="shared" si="2265"/>
        <v>7.9840546355599217E-4</v>
      </c>
      <c r="E3616" s="1">
        <f t="shared" si="2265"/>
        <v>7.4705647221821045E-4</v>
      </c>
      <c r="F3616" s="1">
        <f t="shared" si="2251"/>
        <v>6.9441054868651616E-4</v>
      </c>
      <c r="G3616" s="1">
        <f t="shared" si="2254"/>
        <v>-1.0399491486947601E-2</v>
      </c>
      <c r="H3616" s="1">
        <f t="shared" si="2255"/>
        <v>-5.1877287756503174E-2</v>
      </c>
    </row>
    <row r="3617" spans="1:8" x14ac:dyDescent="0.2">
      <c r="A3617">
        <f t="shared" ref="A3617" si="2272">A3616+1</f>
        <v>1809</v>
      </c>
      <c r="B3617" s="2">
        <f t="shared" si="2253"/>
        <v>18.075000000000689</v>
      </c>
      <c r="C3617" s="14">
        <f t="shared" si="2256"/>
        <v>0</v>
      </c>
      <c r="D3617" s="1">
        <f t="shared" si="2265"/>
        <v>7.4705647221821045E-4</v>
      </c>
      <c r="E3617" s="1">
        <f t="shared" si="2265"/>
        <v>6.9441054868651616E-4</v>
      </c>
      <c r="F3617" s="1">
        <f t="shared" si="2251"/>
        <v>6.4056755269174673E-4</v>
      </c>
      <c r="G3617" s="1">
        <f t="shared" si="2254"/>
        <v>-1.0648891952646372E-2</v>
      </c>
      <c r="H3617" s="1">
        <f t="shared" si="2255"/>
        <v>-4.7882898523005091E-2</v>
      </c>
    </row>
    <row r="3618" spans="1:8" x14ac:dyDescent="0.2">
      <c r="A3618">
        <v>1809</v>
      </c>
      <c r="B3618" s="2">
        <f t="shared" si="2253"/>
        <v>18.080000000000688</v>
      </c>
      <c r="C3618" s="14">
        <f t="shared" si="2256"/>
        <v>0</v>
      </c>
      <c r="D3618" s="1">
        <f t="shared" si="2265"/>
        <v>6.9441054868651616E-4</v>
      </c>
      <c r="E3618" s="1">
        <f t="shared" si="2265"/>
        <v>6.4056755269174673E-4</v>
      </c>
      <c r="F3618" s="1">
        <f t="shared" si="2251"/>
        <v>5.8562939188341195E-4</v>
      </c>
      <c r="G3618" s="1">
        <f t="shared" si="2254"/>
        <v>-1.087811568031042E-2</v>
      </c>
      <c r="H3618" s="1">
        <f t="shared" si="2255"/>
        <v>-4.3806592542614334E-2</v>
      </c>
    </row>
    <row r="3619" spans="1:8" x14ac:dyDescent="0.2">
      <c r="A3619">
        <f t="shared" ref="A3619" si="2273">A3618+1</f>
        <v>1810</v>
      </c>
      <c r="B3619" s="2">
        <f t="shared" si="2253"/>
        <v>18.085000000000687</v>
      </c>
      <c r="C3619" s="14">
        <f t="shared" si="2256"/>
        <v>0</v>
      </c>
      <c r="D3619" s="1">
        <f t="shared" si="2265"/>
        <v>6.4056755269174673E-4</v>
      </c>
      <c r="E3619" s="1">
        <f t="shared" si="2265"/>
        <v>5.8562939188341195E-4</v>
      </c>
      <c r="F3619" s="1">
        <f t="shared" si="2251"/>
        <v>5.2969982932588673E-4</v>
      </c>
      <c r="G3619" s="1">
        <f t="shared" si="2254"/>
        <v>-1.1086772336586E-2</v>
      </c>
      <c r="H3619" s="1">
        <f t="shared" si="2255"/>
        <v>-3.965606996761753E-2</v>
      </c>
    </row>
    <row r="3620" spans="1:8" x14ac:dyDescent="0.2">
      <c r="A3620">
        <v>1810</v>
      </c>
      <c r="B3620" s="2">
        <f t="shared" si="2253"/>
        <v>18.090000000000686</v>
      </c>
      <c r="C3620" s="14">
        <f t="shared" si="2256"/>
        <v>0</v>
      </c>
      <c r="D3620" s="1">
        <f t="shared" si="2265"/>
        <v>5.8562939188341195E-4</v>
      </c>
      <c r="E3620" s="1">
        <f t="shared" si="2265"/>
        <v>5.2969982932588673E-4</v>
      </c>
      <c r="F3620" s="1">
        <f t="shared" si="2251"/>
        <v>4.7288428788536498E-4</v>
      </c>
      <c r="G3620" s="1">
        <f t="shared" si="2254"/>
        <v>-1.1274510399804696E-2</v>
      </c>
      <c r="H3620" s="1">
        <f t="shared" si="2255"/>
        <v>-3.5439155319861096E-2</v>
      </c>
    </row>
    <row r="3621" spans="1:8" x14ac:dyDescent="0.2">
      <c r="A3621">
        <f t="shared" ref="A3621" si="2274">A3620+1</f>
        <v>1811</v>
      </c>
      <c r="B3621" s="2">
        <f t="shared" si="2253"/>
        <v>18.095000000000685</v>
      </c>
      <c r="C3621" s="14">
        <f t="shared" si="2256"/>
        <v>0</v>
      </c>
      <c r="D3621" s="1">
        <f t="shared" si="2265"/>
        <v>5.2969982932588673E-4</v>
      </c>
      <c r="E3621" s="1">
        <f t="shared" si="2265"/>
        <v>4.7288428788536498E-4</v>
      </c>
      <c r="F3621" s="1">
        <f t="shared" si="2251"/>
        <v>4.152896518756735E-4</v>
      </c>
      <c r="G3621" s="1">
        <f t="shared" si="2254"/>
        <v>-1.1441017745021322E-2</v>
      </c>
      <c r="H3621" s="1">
        <f t="shared" si="2255"/>
        <v>-3.1163782766787003E-2</v>
      </c>
    </row>
    <row r="3622" spans="1:8" x14ac:dyDescent="0.2">
      <c r="A3622">
        <v>1811</v>
      </c>
      <c r="B3622" s="2">
        <f t="shared" si="2253"/>
        <v>18.100000000000684</v>
      </c>
      <c r="C3622" s="14">
        <f t="shared" si="2256"/>
        <v>0</v>
      </c>
      <c r="D3622" s="1">
        <f t="shared" si="2265"/>
        <v>4.7288428788536498E-4</v>
      </c>
      <c r="E3622" s="1">
        <f t="shared" si="2265"/>
        <v>4.152896518756735E-4</v>
      </c>
      <c r="F3622" s="1">
        <f t="shared" si="2251"/>
        <v>3.5702406633549374E-4</v>
      </c>
      <c r="G3622" s="1">
        <f t="shared" si="2254"/>
        <v>-1.1586022154987123E-2</v>
      </c>
      <c r="H3622" s="1">
        <f t="shared" si="2255"/>
        <v>-2.6837981219531449E-2</v>
      </c>
    </row>
    <row r="3623" spans="1:8" x14ac:dyDescent="0.2">
      <c r="A3623">
        <f t="shared" ref="A3623" si="2275">A3622+1</f>
        <v>1812</v>
      </c>
      <c r="B3623" s="2">
        <f t="shared" si="2253"/>
        <v>18.105000000000683</v>
      </c>
      <c r="C3623" s="14">
        <f t="shared" si="2256"/>
        <v>0</v>
      </c>
      <c r="D3623" s="1">
        <f t="shared" ref="D3623:E3642" si="2276">E3622</f>
        <v>4.152896518756735E-4</v>
      </c>
      <c r="E3623" s="1">
        <f t="shared" si="2276"/>
        <v>3.5702406633549374E-4</v>
      </c>
      <c r="F3623" s="1">
        <f t="shared" si="2251"/>
        <v>2.9819673431329005E-4</v>
      </c>
      <c r="G3623" s="1">
        <f t="shared" si="2254"/>
        <v>-1.1709291756238345E-2</v>
      </c>
      <c r="H3623" s="1">
        <f t="shared" si="2255"/>
        <v>-2.246985928095694E-2</v>
      </c>
    </row>
    <row r="3624" spans="1:8" x14ac:dyDescent="0.2">
      <c r="A3624">
        <v>1812</v>
      </c>
      <c r="B3624" s="2">
        <f t="shared" si="2253"/>
        <v>18.110000000000682</v>
      </c>
      <c r="C3624" s="14">
        <f t="shared" si="2256"/>
        <v>0</v>
      </c>
      <c r="D3624" s="1">
        <f t="shared" si="2276"/>
        <v>3.5702406633549374E-4</v>
      </c>
      <c r="E3624" s="1">
        <f t="shared" si="2276"/>
        <v>2.9819673431329005E-4</v>
      </c>
      <c r="F3624" s="1">
        <f t="shared" si="2251"/>
        <v>2.3891771253929059E-4</v>
      </c>
      <c r="G3624" s="1">
        <f t="shared" si="2254"/>
        <v>-1.1810635379620314E-2</v>
      </c>
      <c r="H3624" s="1">
        <f t="shared" si="2255"/>
        <v>-1.806759007183089E-2</v>
      </c>
    </row>
    <row r="3625" spans="1:8" x14ac:dyDescent="0.2">
      <c r="A3625">
        <f t="shared" ref="A3625" si="2277">A3624+1</f>
        <v>1813</v>
      </c>
      <c r="B3625" s="2">
        <f t="shared" si="2253"/>
        <v>18.115000000000681</v>
      </c>
      <c r="C3625" s="14">
        <f t="shared" si="2256"/>
        <v>0</v>
      </c>
      <c r="D3625" s="1">
        <f t="shared" si="2276"/>
        <v>2.9819673431329005E-4</v>
      </c>
      <c r="E3625" s="1">
        <f t="shared" si="2276"/>
        <v>2.3891771253929059E-4</v>
      </c>
      <c r="F3625" s="1">
        <f t="shared" si="2251"/>
        <v>1.7929770586620392E-4</v>
      </c>
      <c r="G3625" s="1">
        <f t="shared" si="2254"/>
        <v>-1.1889902844708613E-2</v>
      </c>
      <c r="H3625" s="1">
        <f t="shared" si="2255"/>
        <v>-1.3639395963487445E-2</v>
      </c>
    </row>
    <row r="3626" spans="1:8" x14ac:dyDescent="0.2">
      <c r="A3626">
        <v>1813</v>
      </c>
      <c r="B3626" s="2">
        <f t="shared" si="2253"/>
        <v>18.12000000000068</v>
      </c>
      <c r="C3626" s="14">
        <f t="shared" si="2256"/>
        <v>0</v>
      </c>
      <c r="D3626" s="1">
        <f t="shared" si="2276"/>
        <v>2.3891771253929059E-4</v>
      </c>
      <c r="E3626" s="1">
        <f t="shared" si="2276"/>
        <v>1.7929770586620392E-4</v>
      </c>
      <c r="F3626" s="1">
        <f t="shared" si="2251"/>
        <v>1.1944786086198106E-4</v>
      </c>
      <c r="G3626" s="1">
        <f t="shared" si="2254"/>
        <v>-1.1946985167730953E-2</v>
      </c>
      <c r="H3626" s="1">
        <f t="shared" si="2255"/>
        <v>-9.1935332454480198E-3</v>
      </c>
    </row>
    <row r="3627" spans="1:8" x14ac:dyDescent="0.2">
      <c r="A3627">
        <f t="shared" ref="A3627" si="2278">A3626+1</f>
        <v>1814</v>
      </c>
      <c r="B3627" s="2">
        <f t="shared" si="2253"/>
        <v>18.125000000000679</v>
      </c>
      <c r="C3627" s="14">
        <f t="shared" si="2256"/>
        <v>0</v>
      </c>
      <c r="D3627" s="1">
        <f t="shared" si="2276"/>
        <v>1.7929770586620392E-4</v>
      </c>
      <c r="E3627" s="1">
        <f t="shared" si="2276"/>
        <v>1.1944786086198106E-4</v>
      </c>
      <c r="F3627" s="1">
        <f t="shared" si="2251"/>
        <v>5.9479558938844655E-5</v>
      </c>
      <c r="G3627" s="1">
        <f t="shared" si="2254"/>
        <v>-1.1981814692735926E-2</v>
      </c>
      <c r="H3627" s="1">
        <f t="shared" si="2255"/>
        <v>-4.7382767565421705E-3</v>
      </c>
    </row>
    <row r="3628" spans="1:8" x14ac:dyDescent="0.2">
      <c r="A3628">
        <v>1814</v>
      </c>
      <c r="B3628" s="2">
        <f t="shared" si="2253"/>
        <v>18.130000000000678</v>
      </c>
      <c r="C3628" s="14">
        <f t="shared" si="2256"/>
        <v>0</v>
      </c>
      <c r="D3628" s="1">
        <f t="shared" si="2276"/>
        <v>1.1944786086198106E-4</v>
      </c>
      <c r="E3628" s="1">
        <f t="shared" si="2276"/>
        <v>5.9479558938844655E-5</v>
      </c>
      <c r="F3628" s="1">
        <f t="shared" si="2251"/>
        <v>-4.9579059699390863E-7</v>
      </c>
      <c r="G3628" s="1">
        <f t="shared" si="2254"/>
        <v>-1.1994365145897497E-2</v>
      </c>
      <c r="H3628" s="1">
        <f t="shared" si="2255"/>
        <v>-2.8190450808613949E-4</v>
      </c>
    </row>
    <row r="3629" spans="1:8" x14ac:dyDescent="0.2">
      <c r="A3629">
        <f t="shared" ref="A3629" si="2279">A3628+1</f>
        <v>1815</v>
      </c>
      <c r="B3629" s="2">
        <f t="shared" si="2253"/>
        <v>18.135000000000677</v>
      </c>
      <c r="C3629" s="14">
        <f t="shared" si="2256"/>
        <v>0</v>
      </c>
      <c r="D3629" s="1">
        <f t="shared" si="2276"/>
        <v>5.9479558938844655E-5</v>
      </c>
      <c r="E3629" s="1">
        <f t="shared" si="2276"/>
        <v>-4.9579059699390863E-7</v>
      </c>
      <c r="F3629" s="1">
        <f t="shared" si="2251"/>
        <v>-6.0366957191024058E-5</v>
      </c>
      <c r="G3629" s="1">
        <f t="shared" si="2254"/>
        <v>-1.1984651612986872E-2</v>
      </c>
      <c r="H3629" s="1">
        <f t="shared" si="2255"/>
        <v>4.167317672336586E-3</v>
      </c>
    </row>
    <row r="3630" spans="1:8" x14ac:dyDescent="0.2">
      <c r="A3630">
        <v>1815</v>
      </c>
      <c r="B3630" s="2">
        <f t="shared" si="2253"/>
        <v>18.140000000000676</v>
      </c>
      <c r="C3630" s="14">
        <f t="shared" si="2256"/>
        <v>0</v>
      </c>
      <c r="D3630" s="1">
        <f t="shared" si="2276"/>
        <v>-4.9579059699390863E-7</v>
      </c>
      <c r="E3630" s="1">
        <f t="shared" si="2276"/>
        <v>-6.0366957191024058E-5</v>
      </c>
      <c r="F3630" s="1">
        <f t="shared" si="2251"/>
        <v>-1.2002309499885243E-4</v>
      </c>
      <c r="G3630" s="1">
        <f t="shared" si="2254"/>
        <v>-1.1952730440185851E-2</v>
      </c>
      <c r="H3630" s="1">
        <f t="shared" si="2255"/>
        <v>8.6011514480713123E-3</v>
      </c>
    </row>
    <row r="3631" spans="1:8" x14ac:dyDescent="0.2">
      <c r="A3631">
        <f t="shared" ref="A3631" si="2280">A3630+1</f>
        <v>1816</v>
      </c>
      <c r="B3631" s="2">
        <f t="shared" si="2253"/>
        <v>18.145000000000675</v>
      </c>
      <c r="C3631" s="14">
        <f t="shared" si="2256"/>
        <v>0</v>
      </c>
      <c r="D3631" s="1">
        <f t="shared" si="2276"/>
        <v>-6.0366957191024058E-5</v>
      </c>
      <c r="E3631" s="1">
        <f t="shared" si="2276"/>
        <v>-1.2002309499885243E-4</v>
      </c>
      <c r="F3631" s="1">
        <f t="shared" si="2251"/>
        <v>-1.7935394777659965E-4</v>
      </c>
      <c r="G3631" s="1">
        <f t="shared" si="2254"/>
        <v>-1.1898699058557559E-2</v>
      </c>
      <c r="H3631" s="1">
        <f t="shared" si="2255"/>
        <v>1.3011401203245702E-2</v>
      </c>
    </row>
    <row r="3632" spans="1:8" x14ac:dyDescent="0.2">
      <c r="A3632">
        <v>1816</v>
      </c>
      <c r="B3632" s="2">
        <f t="shared" si="2253"/>
        <v>18.150000000000674</v>
      </c>
      <c r="C3632" s="14">
        <f t="shared" si="2256"/>
        <v>0</v>
      </c>
      <c r="D3632" s="1">
        <f t="shared" si="2276"/>
        <v>-1.2002309499885243E-4</v>
      </c>
      <c r="E3632" s="1">
        <f t="shared" si="2276"/>
        <v>-1.7935394777659965E-4</v>
      </c>
      <c r="F3632" s="1">
        <f t="shared" si="2251"/>
        <v>-2.3825005232516727E-4</v>
      </c>
      <c r="G3632" s="1">
        <f t="shared" si="2254"/>
        <v>-1.1822695732631484E-2</v>
      </c>
      <c r="H3632" s="1">
        <f t="shared" si="2255"/>
        <v>1.738992916718398E-2</v>
      </c>
    </row>
    <row r="3633" spans="1:8" x14ac:dyDescent="0.2">
      <c r="A3633">
        <f t="shared" ref="A3633" si="2281">A3632+1</f>
        <v>1817</v>
      </c>
      <c r="B3633" s="2">
        <f t="shared" si="2253"/>
        <v>18.155000000000673</v>
      </c>
      <c r="C3633" s="14">
        <f t="shared" si="2256"/>
        <v>0</v>
      </c>
      <c r="D3633" s="1">
        <f t="shared" si="2276"/>
        <v>-1.7935394777659965E-4</v>
      </c>
      <c r="E3633" s="1">
        <f t="shared" si="2276"/>
        <v>-2.3825005232516727E-4</v>
      </c>
      <c r="F3633" s="1">
        <f t="shared" si="2251"/>
        <v>-2.9660294011359703E-4</v>
      </c>
      <c r="G3633" s="1">
        <f t="shared" si="2254"/>
        <v>-1.1724899233699737E-2</v>
      </c>
      <c r="H3633" s="1">
        <f t="shared" si="2255"/>
        <v>2.1728670405514895E-2</v>
      </c>
    </row>
    <row r="3634" spans="1:8" x14ac:dyDescent="0.2">
      <c r="A3634">
        <v>1817</v>
      </c>
      <c r="B3634" s="2">
        <f t="shared" si="2253"/>
        <v>18.160000000000672</v>
      </c>
      <c r="C3634" s="14">
        <f t="shared" si="2256"/>
        <v>0</v>
      </c>
      <c r="D3634" s="1">
        <f t="shared" si="2276"/>
        <v>-2.3825005232516727E-4</v>
      </c>
      <c r="E3634" s="1">
        <f t="shared" si="2276"/>
        <v>-2.9660294011359703E-4</v>
      </c>
      <c r="F3634" s="1">
        <f t="shared" si="2251"/>
        <v>-3.5430533671076725E-4</v>
      </c>
      <c r="G3634" s="1">
        <f t="shared" si="2254"/>
        <v>-1.1605528438559998E-2</v>
      </c>
      <c r="H3634" s="1">
        <f t="shared" si="2255"/>
        <v>2.6019647650381197E-2</v>
      </c>
    </row>
    <row r="3635" spans="1:8" x14ac:dyDescent="0.2">
      <c r="A3635">
        <f t="shared" ref="A3635" si="2282">A3634+1</f>
        <v>1818</v>
      </c>
      <c r="B3635" s="2">
        <f t="shared" si="2253"/>
        <v>18.165000000000671</v>
      </c>
      <c r="C3635" s="14">
        <f t="shared" si="2256"/>
        <v>0</v>
      </c>
      <c r="D3635" s="1">
        <f t="shared" si="2276"/>
        <v>-2.9660294011359703E-4</v>
      </c>
      <c r="E3635" s="1">
        <f t="shared" si="2276"/>
        <v>-3.5430533671076725E-4</v>
      </c>
      <c r="F3635" s="1">
        <f t="shared" si="2251"/>
        <v>-4.1125135865937283E-4</v>
      </c>
      <c r="G3635" s="1">
        <f t="shared" si="2254"/>
        <v>-1.146484185457758E-2</v>
      </c>
      <c r="H3635" s="1">
        <f t="shared" si="2255"/>
        <v>3.0254985942585778E-2</v>
      </c>
    </row>
    <row r="3636" spans="1:8" x14ac:dyDescent="0.2">
      <c r="A3636">
        <v>1818</v>
      </c>
      <c r="B3636" s="2">
        <f t="shared" si="2253"/>
        <v>18.17000000000067</v>
      </c>
      <c r="C3636" s="14">
        <f t="shared" si="2256"/>
        <v>0</v>
      </c>
      <c r="D3636" s="1">
        <f t="shared" si="2276"/>
        <v>-3.5430533671076725E-4</v>
      </c>
      <c r="E3636" s="1">
        <f t="shared" si="2276"/>
        <v>-4.1125135865937283E-4</v>
      </c>
      <c r="F3636" s="1">
        <f t="shared" si="2251"/>
        <v>-4.6733670743150942E-4</v>
      </c>
      <c r="G3636" s="1">
        <f t="shared" si="2254"/>
        <v>-1.1303137072074218E-2</v>
      </c>
      <c r="H3636" s="1">
        <f t="shared" si="2255"/>
        <v>3.4426927058759348E-2</v>
      </c>
    </row>
    <row r="3637" spans="1:8" x14ac:dyDescent="0.2">
      <c r="A3637">
        <f t="shared" ref="A3637" si="2283">A3636+1</f>
        <v>1819</v>
      </c>
      <c r="B3637" s="2">
        <f t="shared" si="2253"/>
        <v>18.175000000000669</v>
      </c>
      <c r="C3637" s="14">
        <f t="shared" si="2256"/>
        <v>0</v>
      </c>
      <c r="D3637" s="1">
        <f t="shared" si="2276"/>
        <v>-4.1125135865937283E-4</v>
      </c>
      <c r="E3637" s="1">
        <f t="shared" si="2276"/>
        <v>-4.6733670743150942E-4</v>
      </c>
      <c r="F3637" s="1">
        <f t="shared" si="2251"/>
        <v>-5.2245886011121484E-4</v>
      </c>
      <c r="G3637" s="1">
        <f t="shared" si="2254"/>
        <v>-1.11207501451842E-2</v>
      </c>
      <c r="H3637" s="1">
        <f t="shared" si="2255"/>
        <v>3.8527843697247051E-2</v>
      </c>
    </row>
    <row r="3638" spans="1:8" x14ac:dyDescent="0.2">
      <c r="A3638">
        <v>1819</v>
      </c>
      <c r="B3638" s="2">
        <f t="shared" si="2253"/>
        <v>18.180000000000668</v>
      </c>
      <c r="C3638" s="14">
        <f t="shared" si="2256"/>
        <v>0</v>
      </c>
      <c r="D3638" s="1">
        <f t="shared" si="2276"/>
        <v>-4.6733670743150942E-4</v>
      </c>
      <c r="E3638" s="1">
        <f t="shared" si="2276"/>
        <v>-5.2245886011121484E-4</v>
      </c>
      <c r="F3638" s="1">
        <f t="shared" si="2251"/>
        <v>-5.7651725645600066E-4</v>
      </c>
      <c r="G3638" s="1">
        <f t="shared" si="2254"/>
        <v>-1.0918054902449124E-2</v>
      </c>
      <c r="H3638" s="1">
        <f t="shared" si="2255"/>
        <v>4.2550253396783727E-2</v>
      </c>
    </row>
    <row r="3639" spans="1:8" x14ac:dyDescent="0.2">
      <c r="A3639">
        <f t="shared" ref="A3639" si="2284">A3638+1</f>
        <v>1820</v>
      </c>
      <c r="B3639" s="2">
        <f t="shared" si="2253"/>
        <v>18.185000000000667</v>
      </c>
      <c r="C3639" s="14">
        <f t="shared" si="2256"/>
        <v>0</v>
      </c>
      <c r="D3639" s="1">
        <f t="shared" si="2276"/>
        <v>-5.2245886011121484E-4</v>
      </c>
      <c r="E3639" s="1">
        <f t="shared" si="2276"/>
        <v>-5.7651725645600066E-4</v>
      </c>
      <c r="F3639" s="1">
        <f t="shared" si="2251"/>
        <v>-6.2941348199672216E-4</v>
      </c>
      <c r="G3639" s="1">
        <f t="shared" si="2254"/>
        <v>-1.0695462188550732E-2</v>
      </c>
      <c r="H3639" s="1">
        <f t="shared" si="2255"/>
        <v>4.6486832162573322E-2</v>
      </c>
    </row>
    <row r="3640" spans="1:8" x14ac:dyDescent="0.2">
      <c r="A3640">
        <v>1820</v>
      </c>
      <c r="B3640" s="2">
        <f t="shared" si="2253"/>
        <v>18.190000000000666</v>
      </c>
      <c r="C3640" s="14">
        <f t="shared" si="2256"/>
        <v>0</v>
      </c>
      <c r="D3640" s="1">
        <f t="shared" si="2276"/>
        <v>-5.7651725645600066E-4</v>
      </c>
      <c r="E3640" s="1">
        <f t="shared" si="2276"/>
        <v>-6.2941348199672216E-4</v>
      </c>
      <c r="F3640" s="1">
        <f t="shared" si="2251"/>
        <v>-6.8105144684306549E-4</v>
      </c>
      <c r="G3640" s="1">
        <f t="shared" si="2254"/>
        <v>-1.0453419038706483E-2</v>
      </c>
      <c r="H3640" s="1">
        <f t="shared" si="2255"/>
        <v>5.0330427775126425E-2</v>
      </c>
    </row>
    <row r="3641" spans="1:8" x14ac:dyDescent="0.2">
      <c r="A3641">
        <f t="shared" ref="A3641" si="2285">A3640+1</f>
        <v>1821</v>
      </c>
      <c r="B3641" s="2">
        <f t="shared" si="2253"/>
        <v>18.195000000000665</v>
      </c>
      <c r="C3641" s="14">
        <f t="shared" si="2256"/>
        <v>0</v>
      </c>
      <c r="D3641" s="1">
        <f t="shared" si="2276"/>
        <v>-6.2941348199672216E-4</v>
      </c>
      <c r="E3641" s="1">
        <f t="shared" si="2276"/>
        <v>-6.8105144684306549E-4</v>
      </c>
      <c r="F3641" s="1">
        <f t="shared" si="2251"/>
        <v>-7.3133755987047028E-4</v>
      </c>
      <c r="G3641" s="1">
        <f t="shared" si="2254"/>
        <v>-1.0192407787374812E-2</v>
      </c>
      <c r="H3641" s="1">
        <f t="shared" si="2255"/>
        <v>5.4074072757541621E-2</v>
      </c>
    </row>
    <row r="3642" spans="1:8" x14ac:dyDescent="0.2">
      <c r="A3642">
        <v>1821</v>
      </c>
      <c r="B3642" s="2">
        <f t="shared" si="2253"/>
        <v>18.200000000000664</v>
      </c>
      <c r="C3642" s="14">
        <f t="shared" si="2256"/>
        <v>0</v>
      </c>
      <c r="D3642" s="1">
        <f t="shared" si="2276"/>
        <v>-6.8105144684306549E-4</v>
      </c>
      <c r="E3642" s="1">
        <f t="shared" si="2276"/>
        <v>-7.3133755987047028E-4</v>
      </c>
      <c r="F3642" s="1">
        <f t="shared" si="2251"/>
        <v>-7.8018089797342533E-4</v>
      </c>
      <c r="G3642" s="1">
        <f t="shared" si="2254"/>
        <v>-9.9129451130359845E-3</v>
      </c>
      <c r="H3642" s="1">
        <f t="shared" si="2255"/>
        <v>5.7710996977989627E-2</v>
      </c>
    </row>
    <row r="3643" spans="1:8" x14ac:dyDescent="0.2">
      <c r="A3643">
        <f t="shared" ref="A3643" si="2286">A3642+1</f>
        <v>1822</v>
      </c>
      <c r="B3643" s="2">
        <f t="shared" si="2253"/>
        <v>18.205000000000663</v>
      </c>
      <c r="C3643" s="14">
        <f t="shared" si="2256"/>
        <v>0</v>
      </c>
      <c r="D3643" s="1">
        <f t="shared" ref="D3643:E3662" si="2287">E3642</f>
        <v>-7.3133755987047028E-4</v>
      </c>
      <c r="E3643" s="1">
        <f t="shared" si="2287"/>
        <v>-7.8018089797342533E-4</v>
      </c>
      <c r="F3643" s="1">
        <f t="shared" si="2251"/>
        <v>-8.2749337007977021E-4</v>
      </c>
      <c r="G3643" s="1">
        <f t="shared" si="2254"/>
        <v>-9.6155810209299936E-3</v>
      </c>
      <c r="H3643" s="1">
        <f t="shared" si="2255"/>
        <v>6.123463986440654E-2</v>
      </c>
    </row>
    <row r="3644" spans="1:8" x14ac:dyDescent="0.2">
      <c r="A3644">
        <v>1822</v>
      </c>
      <c r="B3644" s="2">
        <f t="shared" si="2253"/>
        <v>18.210000000000662</v>
      </c>
      <c r="C3644" s="14">
        <f t="shared" si="2256"/>
        <v>0</v>
      </c>
      <c r="D3644" s="1">
        <f t="shared" si="2287"/>
        <v>-7.8018089797342533E-4</v>
      </c>
      <c r="E3644" s="1">
        <f t="shared" si="2287"/>
        <v>-8.2749337007977021E-4</v>
      </c>
      <c r="F3644" s="1">
        <f t="shared" si="2251"/>
        <v>-8.7318987563087306E-4</v>
      </c>
      <c r="G3644" s="1">
        <f t="shared" si="2254"/>
        <v>-9.3008977657447721E-3</v>
      </c>
      <c r="H3644" s="1">
        <f t="shared" si="2255"/>
        <v>6.463866220968173E-2</v>
      </c>
    </row>
    <row r="3645" spans="1:8" x14ac:dyDescent="0.2">
      <c r="A3645">
        <f t="shared" ref="A3645" si="2288">A3644+1</f>
        <v>1823</v>
      </c>
      <c r="B3645" s="2">
        <f t="shared" si="2253"/>
        <v>18.215000000000661</v>
      </c>
      <c r="C3645" s="14">
        <f t="shared" si="2256"/>
        <v>0</v>
      </c>
      <c r="D3645" s="1">
        <f t="shared" si="2287"/>
        <v>-8.2749337007977021E-4</v>
      </c>
      <c r="E3645" s="1">
        <f t="shared" si="2287"/>
        <v>-8.7318987563087306E-4</v>
      </c>
      <c r="F3645" s="1">
        <f t="shared" si="2251"/>
        <v>-9.1718845724332782E-4</v>
      </c>
      <c r="G3645" s="1">
        <f t="shared" si="2254"/>
        <v>-8.9695087163557605E-3</v>
      </c>
      <c r="H3645" s="1">
        <f t="shared" si="2255"/>
        <v>6.7916957545923085E-2</v>
      </c>
    </row>
    <row r="3646" spans="1:8" x14ac:dyDescent="0.2">
      <c r="A3646">
        <v>1823</v>
      </c>
      <c r="B3646" s="2">
        <f t="shared" si="2253"/>
        <v>18.22000000000066</v>
      </c>
      <c r="C3646" s="14">
        <f t="shared" si="2256"/>
        <v>0</v>
      </c>
      <c r="D3646" s="1">
        <f t="shared" si="2287"/>
        <v>-8.7318987563087306E-4</v>
      </c>
      <c r="E3646" s="1">
        <f t="shared" si="2287"/>
        <v>-9.1718845724332782E-4</v>
      </c>
      <c r="F3646" s="1">
        <f t="shared" si="2251"/>
        <v>-9.5941044727909262E-4</v>
      </c>
      <c r="G3646" s="1">
        <f t="shared" si="2254"/>
        <v>-8.6220571648219554E-3</v>
      </c>
      <c r="H3646" s="1">
        <f t="shared" si="2255"/>
        <v>7.1063663067598773E-2</v>
      </c>
    </row>
    <row r="3647" spans="1:8" x14ac:dyDescent="0.2">
      <c r="A3647">
        <f t="shared" ref="A3647" si="2289">A3646+1</f>
        <v>1824</v>
      </c>
      <c r="B3647" s="2">
        <f t="shared" si="2253"/>
        <v>18.225000000000659</v>
      </c>
      <c r="C3647" s="14">
        <f t="shared" si="2256"/>
        <v>0</v>
      </c>
      <c r="D3647" s="1">
        <f t="shared" si="2287"/>
        <v>-9.1718845724332782E-4</v>
      </c>
      <c r="E3647" s="1">
        <f t="shared" si="2287"/>
        <v>-9.5941044727909262E-4</v>
      </c>
      <c r="F3647" s="1">
        <f t="shared" si="2251"/>
        <v>-9.9978060806275772E-4</v>
      </c>
      <c r="G3647" s="1">
        <f t="shared" si="2254"/>
        <v>-8.2592150819429892E-3</v>
      </c>
      <c r="H3647" s="1">
        <f t="shared" si="2255"/>
        <v>7.4073170083987713E-2</v>
      </c>
    </row>
    <row r="3648" spans="1:8" x14ac:dyDescent="0.2">
      <c r="A3648">
        <v>1824</v>
      </c>
      <c r="B3648" s="2">
        <f t="shared" si="2253"/>
        <v>18.230000000000658</v>
      </c>
      <c r="C3648" s="14">
        <f t="shared" si="2256"/>
        <v>0</v>
      </c>
      <c r="D3648" s="1">
        <f t="shared" si="2287"/>
        <v>-9.5941044727909262E-4</v>
      </c>
      <c r="E3648" s="1">
        <f t="shared" si="2287"/>
        <v>-9.9978060806275772E-4</v>
      </c>
      <c r="F3648" s="1">
        <f t="shared" si="2251"/>
        <v>-1.0382272654968615E-3</v>
      </c>
      <c r="G3648" s="1">
        <f t="shared" si="2254"/>
        <v>-7.8816818217768928E-3</v>
      </c>
      <c r="H3648" s="1">
        <f t="shared" si="2255"/>
        <v>7.694013398245117E-2</v>
      </c>
    </row>
    <row r="3649" spans="1:8" x14ac:dyDescent="0.2">
      <c r="A3649">
        <f t="shared" ref="A3649" si="2290">A3648+1</f>
        <v>1825</v>
      </c>
      <c r="B3649" s="2">
        <f t="shared" si="2253"/>
        <v>18.235000000000657</v>
      </c>
      <c r="C3649" s="14">
        <f t="shared" si="2256"/>
        <v>0</v>
      </c>
      <c r="D3649" s="1">
        <f t="shared" si="2287"/>
        <v>-9.9978060806275772E-4</v>
      </c>
      <c r="E3649" s="1">
        <f t="shared" si="2287"/>
        <v>-1.0382272654968615E-3</v>
      </c>
      <c r="F3649" s="1">
        <f t="shared" si="2251"/>
        <v>-1.0746824358388457E-3</v>
      </c>
      <c r="G3649" s="1">
        <f t="shared" si="2254"/>
        <v>-7.4901827776087957E-3</v>
      </c>
      <c r="H3649" s="1">
        <f t="shared" si="2255"/>
        <v>7.9659483684787688E-2</v>
      </c>
    </row>
    <row r="3650" spans="1:8" x14ac:dyDescent="0.2">
      <c r="A3650">
        <v>1825</v>
      </c>
      <c r="B3650" s="2">
        <f t="shared" si="2253"/>
        <v>18.240000000000656</v>
      </c>
      <c r="C3650" s="14">
        <f t="shared" si="2256"/>
        <v>0</v>
      </c>
      <c r="D3650" s="1">
        <f t="shared" si="2287"/>
        <v>-1.0382272654968615E-3</v>
      </c>
      <c r="E3650" s="1">
        <f t="shared" si="2287"/>
        <v>-1.0746824358388457E-3</v>
      </c>
      <c r="F3650" s="1">
        <f t="shared" ref="F3650:F3713" si="2291">((C3650-$K$6*E3650)*$K$8^2+$K$5*$K$8*D3650/2+$K$4*(2*E3650-D3650))/($K$4+$K$5*$K$8/2)</f>
        <v>-1.1090819454163275E-3</v>
      </c>
      <c r="G3650" s="1">
        <f t="shared" si="2254"/>
        <v>-7.0854679919465967E-3</v>
      </c>
      <c r="H3650" s="1">
        <f t="shared" si="2255"/>
        <v>8.2226430580091894E-2</v>
      </c>
    </row>
    <row r="3651" spans="1:8" x14ac:dyDescent="0.2">
      <c r="A3651">
        <f t="shared" ref="A3651" si="2292">A3650+1</f>
        <v>1826</v>
      </c>
      <c r="B3651" s="2">
        <f t="shared" ref="B3651:B3714" si="2293">B3650+$K$8</f>
        <v>18.245000000000655</v>
      </c>
      <c r="C3651" s="14">
        <f t="shared" si="2256"/>
        <v>0</v>
      </c>
      <c r="D3651" s="1">
        <f t="shared" si="2287"/>
        <v>-1.0746824358388457E-3</v>
      </c>
      <c r="E3651" s="1">
        <f t="shared" si="2287"/>
        <v>-1.1090819454163275E-3</v>
      </c>
      <c r="F3651" s="1">
        <f t="shared" si="2291"/>
        <v>-1.1413655430708479E-3</v>
      </c>
      <c r="G3651" s="1">
        <f t="shared" ref="G3651:G3714" si="2294">(F3651-D3651)/2/$K$8</f>
        <v>-6.6683107232002247E-3</v>
      </c>
      <c r="H3651" s="1">
        <f t="shared" ref="H3651:H3714" si="2295">(F3651-2*E3651+D3651)/$K$8^2</f>
        <v>8.4636476918456896E-2</v>
      </c>
    </row>
    <row r="3652" spans="1:8" x14ac:dyDescent="0.2">
      <c r="A3652">
        <v>1826</v>
      </c>
      <c r="B3652" s="2">
        <f t="shared" si="2293"/>
        <v>18.250000000000654</v>
      </c>
      <c r="C3652" s="14">
        <f t="shared" ref="C3652:C3715" si="2296">IF(B3652&lt;=1,B3652*100000,IF(B3652&lt;=2,100000-(B3652-1)*100000,0))</f>
        <v>0</v>
      </c>
      <c r="D3652" s="1">
        <f t="shared" si="2287"/>
        <v>-1.1090819454163275E-3</v>
      </c>
      <c r="E3652" s="1">
        <f t="shared" si="2287"/>
        <v>-1.1413655430708479E-3</v>
      </c>
      <c r="F3652" s="1">
        <f t="shared" si="2291"/>
        <v>-1.1714770051340997E-3</v>
      </c>
      <c r="G3652" s="1">
        <f t="shared" si="2294"/>
        <v>-6.2395059717772205E-3</v>
      </c>
      <c r="H3652" s="1">
        <f t="shared" si="2295"/>
        <v>8.6885423650744781E-2</v>
      </c>
    </row>
    <row r="3653" spans="1:8" x14ac:dyDescent="0.2">
      <c r="A3653">
        <f t="shared" ref="A3653" si="2297">A3652+1</f>
        <v>1827</v>
      </c>
      <c r="B3653" s="2">
        <f t="shared" si="2293"/>
        <v>18.255000000000653</v>
      </c>
      <c r="C3653" s="14">
        <f t="shared" si="2296"/>
        <v>0</v>
      </c>
      <c r="D3653" s="1">
        <f t="shared" si="2287"/>
        <v>-1.1413655430708479E-3</v>
      </c>
      <c r="E3653" s="1">
        <f t="shared" si="2287"/>
        <v>-1.1714770051340997E-3</v>
      </c>
      <c r="F3653" s="1">
        <f t="shared" si="2291"/>
        <v>-1.1993642327548237E-3</v>
      </c>
      <c r="G3653" s="1">
        <f t="shared" si="2294"/>
        <v>-5.7998689683975806E-3</v>
      </c>
      <c r="H3653" s="1">
        <f t="shared" si="2295"/>
        <v>8.8969377701111213E-2</v>
      </c>
    </row>
    <row r="3654" spans="1:8" x14ac:dyDescent="0.2">
      <c r="A3654">
        <v>1827</v>
      </c>
      <c r="B3654" s="2">
        <f t="shared" si="2293"/>
        <v>18.260000000000652</v>
      </c>
      <c r="C3654" s="14">
        <f t="shared" si="2296"/>
        <v>0</v>
      </c>
      <c r="D3654" s="1">
        <f t="shared" si="2287"/>
        <v>-1.1714770051340997E-3</v>
      </c>
      <c r="E3654" s="1">
        <f t="shared" si="2287"/>
        <v>-1.1993642327548237E-3</v>
      </c>
      <c r="F3654" s="1">
        <f t="shared" si="2291"/>
        <v>-1.2249793414090618E-3</v>
      </c>
      <c r="G3654" s="1">
        <f t="shared" si="2294"/>
        <v>-5.3502336274962063E-3</v>
      </c>
      <c r="H3654" s="1">
        <f t="shared" si="2295"/>
        <v>9.08847586594385E-2</v>
      </c>
    </row>
    <row r="3655" spans="1:8" x14ac:dyDescent="0.2">
      <c r="A3655">
        <f t="shared" ref="A3655" si="2298">A3654+1</f>
        <v>1828</v>
      </c>
      <c r="B3655" s="2">
        <f t="shared" si="2293"/>
        <v>18.265000000000651</v>
      </c>
      <c r="C3655" s="14">
        <f t="shared" si="2296"/>
        <v>0</v>
      </c>
      <c r="D3655" s="1">
        <f t="shared" si="2287"/>
        <v>-1.1993642327548237E-3</v>
      </c>
      <c r="E3655" s="1">
        <f t="shared" si="2287"/>
        <v>-1.2249793414090618E-3</v>
      </c>
      <c r="F3655" s="1">
        <f t="shared" si="2291"/>
        <v>-1.2482787424412361E-3</v>
      </c>
      <c r="G3655" s="1">
        <f t="shared" si="2294"/>
        <v>-4.8914509686412378E-3</v>
      </c>
      <c r="H3655" s="1">
        <f t="shared" si="2295"/>
        <v>9.2628304882548876E-2</v>
      </c>
    </row>
    <row r="3656" spans="1:8" x14ac:dyDescent="0.2">
      <c r="A3656">
        <v>1828</v>
      </c>
      <c r="B3656" s="2">
        <f t="shared" si="2293"/>
        <v>18.27000000000065</v>
      </c>
      <c r="C3656" s="14">
        <f t="shared" si="2296"/>
        <v>0</v>
      </c>
      <c r="D3656" s="1">
        <f t="shared" si="2287"/>
        <v>-1.2249793414090618E-3</v>
      </c>
      <c r="E3656" s="1">
        <f t="shared" si="2287"/>
        <v>-1.2482787424412361E-3</v>
      </c>
      <c r="F3656" s="1">
        <f t="shared" si="2291"/>
        <v>-1.2692232164985655E-3</v>
      </c>
      <c r="G3656" s="1">
        <f t="shared" si="2294"/>
        <v>-4.4243875089503698E-3</v>
      </c>
      <c r="H3656" s="1">
        <f t="shared" si="2295"/>
        <v>9.4197078993798339E-2</v>
      </c>
    </row>
    <row r="3657" spans="1:8" x14ac:dyDescent="0.2">
      <c r="A3657">
        <f t="shared" ref="A3657" si="2299">A3656+1</f>
        <v>1829</v>
      </c>
      <c r="B3657" s="2">
        <f t="shared" si="2293"/>
        <v>18.275000000000649</v>
      </c>
      <c r="C3657" s="14">
        <f t="shared" si="2296"/>
        <v>0</v>
      </c>
      <c r="D3657" s="1">
        <f t="shared" si="2287"/>
        <v>-1.2482787424412361E-3</v>
      </c>
      <c r="E3657" s="1">
        <f t="shared" si="2287"/>
        <v>-1.2692232164985655E-3</v>
      </c>
      <c r="F3657" s="1">
        <f t="shared" si="2291"/>
        <v>-1.2877779787366008E-3</v>
      </c>
      <c r="G3657" s="1">
        <f t="shared" si="2294"/>
        <v>-3.94992362953647E-3</v>
      </c>
      <c r="H3657" s="1">
        <f t="shared" si="2295"/>
        <v>9.5588472771761593E-2</v>
      </c>
    </row>
    <row r="3658" spans="1:8" x14ac:dyDescent="0.2">
      <c r="A3658">
        <v>1829</v>
      </c>
      <c r="B3658" s="2">
        <f t="shared" si="2293"/>
        <v>18.280000000000648</v>
      </c>
      <c r="C3658" s="14">
        <f t="shared" si="2296"/>
        <v>0</v>
      </c>
      <c r="D3658" s="1">
        <f t="shared" si="2287"/>
        <v>-1.2692232164985655E-3</v>
      </c>
      <c r="E3658" s="1">
        <f t="shared" si="2287"/>
        <v>-1.2877779787366008E-3</v>
      </c>
      <c r="F3658" s="1">
        <f t="shared" si="2291"/>
        <v>-1.3039127356891285E-3</v>
      </c>
      <c r="G3658" s="1">
        <f t="shared" si="2294"/>
        <v>-3.4689519190563012E-3</v>
      </c>
      <c r="H3658" s="1">
        <f t="shared" si="2295"/>
        <v>9.6800211420305926E-2</v>
      </c>
    </row>
    <row r="3659" spans="1:8" x14ac:dyDescent="0.2">
      <c r="A3659">
        <f t="shared" ref="A3659" si="2300">A3658+1</f>
        <v>1830</v>
      </c>
      <c r="B3659" s="2">
        <f t="shared" si="2293"/>
        <v>18.285000000000647</v>
      </c>
      <c r="C3659" s="14">
        <f t="shared" si="2296"/>
        <v>0</v>
      </c>
      <c r="D3659" s="1">
        <f t="shared" si="2287"/>
        <v>-1.2877779787366008E-3</v>
      </c>
      <c r="E3659" s="1">
        <f t="shared" si="2287"/>
        <v>-1.3039127356891285E-3</v>
      </c>
      <c r="F3659" s="1">
        <f t="shared" si="2291"/>
        <v>-1.3176017337113372E-3</v>
      </c>
      <c r="G3659" s="1">
        <f t="shared" si="2294"/>
        <v>-2.9823754974736376E-3</v>
      </c>
      <c r="H3659" s="1">
        <f t="shared" si="2295"/>
        <v>9.7830357212759511E-2</v>
      </c>
    </row>
    <row r="3660" spans="1:8" x14ac:dyDescent="0.2">
      <c r="A3660">
        <v>1830</v>
      </c>
      <c r="B3660" s="2">
        <f t="shared" si="2293"/>
        <v>18.290000000000646</v>
      </c>
      <c r="C3660" s="14">
        <f t="shared" si="2296"/>
        <v>0</v>
      </c>
      <c r="D3660" s="1">
        <f t="shared" si="2287"/>
        <v>-1.3039127356891285E-3</v>
      </c>
      <c r="E3660" s="1">
        <f t="shared" si="2287"/>
        <v>-1.3176017337113372E-3</v>
      </c>
      <c r="F3660" s="1">
        <f t="shared" si="2291"/>
        <v>-1.3288237989209208E-3</v>
      </c>
      <c r="G3660" s="1">
        <f t="shared" si="2294"/>
        <v>-2.4911063231792272E-3</v>
      </c>
      <c r="H3660" s="1">
        <f t="shared" si="2295"/>
        <v>9.8677312505004652E-2</v>
      </c>
    </row>
    <row r="3661" spans="1:8" x14ac:dyDescent="0.2">
      <c r="A3661">
        <f t="shared" ref="A3661" si="2301">A3660+1</f>
        <v>1831</v>
      </c>
      <c r="B3661" s="2">
        <f t="shared" si="2293"/>
        <v>18.295000000000645</v>
      </c>
      <c r="C3661" s="14">
        <f t="shared" si="2296"/>
        <v>0</v>
      </c>
      <c r="D3661" s="1">
        <f t="shared" si="2287"/>
        <v>-1.3176017337113372E-3</v>
      </c>
      <c r="E3661" s="1">
        <f t="shared" si="2287"/>
        <v>-1.3288237989209208E-3</v>
      </c>
      <c r="F3661" s="1">
        <f t="shared" si="2291"/>
        <v>-1.3375623685776905E-3</v>
      </c>
      <c r="G3661" s="1">
        <f t="shared" si="2294"/>
        <v>-1.9960634866353355E-3</v>
      </c>
      <c r="H3661" s="1">
        <f t="shared" si="2295"/>
        <v>9.9339822112552018E-2</v>
      </c>
    </row>
    <row r="3662" spans="1:8" x14ac:dyDescent="0.2">
      <c r="A3662">
        <v>1831</v>
      </c>
      <c r="B3662" s="2">
        <f t="shared" si="2293"/>
        <v>18.300000000000644</v>
      </c>
      <c r="C3662" s="14">
        <f t="shared" si="2296"/>
        <v>0</v>
      </c>
      <c r="D3662" s="1">
        <f t="shared" si="2287"/>
        <v>-1.3288237989209208E-3</v>
      </c>
      <c r="E3662" s="1">
        <f t="shared" si="2287"/>
        <v>-1.3375623685776905E-3</v>
      </c>
      <c r="F3662" s="1">
        <f t="shared" si="2291"/>
        <v>-1.3438055138582474E-3</v>
      </c>
      <c r="G3662" s="1">
        <f t="shared" si="2294"/>
        <v>-1.4981714937326637E-3</v>
      </c>
      <c r="H3662" s="1">
        <f t="shared" si="2295"/>
        <v>9.9816975048516721E-2</v>
      </c>
    </row>
    <row r="3663" spans="1:8" x14ac:dyDescent="0.2">
      <c r="A3663">
        <f t="shared" ref="A3663" si="2302">A3662+1</f>
        <v>1832</v>
      </c>
      <c r="B3663" s="2">
        <f t="shared" si="2293"/>
        <v>18.305000000000643</v>
      </c>
      <c r="C3663" s="14">
        <f t="shared" si="2296"/>
        <v>0</v>
      </c>
      <c r="D3663" s="1">
        <f t="shared" ref="D3663:E3682" si="2303">E3662</f>
        <v>-1.3375623685776905E-3</v>
      </c>
      <c r="E3663" s="1">
        <f t="shared" si="2303"/>
        <v>-1.3438055138582474E-3</v>
      </c>
      <c r="F3663" s="1">
        <f t="shared" si="2291"/>
        <v>-1.3475459539982954E-3</v>
      </c>
      <c r="G3663" s="1">
        <f t="shared" si="2294"/>
        <v>-9.9835854206048718E-4</v>
      </c>
      <c r="H3663" s="1">
        <f t="shared" si="2295"/>
        <v>0.10010820562035387</v>
      </c>
    </row>
    <row r="3664" spans="1:8" x14ac:dyDescent="0.2">
      <c r="A3664">
        <v>1832</v>
      </c>
      <c r="B3664" s="2">
        <f t="shared" si="2293"/>
        <v>18.310000000000642</v>
      </c>
      <c r="C3664" s="14">
        <f t="shared" si="2296"/>
        <v>0</v>
      </c>
      <c r="D3664" s="1">
        <f t="shared" si="2303"/>
        <v>-1.3438055138582474E-3</v>
      </c>
      <c r="E3664" s="1">
        <f t="shared" si="2303"/>
        <v>-1.3475459539982954E-3</v>
      </c>
      <c r="F3664" s="1">
        <f t="shared" si="2291"/>
        <v>-1.348781061791235E-3</v>
      </c>
      <c r="G3664" s="1">
        <f t="shared" si="2294"/>
        <v>-4.9755479329875556E-4</v>
      </c>
      <c r="H3664" s="1">
        <f t="shared" si="2295"/>
        <v>0.10021329388433878</v>
      </c>
    </row>
    <row r="3665" spans="1:8" x14ac:dyDescent="0.2">
      <c r="A3665">
        <f t="shared" ref="A3665" si="2304">A3664+1</f>
        <v>1833</v>
      </c>
      <c r="B3665" s="2">
        <f t="shared" si="2293"/>
        <v>18.315000000000641</v>
      </c>
      <c r="C3665" s="14">
        <f t="shared" si="2296"/>
        <v>0</v>
      </c>
      <c r="D3665" s="1">
        <f t="shared" si="2303"/>
        <v>-1.3475459539982954E-3</v>
      </c>
      <c r="E3665" s="1">
        <f t="shared" si="2303"/>
        <v>-1.348781061791235E-3</v>
      </c>
      <c r="F3665" s="1">
        <f t="shared" si="2291"/>
        <v>-1.3475128604477206E-3</v>
      </c>
      <c r="G3665" s="1">
        <f t="shared" si="2294"/>
        <v>3.3093550574816305E-6</v>
      </c>
      <c r="H3665" s="1">
        <f t="shared" si="2295"/>
        <v>0.1001323654581561</v>
      </c>
    </row>
    <row r="3666" spans="1:8" x14ac:dyDescent="0.2">
      <c r="A3666">
        <v>1833</v>
      </c>
      <c r="B3666" s="2">
        <f t="shared" si="2293"/>
        <v>18.32000000000064</v>
      </c>
      <c r="C3666" s="14">
        <f t="shared" si="2296"/>
        <v>0</v>
      </c>
      <c r="D3666" s="1">
        <f t="shared" si="2303"/>
        <v>-1.348781061791235E-3</v>
      </c>
      <c r="E3666" s="1">
        <f t="shared" si="2303"/>
        <v>-1.3475128604477206E-3</v>
      </c>
      <c r="F3666" s="1">
        <f t="shared" si="2291"/>
        <v>-1.3437480118368822E-3</v>
      </c>
      <c r="G3666" s="1">
        <f t="shared" si="2294"/>
        <v>5.033049954352711E-4</v>
      </c>
      <c r="H3666" s="1">
        <f t="shared" si="2295"/>
        <v>9.9865890692959688E-2</v>
      </c>
    </row>
    <row r="3667" spans="1:8" x14ac:dyDescent="0.2">
      <c r="A3667">
        <f t="shared" ref="A3667" si="2305">A3666+1</f>
        <v>1834</v>
      </c>
      <c r="B3667" s="2">
        <f t="shared" si="2293"/>
        <v>18.325000000000639</v>
      </c>
      <c r="C3667" s="14">
        <f t="shared" si="2296"/>
        <v>0</v>
      </c>
      <c r="D3667" s="1">
        <f t="shared" si="2303"/>
        <v>-1.3475128604477206E-3</v>
      </c>
      <c r="E3667" s="1">
        <f t="shared" si="2303"/>
        <v>-1.3437480118368822E-3</v>
      </c>
      <c r="F3667" s="1">
        <f t="shared" si="2291"/>
        <v>-1.3374977961458537E-3</v>
      </c>
      <c r="G3667" s="1">
        <f t="shared" si="2294"/>
        <v>1.0015064301866937E-3</v>
      </c>
      <c r="H3667" s="1">
        <f t="shared" si="2295"/>
        <v>9.9414683207609336E-2</v>
      </c>
    </row>
    <row r="3668" spans="1:8" x14ac:dyDescent="0.2">
      <c r="A3668">
        <v>1834</v>
      </c>
      <c r="B3668" s="2">
        <f t="shared" si="2293"/>
        <v>18.330000000000638</v>
      </c>
      <c r="C3668" s="14">
        <f t="shared" si="2296"/>
        <v>0</v>
      </c>
      <c r="D3668" s="1">
        <f t="shared" si="2303"/>
        <v>-1.3437480118368822E-3</v>
      </c>
      <c r="E3668" s="1">
        <f t="shared" si="2303"/>
        <v>-1.3374977961458537E-3</v>
      </c>
      <c r="F3668" s="1">
        <f t="shared" si="2291"/>
        <v>-1.3287780830101039E-3</v>
      </c>
      <c r="G3668" s="1">
        <f t="shared" si="2294"/>
        <v>1.4969928826778387E-3</v>
      </c>
      <c r="H3668" s="1">
        <f t="shared" si="2295"/>
        <v>9.87798977888487E-2</v>
      </c>
    </row>
    <row r="3669" spans="1:8" x14ac:dyDescent="0.2">
      <c r="A3669">
        <f t="shared" ref="A3669" si="2306">A3668+1</f>
        <v>1835</v>
      </c>
      <c r="B3669" s="2">
        <f t="shared" si="2293"/>
        <v>18.335000000000637</v>
      </c>
      <c r="C3669" s="14">
        <f t="shared" si="2296"/>
        <v>0</v>
      </c>
      <c r="D3669" s="1">
        <f t="shared" si="2303"/>
        <v>-1.3374977961458537E-3</v>
      </c>
      <c r="E3669" s="1">
        <f t="shared" si="2303"/>
        <v>-1.3287780830101039E-3</v>
      </c>
      <c r="F3669" s="1">
        <f t="shared" si="2291"/>
        <v>-1.3176092941827914E-3</v>
      </c>
      <c r="G3669" s="1">
        <f t="shared" si="2294"/>
        <v>1.9888501963062286E-3</v>
      </c>
      <c r="H3669" s="1">
        <f t="shared" si="2295"/>
        <v>9.7963027662507224E-2</v>
      </c>
    </row>
    <row r="3670" spans="1:8" x14ac:dyDescent="0.2">
      <c r="A3670">
        <v>1835</v>
      </c>
      <c r="B3670" s="2">
        <f t="shared" si="2293"/>
        <v>18.340000000000636</v>
      </c>
      <c r="C3670" s="14">
        <f t="shared" si="2296"/>
        <v>0</v>
      </c>
      <c r="D3670" s="1">
        <f t="shared" si="2303"/>
        <v>-1.3287780830101039E-3</v>
      </c>
      <c r="E3670" s="1">
        <f t="shared" si="2303"/>
        <v>-1.3176092941827914E-3</v>
      </c>
      <c r="F3670" s="1">
        <f t="shared" si="2291"/>
        <v>-1.3040163578269368E-3</v>
      </c>
      <c r="G3670" s="1">
        <f t="shared" si="2294"/>
        <v>2.4761725183167086E-3</v>
      </c>
      <c r="H3670" s="1">
        <f t="shared" si="2295"/>
        <v>9.6965901141684782E-2</v>
      </c>
    </row>
    <row r="3671" spans="1:8" x14ac:dyDescent="0.2">
      <c r="A3671">
        <f t="shared" ref="A3671" si="2307">A3670+1</f>
        <v>1836</v>
      </c>
      <c r="B3671" s="2">
        <f t="shared" si="2293"/>
        <v>18.345000000000635</v>
      </c>
      <c r="C3671" s="14">
        <f t="shared" si="2296"/>
        <v>0</v>
      </c>
      <c r="D3671" s="1">
        <f t="shared" si="2303"/>
        <v>-1.3176092941827914E-3</v>
      </c>
      <c r="E3671" s="1">
        <f t="shared" si="2303"/>
        <v>-1.3040163578269368E-3</v>
      </c>
      <c r="F3671" s="1">
        <f t="shared" si="2291"/>
        <v>-1.2880286545295966E-3</v>
      </c>
      <c r="G3671" s="1">
        <f t="shared" si="2294"/>
        <v>2.9580639653194749E-3</v>
      </c>
      <c r="H3671" s="1">
        <f t="shared" si="2295"/>
        <v>9.5790677659421744E-2</v>
      </c>
    </row>
    <row r="3672" spans="1:8" x14ac:dyDescent="0.2">
      <c r="A3672">
        <v>1836</v>
      </c>
      <c r="B3672" s="2">
        <f t="shared" si="2293"/>
        <v>18.350000000000634</v>
      </c>
      <c r="C3672" s="14">
        <f t="shared" si="2296"/>
        <v>0</v>
      </c>
      <c r="D3672" s="1">
        <f t="shared" si="2303"/>
        <v>-1.3040163578269368E-3</v>
      </c>
      <c r="E3672" s="1">
        <f t="shared" si="2303"/>
        <v>-1.2880286545295966E-3</v>
      </c>
      <c r="F3672" s="1">
        <f t="shared" si="2291"/>
        <v>-1.2696799551524041E-3</v>
      </c>
      <c r="G3672" s="1">
        <f t="shared" si="2294"/>
        <v>3.4336402674532652E-3</v>
      </c>
      <c r="H3672" s="1">
        <f t="shared" si="2295"/>
        <v>9.4439843194094389E-2</v>
      </c>
    </row>
    <row r="3673" spans="1:8" x14ac:dyDescent="0.2">
      <c r="A3673">
        <f t="shared" ref="A3673" si="2308">A3672+1</f>
        <v>1837</v>
      </c>
      <c r="B3673" s="2">
        <f t="shared" si="2293"/>
        <v>18.355000000000633</v>
      </c>
      <c r="C3673" s="14">
        <f t="shared" si="2296"/>
        <v>0</v>
      </c>
      <c r="D3673" s="1">
        <f t="shared" si="2303"/>
        <v>-1.2880286545295966E-3</v>
      </c>
      <c r="E3673" s="1">
        <f t="shared" si="2303"/>
        <v>-1.2696799551524041E-3</v>
      </c>
      <c r="F3673" s="1">
        <f t="shared" si="2291"/>
        <v>-1.249008350647781E-3</v>
      </c>
      <c r="G3673" s="1">
        <f t="shared" si="2294"/>
        <v>3.9020303881815615E-3</v>
      </c>
      <c r="H3673" s="1">
        <f t="shared" si="2295"/>
        <v>9.2916205097224105E-2</v>
      </c>
    </row>
    <row r="3674" spans="1:8" x14ac:dyDescent="0.2">
      <c r="A3674">
        <v>1837</v>
      </c>
      <c r="B3674" s="2">
        <f t="shared" si="2293"/>
        <v>18.360000000000632</v>
      </c>
      <c r="C3674" s="14">
        <f t="shared" si="2296"/>
        <v>0</v>
      </c>
      <c r="D3674" s="1">
        <f t="shared" si="2303"/>
        <v>-1.2696799551524041E-3</v>
      </c>
      <c r="E3674" s="1">
        <f t="shared" si="2303"/>
        <v>-1.249008350647781E-3</v>
      </c>
      <c r="F3674" s="1">
        <f t="shared" si="2291"/>
        <v>-1.2260561739848043E-3</v>
      </c>
      <c r="G3674" s="1">
        <f t="shared" si="2294"/>
        <v>4.3623781167599802E-3</v>
      </c>
      <c r="H3674" s="1">
        <f t="shared" si="2295"/>
        <v>9.122288633414341E-2</v>
      </c>
    </row>
    <row r="3675" spans="1:8" x14ac:dyDescent="0.2">
      <c r="A3675">
        <f t="shared" ref="A3675" si="2309">A3674+1</f>
        <v>1838</v>
      </c>
      <c r="B3675" s="2">
        <f t="shared" si="2293"/>
        <v>18.365000000000631</v>
      </c>
      <c r="C3675" s="14">
        <f t="shared" si="2296"/>
        <v>0</v>
      </c>
      <c r="D3675" s="1">
        <f t="shared" si="2303"/>
        <v>-1.249008350647781E-3</v>
      </c>
      <c r="E3675" s="1">
        <f t="shared" si="2303"/>
        <v>-1.2260561739848043E-3</v>
      </c>
      <c r="F3675" s="1">
        <f t="shared" si="2291"/>
        <v>-1.2008699143430928E-3</v>
      </c>
      <c r="G3675" s="1">
        <f t="shared" si="2294"/>
        <v>4.8138436304688212E-3</v>
      </c>
      <c r="H3675" s="1">
        <f t="shared" si="2295"/>
        <v>8.9363319149392967E-2</v>
      </c>
    </row>
    <row r="3676" spans="1:8" x14ac:dyDescent="0.2">
      <c r="A3676">
        <v>1838</v>
      </c>
      <c r="B3676" s="2">
        <f t="shared" si="2293"/>
        <v>18.37000000000063</v>
      </c>
      <c r="C3676" s="14">
        <f t="shared" si="2296"/>
        <v>0</v>
      </c>
      <c r="D3676" s="1">
        <f t="shared" si="2303"/>
        <v>-1.2260561739848043E-3</v>
      </c>
      <c r="E3676" s="1">
        <f t="shared" si="2303"/>
        <v>-1.2008699143430928E-3</v>
      </c>
      <c r="F3676" s="1">
        <f t="shared" si="2291"/>
        <v>-1.1735001237471467E-3</v>
      </c>
      <c r="G3676" s="1">
        <f t="shared" si="2294"/>
        <v>5.2556050237657611E-3</v>
      </c>
      <c r="H3676" s="1">
        <f t="shared" si="2295"/>
        <v>8.7341238169382981E-2</v>
      </c>
    </row>
    <row r="3677" spans="1:8" x14ac:dyDescent="0.2">
      <c r="A3677">
        <f t="shared" ref="A3677" si="2310">A3676+1</f>
        <v>1839</v>
      </c>
      <c r="B3677" s="2">
        <f t="shared" si="2293"/>
        <v>18.375000000000629</v>
      </c>
      <c r="C3677" s="14">
        <f t="shared" si="2296"/>
        <v>0</v>
      </c>
      <c r="D3677" s="1">
        <f t="shared" si="2303"/>
        <v>-1.2008699143430928E-3</v>
      </c>
      <c r="E3677" s="1">
        <f t="shared" si="2303"/>
        <v>-1.1735001237471467E-3</v>
      </c>
      <c r="F3677" s="1">
        <f t="shared" si="2291"/>
        <v>-1.1440013163272914E-3</v>
      </c>
      <c r="G3677" s="1">
        <f t="shared" si="2294"/>
        <v>5.6868598015801441E-3</v>
      </c>
      <c r="H3677" s="1">
        <f t="shared" si="2295"/>
        <v>8.516067295637024E-2</v>
      </c>
    </row>
    <row r="3678" spans="1:8" x14ac:dyDescent="0.2">
      <c r="A3678">
        <v>1839</v>
      </c>
      <c r="B3678" s="2">
        <f t="shared" si="2293"/>
        <v>18.380000000000628</v>
      </c>
      <c r="C3678" s="14">
        <f t="shared" si="2296"/>
        <v>0</v>
      </c>
      <c r="D3678" s="1">
        <f t="shared" si="2303"/>
        <v>-1.1735001237471467E-3</v>
      </c>
      <c r="E3678" s="1">
        <f t="shared" si="2303"/>
        <v>-1.1440013163272914E-3</v>
      </c>
      <c r="F3678" s="1">
        <f t="shared" si="2291"/>
        <v>-1.1124318604067334E-3</v>
      </c>
      <c r="G3678" s="1">
        <f t="shared" si="2294"/>
        <v>6.1068263340413338E-3</v>
      </c>
      <c r="H3678" s="1">
        <f t="shared" si="2295"/>
        <v>8.2825940028105616E-2</v>
      </c>
    </row>
    <row r="3679" spans="1:8" x14ac:dyDescent="0.2">
      <c r="A3679">
        <f t="shared" ref="A3679" si="2311">A3678+1</f>
        <v>1840</v>
      </c>
      <c r="B3679" s="2">
        <f t="shared" si="2293"/>
        <v>18.385000000000627</v>
      </c>
      <c r="C3679" s="14">
        <f t="shared" si="2296"/>
        <v>0</v>
      </c>
      <c r="D3679" s="1">
        <f t="shared" si="2303"/>
        <v>-1.1440013163272914E-3</v>
      </c>
      <c r="E3679" s="1">
        <f t="shared" si="2303"/>
        <v>-1.1124318604067334E-3</v>
      </c>
      <c r="F3679" s="1">
        <f t="shared" si="2291"/>
        <v>-1.0788538636271933E-3</v>
      </c>
      <c r="G3679" s="1">
        <f t="shared" si="2294"/>
        <v>6.5147452700098103E-3</v>
      </c>
      <c r="H3679" s="1">
        <f t="shared" si="2295"/>
        <v>8.0341634359284986E-2</v>
      </c>
    </row>
    <row r="3680" spans="1:8" x14ac:dyDescent="0.2">
      <c r="A3680">
        <v>1840</v>
      </c>
      <c r="B3680" s="2">
        <f t="shared" si="2293"/>
        <v>18.390000000000626</v>
      </c>
      <c r="C3680" s="14">
        <f t="shared" si="2296"/>
        <v>0</v>
      </c>
      <c r="D3680" s="1">
        <f t="shared" si="2303"/>
        <v>-1.1124318604067334E-3</v>
      </c>
      <c r="E3680" s="1">
        <f t="shared" si="2303"/>
        <v>-1.0788538636271933E-3</v>
      </c>
      <c r="F3680" s="1">
        <f t="shared" si="2291"/>
        <v>-1.043333051338125E-3</v>
      </c>
      <c r="G3680" s="1">
        <f t="shared" si="2294"/>
        <v>6.909880906860841E-3</v>
      </c>
      <c r="H3680" s="1">
        <f t="shared" si="2295"/>
        <v>7.7712620381127293E-2</v>
      </c>
    </row>
    <row r="3681" spans="1:8" x14ac:dyDescent="0.2">
      <c r="A3681">
        <f t="shared" ref="A3681" si="2312">A3680+1</f>
        <v>1841</v>
      </c>
      <c r="B3681" s="2">
        <f t="shared" si="2293"/>
        <v>18.395000000000625</v>
      </c>
      <c r="C3681" s="14">
        <f t="shared" si="2296"/>
        <v>0</v>
      </c>
      <c r="D3681" s="1">
        <f t="shared" si="2303"/>
        <v>-1.0788538636271933E-3</v>
      </c>
      <c r="E3681" s="1">
        <f t="shared" si="2303"/>
        <v>-1.043333051338125E-3</v>
      </c>
      <c r="F3681" s="1">
        <f t="shared" si="2291"/>
        <v>-1.0059386384866349E-3</v>
      </c>
      <c r="G3681" s="1">
        <f t="shared" si="2294"/>
        <v>7.2915225140558326E-3</v>
      </c>
      <c r="H3681" s="1">
        <f t="shared" si="2295"/>
        <v>7.494402249686935E-2</v>
      </c>
    </row>
    <row r="3682" spans="1:8" x14ac:dyDescent="0.2">
      <c r="A3682">
        <v>1841</v>
      </c>
      <c r="B3682" s="2">
        <f t="shared" si="2293"/>
        <v>18.400000000000624</v>
      </c>
      <c r="C3682" s="14">
        <f t="shared" si="2296"/>
        <v>0</v>
      </c>
      <c r="D3682" s="1">
        <f t="shared" si="2303"/>
        <v>-1.043333051338125E-3</v>
      </c>
      <c r="E3682" s="1">
        <f t="shared" si="2303"/>
        <v>-1.0059386384866349E-3</v>
      </c>
      <c r="F3682" s="1">
        <f t="shared" si="2291"/>
        <v>-9.6674319525685978E-4</v>
      </c>
      <c r="G3682" s="1">
        <f t="shared" si="2294"/>
        <v>7.658985608126518E-3</v>
      </c>
      <c r="H3682" s="1">
        <f t="shared" si="2295"/>
        <v>7.2041215131409334E-2</v>
      </c>
    </row>
    <row r="3683" spans="1:8" x14ac:dyDescent="0.2">
      <c r="A3683">
        <f t="shared" ref="A3683" si="2313">A3682+1</f>
        <v>1842</v>
      </c>
      <c r="B3683" s="2">
        <f t="shared" si="2293"/>
        <v>18.405000000000623</v>
      </c>
      <c r="C3683" s="14">
        <f t="shared" si="2296"/>
        <v>0</v>
      </c>
      <c r="D3683" s="1">
        <f t="shared" ref="D3683:E3702" si="2314">E3682</f>
        <v>-1.0059386384866349E-3</v>
      </c>
      <c r="E3683" s="1">
        <f t="shared" si="2314"/>
        <v>-9.6674319525685978E-4</v>
      </c>
      <c r="F3683" s="1">
        <f t="shared" si="2291"/>
        <v>-9.258225067187224E-4</v>
      </c>
      <c r="G3683" s="1">
        <f t="shared" si="2294"/>
        <v>8.0116131767912525E-3</v>
      </c>
      <c r="H3683" s="1">
        <f t="shared" si="2295"/>
        <v>6.9009812334484485E-2</v>
      </c>
    </row>
    <row r="3684" spans="1:8" x14ac:dyDescent="0.2">
      <c r="A3684">
        <v>1842</v>
      </c>
      <c r="B3684" s="2">
        <f t="shared" si="2293"/>
        <v>18.410000000000622</v>
      </c>
      <c r="C3684" s="14">
        <f t="shared" si="2296"/>
        <v>0</v>
      </c>
      <c r="D3684" s="1">
        <f t="shared" si="2314"/>
        <v>-9.6674319525685978E-4</v>
      </c>
      <c r="E3684" s="1">
        <f t="shared" si="2314"/>
        <v>-9.258225067187224E-4</v>
      </c>
      <c r="F3684" s="1">
        <f t="shared" si="2291"/>
        <v>-8.8325542675664901E-4</v>
      </c>
      <c r="G3684" s="1">
        <f t="shared" si="2294"/>
        <v>8.3487768500210766E-3</v>
      </c>
      <c r="H3684" s="1">
        <f t="shared" si="2295"/>
        <v>6.5855656957440778E-2</v>
      </c>
    </row>
    <row r="3685" spans="1:8" x14ac:dyDescent="0.2">
      <c r="A3685">
        <f t="shared" ref="A3685" si="2315">A3684+1</f>
        <v>1843</v>
      </c>
      <c r="B3685" s="2">
        <f t="shared" si="2293"/>
        <v>18.415000000000621</v>
      </c>
      <c r="C3685" s="14">
        <f t="shared" si="2296"/>
        <v>0</v>
      </c>
      <c r="D3685" s="1">
        <f t="shared" si="2314"/>
        <v>-9.258225067187224E-4</v>
      </c>
      <c r="E3685" s="1">
        <f t="shared" si="2314"/>
        <v>-8.8325542675664901E-4</v>
      </c>
      <c r="F3685" s="1">
        <f t="shared" si="2291"/>
        <v>-8.3912372655897054E-4</v>
      </c>
      <c r="G3685" s="1">
        <f t="shared" si="2294"/>
        <v>8.6698780159751871E-3</v>
      </c>
      <c r="H3685" s="1">
        <f t="shared" si="2295"/>
        <v>6.2584809424203081E-2</v>
      </c>
    </row>
    <row r="3686" spans="1:8" x14ac:dyDescent="0.2">
      <c r="A3686">
        <v>1843</v>
      </c>
      <c r="B3686" s="2">
        <f t="shared" si="2293"/>
        <v>18.42000000000062</v>
      </c>
      <c r="C3686" s="14">
        <f t="shared" si="2296"/>
        <v>0</v>
      </c>
      <c r="D3686" s="1">
        <f t="shared" si="2314"/>
        <v>-8.8325542675664901E-4</v>
      </c>
      <c r="E3686" s="1">
        <f t="shared" si="2314"/>
        <v>-8.3912372655897054E-4</v>
      </c>
      <c r="F3686" s="1">
        <f t="shared" si="2291"/>
        <v>-7.9351193795833448E-4</v>
      </c>
      <c r="G3686" s="1">
        <f t="shared" si="2294"/>
        <v>8.9743488798314525E-3</v>
      </c>
      <c r="H3686" s="1">
        <f t="shared" si="2295"/>
        <v>5.9203536118303257E-2</v>
      </c>
    </row>
    <row r="3687" spans="1:8" x14ac:dyDescent="0.2">
      <c r="A3687">
        <f t="shared" ref="A3687" si="2316">A3686+1</f>
        <v>1844</v>
      </c>
      <c r="B3687" s="2">
        <f t="shared" si="2293"/>
        <v>18.425000000000619</v>
      </c>
      <c r="C3687" s="14">
        <f t="shared" si="2296"/>
        <v>0</v>
      </c>
      <c r="D3687" s="1">
        <f t="shared" si="2314"/>
        <v>-8.3912372655897054E-4</v>
      </c>
      <c r="E3687" s="1">
        <f t="shared" si="2314"/>
        <v>-7.9351193795833448E-4</v>
      </c>
      <c r="F3687" s="1">
        <f t="shared" si="2291"/>
        <v>-7.4650719192250392E-4</v>
      </c>
      <c r="G3687" s="1">
        <f t="shared" si="2294"/>
        <v>9.2616534636466609E-3</v>
      </c>
      <c r="H3687" s="1">
        <f t="shared" si="2295"/>
        <v>5.5718297407780434E-2</v>
      </c>
    </row>
    <row r="3688" spans="1:8" x14ac:dyDescent="0.2">
      <c r="A3688">
        <v>1844</v>
      </c>
      <c r="B3688" s="2">
        <f t="shared" si="2293"/>
        <v>18.430000000000618</v>
      </c>
      <c r="C3688" s="14">
        <f t="shared" si="2296"/>
        <v>0</v>
      </c>
      <c r="D3688" s="1">
        <f t="shared" si="2314"/>
        <v>-7.9351193795833448E-4</v>
      </c>
      <c r="E3688" s="1">
        <f t="shared" si="2314"/>
        <v>-7.4650719192250392E-4</v>
      </c>
      <c r="F3688" s="1">
        <f t="shared" si="2291"/>
        <v>-6.9819905250339534E-4</v>
      </c>
      <c r="G3688" s="1">
        <f t="shared" si="2294"/>
        <v>9.5312885454939145E-3</v>
      </c>
      <c r="H3688" s="1">
        <f t="shared" si="2295"/>
        <v>5.2135735331120675E-2</v>
      </c>
    </row>
    <row r="3689" spans="1:8" x14ac:dyDescent="0.2">
      <c r="A3689">
        <f t="shared" ref="A3689" si="2317">A3688+1</f>
        <v>1845</v>
      </c>
      <c r="B3689" s="2">
        <f t="shared" si="2293"/>
        <v>18.435000000000617</v>
      </c>
      <c r="C3689" s="14">
        <f t="shared" si="2296"/>
        <v>0</v>
      </c>
      <c r="D3689" s="1">
        <f t="shared" si="2314"/>
        <v>-7.4650719192250392E-4</v>
      </c>
      <c r="E3689" s="1">
        <f t="shared" si="2314"/>
        <v>-6.9819905250339534E-4</v>
      </c>
      <c r="F3689" s="1">
        <f t="shared" si="2291"/>
        <v>-6.4867934656010092E-4</v>
      </c>
      <c r="G3689" s="1">
        <f t="shared" si="2294"/>
        <v>9.7827845362402997E-3</v>
      </c>
      <c r="H3689" s="1">
        <f t="shared" si="2295"/>
        <v>4.8462660967433548E-2</v>
      </c>
    </row>
    <row r="3690" spans="1:8" x14ac:dyDescent="0.2">
      <c r="A3690">
        <v>1845</v>
      </c>
      <c r="B3690" s="2">
        <f t="shared" si="2293"/>
        <v>18.440000000000616</v>
      </c>
      <c r="C3690" s="14">
        <f t="shared" si="2296"/>
        <v>0</v>
      </c>
      <c r="D3690" s="1">
        <f t="shared" si="2314"/>
        <v>-6.9819905250339534E-4</v>
      </c>
      <c r="E3690" s="1">
        <f t="shared" si="2314"/>
        <v>-6.4867934656010092E-4</v>
      </c>
      <c r="F3690" s="1">
        <f t="shared" si="2291"/>
        <v>-5.9804198957893323E-4</v>
      </c>
      <c r="G3690" s="1">
        <f t="shared" si="2294"/>
        <v>1.0015706292446211E-2</v>
      </c>
      <c r="H3690" s="1">
        <f t="shared" si="2295"/>
        <v>4.4706041514930642E-2</v>
      </c>
    </row>
    <row r="3691" spans="1:8" x14ac:dyDescent="0.2">
      <c r="A3691">
        <f t="shared" ref="A3691" si="2318">A3690+1</f>
        <v>1846</v>
      </c>
      <c r="B3691" s="2">
        <f t="shared" si="2293"/>
        <v>18.445000000000615</v>
      </c>
      <c r="C3691" s="14">
        <f t="shared" si="2296"/>
        <v>0</v>
      </c>
      <c r="D3691" s="1">
        <f t="shared" si="2314"/>
        <v>-6.4867934656010092E-4</v>
      </c>
      <c r="E3691" s="1">
        <f t="shared" si="2314"/>
        <v>-5.9804198957893323E-4</v>
      </c>
      <c r="F3691" s="1">
        <f t="shared" si="2291"/>
        <v>-5.4638280792021271E-4</v>
      </c>
      <c r="G3691" s="1">
        <f t="shared" si="2294"/>
        <v>1.0229653863988821E-2</v>
      </c>
      <c r="H3691" s="1">
        <f t="shared" si="2295"/>
        <v>4.0872987102113546E-2</v>
      </c>
    </row>
    <row r="3692" spans="1:8" x14ac:dyDescent="0.2">
      <c r="A3692">
        <v>1846</v>
      </c>
      <c r="B3692" s="2">
        <f t="shared" si="2293"/>
        <v>18.450000000000614</v>
      </c>
      <c r="C3692" s="14">
        <f t="shared" si="2296"/>
        <v>0</v>
      </c>
      <c r="D3692" s="1">
        <f t="shared" si="2314"/>
        <v>-5.9804198957893323E-4</v>
      </c>
      <c r="E3692" s="1">
        <f t="shared" si="2314"/>
        <v>-5.4638280792021271E-4</v>
      </c>
      <c r="F3692" s="1">
        <f t="shared" si="2291"/>
        <v>-4.9379935782757514E-4</v>
      </c>
      <c r="G3692" s="1">
        <f t="shared" si="2294"/>
        <v>1.0424263175135808E-2</v>
      </c>
      <c r="H3692" s="1">
        <f t="shared" si="2295"/>
        <v>3.6970737356681674E-2</v>
      </c>
    </row>
    <row r="3693" spans="1:8" x14ac:dyDescent="0.2">
      <c r="A3693">
        <f t="shared" ref="A3693" si="2319">A3692+1</f>
        <v>1847</v>
      </c>
      <c r="B3693" s="2">
        <f t="shared" si="2293"/>
        <v>18.455000000000613</v>
      </c>
      <c r="C3693" s="14">
        <f t="shared" si="2296"/>
        <v>0</v>
      </c>
      <c r="D3693" s="1">
        <f t="shared" si="2314"/>
        <v>-5.4638280792021271E-4</v>
      </c>
      <c r="E3693" s="1">
        <f t="shared" si="2314"/>
        <v>-4.9379935782757514E-4</v>
      </c>
      <c r="F3693" s="1">
        <f t="shared" si="2291"/>
        <v>-4.403907415410036E-4</v>
      </c>
      <c r="G3693" s="1">
        <f t="shared" si="2294"/>
        <v>1.059920663792091E-2</v>
      </c>
      <c r="H3693" s="1">
        <f t="shared" si="2295"/>
        <v>3.3006647757356788E-2</v>
      </c>
    </row>
    <row r="3694" spans="1:8" x14ac:dyDescent="0.2">
      <c r="A3694">
        <v>1847</v>
      </c>
      <c r="B3694" s="2">
        <f t="shared" si="2293"/>
        <v>18.460000000000612</v>
      </c>
      <c r="C3694" s="14">
        <f t="shared" si="2296"/>
        <v>0</v>
      </c>
      <c r="D3694" s="1">
        <f t="shared" si="2314"/>
        <v>-4.9379935782757514E-4</v>
      </c>
      <c r="E3694" s="1">
        <f t="shared" si="2314"/>
        <v>-4.403907415410036E-4</v>
      </c>
      <c r="F3694" s="1">
        <f t="shared" si="2291"/>
        <v>-3.8625742085957206E-4</v>
      </c>
      <c r="G3694" s="1">
        <f t="shared" si="2294"/>
        <v>1.0754193696800307E-2</v>
      </c>
      <c r="H3694" s="1">
        <f t="shared" si="2295"/>
        <v>2.8988175794402229E-2</v>
      </c>
    </row>
    <row r="3695" spans="1:8" x14ac:dyDescent="0.2">
      <c r="A3695">
        <f t="shared" ref="A3695" si="2320">A3694+1</f>
        <v>1848</v>
      </c>
      <c r="B3695" s="2">
        <f t="shared" si="2293"/>
        <v>18.465000000000611</v>
      </c>
      <c r="C3695" s="14">
        <f t="shared" si="2296"/>
        <v>0</v>
      </c>
      <c r="D3695" s="1">
        <f t="shared" si="2314"/>
        <v>-4.403907415410036E-4</v>
      </c>
      <c r="E3695" s="1">
        <f t="shared" si="2314"/>
        <v>-3.8625742085957206E-4</v>
      </c>
      <c r="F3695" s="1">
        <f t="shared" si="2291"/>
        <v>-3.315010285040207E-4</v>
      </c>
      <c r="G3695" s="1">
        <f t="shared" si="2294"/>
        <v>1.088897130369829E-2</v>
      </c>
      <c r="H3695" s="1">
        <f t="shared" si="2295"/>
        <v>2.492286696479263E-2</v>
      </c>
    </row>
    <row r="3696" spans="1:8" x14ac:dyDescent="0.2">
      <c r="A3696">
        <v>1848</v>
      </c>
      <c r="B3696" s="2">
        <f t="shared" si="2293"/>
        <v>18.47000000000061</v>
      </c>
      <c r="C3696" s="14">
        <f t="shared" si="2296"/>
        <v>0</v>
      </c>
      <c r="D3696" s="1">
        <f t="shared" si="2314"/>
        <v>-3.8625742085957206E-4</v>
      </c>
      <c r="E3696" s="1">
        <f t="shared" si="2314"/>
        <v>-3.315010285040207E-4</v>
      </c>
      <c r="F3696" s="1">
        <f t="shared" si="2291"/>
        <v>-2.7622417763276119E-4</v>
      </c>
      <c r="G3696" s="1">
        <f t="shared" si="2294"/>
        <v>1.1003324322681087E-2</v>
      </c>
      <c r="H3696" s="1">
        <f t="shared" si="2295"/>
        <v>2.0818340628326031E-2</v>
      </c>
    </row>
    <row r="3697" spans="1:8" x14ac:dyDescent="0.2">
      <c r="A3697">
        <f t="shared" ref="A3697" si="2321">A3696+1</f>
        <v>1849</v>
      </c>
      <c r="B3697" s="2">
        <f t="shared" si="2293"/>
        <v>18.475000000000609</v>
      </c>
      <c r="C3697" s="14">
        <f t="shared" si="2296"/>
        <v>0</v>
      </c>
      <c r="D3697" s="1">
        <f t="shared" si="2314"/>
        <v>-3.315010285040207E-4</v>
      </c>
      <c r="E3697" s="1">
        <f t="shared" si="2314"/>
        <v>-2.7622417763276119E-4</v>
      </c>
      <c r="F3697" s="1">
        <f t="shared" si="2291"/>
        <v>-2.2053026986772528E-4</v>
      </c>
      <c r="G3697" s="1">
        <f t="shared" si="2294"/>
        <v>1.1097075863629541E-2</v>
      </c>
      <c r="H3697" s="1">
        <f t="shared" si="2295"/>
        <v>1.6682275751054871E-2</v>
      </c>
    </row>
    <row r="3698" spans="1:8" x14ac:dyDescent="0.2">
      <c r="A3698">
        <v>1849</v>
      </c>
      <c r="B3698" s="2">
        <f t="shared" si="2293"/>
        <v>18.480000000000608</v>
      </c>
      <c r="C3698" s="14">
        <f t="shared" si="2296"/>
        <v>0</v>
      </c>
      <c r="D3698" s="1">
        <f t="shared" si="2314"/>
        <v>-2.7622417763276119E-4</v>
      </c>
      <c r="E3698" s="1">
        <f t="shared" si="2314"/>
        <v>-2.2053026986772528E-4</v>
      </c>
      <c r="F3698" s="1">
        <f t="shared" si="2291"/>
        <v>-1.6452330218861945E-4</v>
      </c>
      <c r="G3698" s="1">
        <f t="shared" si="2294"/>
        <v>1.1170087544414174E-2</v>
      </c>
      <c r="H3698" s="1">
        <f t="shared" si="2295"/>
        <v>1.2522396562798278E-2</v>
      </c>
    </row>
    <row r="3699" spans="1:8" x14ac:dyDescent="0.2">
      <c r="A3699">
        <f t="shared" ref="A3699" si="2322">A3698+1</f>
        <v>1850</v>
      </c>
      <c r="B3699" s="2">
        <f t="shared" si="2293"/>
        <v>18.485000000000607</v>
      </c>
      <c r="C3699" s="14">
        <f t="shared" si="2296"/>
        <v>0</v>
      </c>
      <c r="D3699" s="1">
        <f t="shared" si="2314"/>
        <v>-2.2053026986772528E-4</v>
      </c>
      <c r="E3699" s="1">
        <f t="shared" si="2314"/>
        <v>-1.6452330218861945E-4</v>
      </c>
      <c r="F3699" s="1">
        <f t="shared" si="2291"/>
        <v>-1.0830767305562976E-4</v>
      </c>
      <c r="G3699" s="1">
        <f t="shared" si="2294"/>
        <v>1.1222259681209552E-2</v>
      </c>
      <c r="H3699" s="1">
        <f t="shared" si="2295"/>
        <v>8.3464581553539374E-3</v>
      </c>
    </row>
    <row r="3700" spans="1:8" x14ac:dyDescent="0.2">
      <c r="A3700">
        <v>1850</v>
      </c>
      <c r="B3700" s="2">
        <f t="shared" si="2293"/>
        <v>18.490000000000606</v>
      </c>
      <c r="C3700" s="14">
        <f t="shared" si="2296"/>
        <v>0</v>
      </c>
      <c r="D3700" s="1">
        <f t="shared" si="2314"/>
        <v>-1.6452330218861945E-4</v>
      </c>
      <c r="E3700" s="1">
        <f t="shared" si="2314"/>
        <v>-1.0830767305562976E-4</v>
      </c>
      <c r="F3700" s="1">
        <f t="shared" si="2291"/>
        <v>-5.1987988121431976E-5</v>
      </c>
      <c r="G3700" s="1">
        <f t="shared" si="2294"/>
        <v>1.1253531406718746E-2</v>
      </c>
      <c r="H3700" s="1">
        <f t="shared" si="2295"/>
        <v>4.1622320483237444E-3</v>
      </c>
    </row>
    <row r="3701" spans="1:8" x14ac:dyDescent="0.2">
      <c r="A3701">
        <f t="shared" ref="A3701" si="2323">A3700+1</f>
        <v>1851</v>
      </c>
      <c r="B3701" s="2">
        <f t="shared" si="2293"/>
        <v>18.495000000000605</v>
      </c>
      <c r="C3701" s="14">
        <f t="shared" si="2296"/>
        <v>0</v>
      </c>
      <c r="D3701" s="1">
        <f t="shared" si="2314"/>
        <v>-1.0830767305562976E-4</v>
      </c>
      <c r="E3701" s="1">
        <f t="shared" si="2314"/>
        <v>-5.1987988121431976E-5</v>
      </c>
      <c r="F3701" s="1">
        <f t="shared" si="2291"/>
        <v>4.3311341064981195E-6</v>
      </c>
      <c r="G3701" s="1">
        <f t="shared" si="2294"/>
        <v>1.1263880716212787E-2</v>
      </c>
      <c r="H3701" s="1">
        <f t="shared" si="2295"/>
        <v>-2.250825070760059E-5</v>
      </c>
    </row>
    <row r="3702" spans="1:8" x14ac:dyDescent="0.2">
      <c r="A3702">
        <v>1851</v>
      </c>
      <c r="B3702" s="2">
        <f t="shared" si="2293"/>
        <v>18.500000000000604</v>
      </c>
      <c r="C3702" s="14">
        <f t="shared" si="2296"/>
        <v>0</v>
      </c>
      <c r="D3702" s="1">
        <f t="shared" si="2314"/>
        <v>-5.1987988121431976E-5</v>
      </c>
      <c r="E3702" s="1">
        <f t="shared" si="2314"/>
        <v>4.3311341064981195E-6</v>
      </c>
      <c r="F3702" s="1">
        <f t="shared" si="2291"/>
        <v>6.0545256292808147E-5</v>
      </c>
      <c r="G3702" s="1">
        <f t="shared" si="2294"/>
        <v>1.1253324441424012E-2</v>
      </c>
      <c r="H3702" s="1">
        <f t="shared" si="2295"/>
        <v>-4.2000016648027294E-3</v>
      </c>
    </row>
    <row r="3703" spans="1:8" x14ac:dyDescent="0.2">
      <c r="A3703">
        <f t="shared" ref="A3703" si="2324">A3702+1</f>
        <v>1852</v>
      </c>
      <c r="B3703" s="2">
        <f t="shared" si="2293"/>
        <v>18.505000000000603</v>
      </c>
      <c r="C3703" s="14">
        <f t="shared" si="2296"/>
        <v>0</v>
      </c>
      <c r="D3703" s="1">
        <f t="shared" ref="D3703:E3722" si="2325">E3702</f>
        <v>4.3311341064981195E-6</v>
      </c>
      <c r="E3703" s="1">
        <f t="shared" si="2325"/>
        <v>6.0545256292808147E-5</v>
      </c>
      <c r="F3703" s="1">
        <f t="shared" si="2291"/>
        <v>1.1655031563115755E-4</v>
      </c>
      <c r="G3703" s="1">
        <f t="shared" si="2294"/>
        <v>1.1221918152465944E-2</v>
      </c>
      <c r="H3703" s="1">
        <f t="shared" si="2295"/>
        <v>-8.3625139184249995E-3</v>
      </c>
    </row>
    <row r="3704" spans="1:8" x14ac:dyDescent="0.2">
      <c r="A3704">
        <v>1852</v>
      </c>
      <c r="B3704" s="2">
        <f t="shared" si="2293"/>
        <v>18.510000000000602</v>
      </c>
      <c r="C3704" s="14">
        <f t="shared" si="2296"/>
        <v>0</v>
      </c>
      <c r="D3704" s="1">
        <f t="shared" si="2325"/>
        <v>6.0545256292808147E-5</v>
      </c>
      <c r="E3704" s="1">
        <f t="shared" si="2325"/>
        <v>1.1655031563115755E-4</v>
      </c>
      <c r="F3704" s="1">
        <f t="shared" si="2291"/>
        <v>1.7224281617366324E-4</v>
      </c>
      <c r="G3704" s="1">
        <f t="shared" si="2294"/>
        <v>1.1169755988085509E-2</v>
      </c>
      <c r="H3704" s="1">
        <f t="shared" si="2295"/>
        <v>-1.2502351833748667E-2</v>
      </c>
    </row>
    <row r="3705" spans="1:8" x14ac:dyDescent="0.2">
      <c r="A3705">
        <f t="shared" ref="A3705" si="2326">A3704+1</f>
        <v>1853</v>
      </c>
      <c r="B3705" s="2">
        <f t="shared" si="2293"/>
        <v>18.515000000000601</v>
      </c>
      <c r="C3705" s="14">
        <f t="shared" si="2296"/>
        <v>0</v>
      </c>
      <c r="D3705" s="1">
        <f t="shared" si="2325"/>
        <v>1.1655031563115755E-4</v>
      </c>
      <c r="E3705" s="1">
        <f t="shared" si="2325"/>
        <v>1.7224281617366324E-4</v>
      </c>
      <c r="F3705" s="1">
        <f t="shared" si="2291"/>
        <v>2.2752001977801513E-4</v>
      </c>
      <c r="G3705" s="1">
        <f t="shared" si="2294"/>
        <v>1.1096970414685757E-2</v>
      </c>
      <c r="H3705" s="1">
        <f t="shared" si="2295"/>
        <v>-1.6611877526151821E-2</v>
      </c>
    </row>
    <row r="3706" spans="1:8" x14ac:dyDescent="0.2">
      <c r="A3706">
        <v>1853</v>
      </c>
      <c r="B3706" s="2">
        <f t="shared" si="2293"/>
        <v>18.5200000000006</v>
      </c>
      <c r="C3706" s="14">
        <f t="shared" si="2296"/>
        <v>0</v>
      </c>
      <c r="D3706" s="1">
        <f t="shared" si="2325"/>
        <v>1.7224281617366324E-4</v>
      </c>
      <c r="E3706" s="1">
        <f t="shared" si="2325"/>
        <v>2.2752001977801513E-4</v>
      </c>
      <c r="F3706" s="1">
        <f t="shared" si="2291"/>
        <v>2.8228013532054908E-4</v>
      </c>
      <c r="G3706" s="1">
        <f t="shared" si="2294"/>
        <v>1.1003731914688585E-2</v>
      </c>
      <c r="H3706" s="1">
        <f t="shared" si="2295"/>
        <v>-2.0683522472717507E-2</v>
      </c>
    </row>
    <row r="3707" spans="1:8" x14ac:dyDescent="0.2">
      <c r="A3707">
        <f t="shared" ref="A3707" si="2327">A3706+1</f>
        <v>1854</v>
      </c>
      <c r="B3707" s="2">
        <f t="shared" si="2293"/>
        <v>18.525000000000599</v>
      </c>
      <c r="C3707" s="14">
        <f t="shared" si="2296"/>
        <v>0</v>
      </c>
      <c r="D3707" s="1">
        <f t="shared" si="2325"/>
        <v>2.2752001977801513E-4</v>
      </c>
      <c r="E3707" s="1">
        <f t="shared" si="2325"/>
        <v>2.8228013532054908E-4</v>
      </c>
      <c r="F3707" s="1">
        <f t="shared" si="2291"/>
        <v>3.3642250582738585E-4</v>
      </c>
      <c r="G3707" s="1">
        <f t="shared" si="2294"/>
        <v>1.0890248604937073E-2</v>
      </c>
      <c r="H3707" s="1">
        <f t="shared" si="2295"/>
        <v>-2.4709801427887305E-2</v>
      </c>
    </row>
    <row r="3708" spans="1:8" x14ac:dyDescent="0.2">
      <c r="A3708">
        <v>1854</v>
      </c>
      <c r="B3708" s="2">
        <f t="shared" si="2293"/>
        <v>18.530000000000598</v>
      </c>
      <c r="C3708" s="14">
        <f t="shared" si="2296"/>
        <v>0</v>
      </c>
      <c r="D3708" s="1">
        <f t="shared" si="2325"/>
        <v>2.8228013532054908E-4</v>
      </c>
      <c r="E3708" s="1">
        <f t="shared" si="2325"/>
        <v>3.3642250582738585E-4</v>
      </c>
      <c r="F3708" s="1">
        <f t="shared" si="2291"/>
        <v>3.8984779318020367E-4</v>
      </c>
      <c r="G3708" s="1">
        <f t="shared" si="2294"/>
        <v>1.0756765785965459E-2</v>
      </c>
      <c r="H3708" s="1">
        <f t="shared" si="2295"/>
        <v>-2.8683326160757958E-2</v>
      </c>
    </row>
    <row r="3709" spans="1:8" x14ac:dyDescent="0.2">
      <c r="A3709">
        <f t="shared" ref="A3709" si="2328">A3708+1</f>
        <v>1855</v>
      </c>
      <c r="B3709" s="2">
        <f t="shared" si="2293"/>
        <v>18.535000000000597</v>
      </c>
      <c r="C3709" s="14">
        <f t="shared" si="2296"/>
        <v>0</v>
      </c>
      <c r="D3709" s="1">
        <f t="shared" si="2325"/>
        <v>3.3642250582738585E-4</v>
      </c>
      <c r="E3709" s="1">
        <f t="shared" si="2325"/>
        <v>3.8984779318020367E-4</v>
      </c>
      <c r="F3709" s="1">
        <f t="shared" si="2291"/>
        <v>4.424581600583024E-4</v>
      </c>
      <c r="G3709" s="1">
        <f t="shared" si="2294"/>
        <v>1.0603565423091654E-2</v>
      </c>
      <c r="H3709" s="1">
        <f t="shared" si="2295"/>
        <v>-3.2596818988763709E-2</v>
      </c>
    </row>
    <row r="3710" spans="1:8" x14ac:dyDescent="0.2">
      <c r="A3710">
        <v>1855</v>
      </c>
      <c r="B3710" s="2">
        <f t="shared" si="2293"/>
        <v>18.540000000000596</v>
      </c>
      <c r="C3710" s="14">
        <f t="shared" si="2296"/>
        <v>0</v>
      </c>
      <c r="D3710" s="1">
        <f t="shared" si="2325"/>
        <v>3.8984779318020367E-4</v>
      </c>
      <c r="E3710" s="1">
        <f t="shared" si="2325"/>
        <v>4.424581600583024E-4</v>
      </c>
      <c r="F3710" s="1">
        <f t="shared" si="2291"/>
        <v>4.9415744878432313E-4</v>
      </c>
      <c r="G3710" s="1">
        <f t="shared" si="2294"/>
        <v>1.0430965560411946E-2</v>
      </c>
      <c r="H3710" s="1">
        <f t="shared" si="2295"/>
        <v>-3.6443126083119788E-2</v>
      </c>
    </row>
    <row r="3711" spans="1:8" x14ac:dyDescent="0.2">
      <c r="A3711">
        <f t="shared" ref="A3711" si="2329">A3710+1</f>
        <v>1856</v>
      </c>
      <c r="B3711" s="2">
        <f t="shared" si="2293"/>
        <v>18.545000000000595</v>
      </c>
      <c r="C3711" s="14">
        <f t="shared" si="2296"/>
        <v>0</v>
      </c>
      <c r="D3711" s="1">
        <f t="shared" si="2325"/>
        <v>4.424581600583024E-4</v>
      </c>
      <c r="E3711" s="1">
        <f t="shared" si="2325"/>
        <v>4.9415744878432313E-4</v>
      </c>
      <c r="F3711" s="1">
        <f t="shared" si="2291"/>
        <v>5.4485135674730309E-4</v>
      </c>
      <c r="G3711" s="1">
        <f t="shared" si="2294"/>
        <v>1.0239319668900069E-2</v>
      </c>
      <c r="H3711" s="1">
        <f t="shared" si="2295"/>
        <v>-4.0215230521630993E-2</v>
      </c>
    </row>
    <row r="3712" spans="1:8" x14ac:dyDescent="0.2">
      <c r="A3712">
        <v>1856</v>
      </c>
      <c r="B3712" s="2">
        <f t="shared" si="2293"/>
        <v>18.550000000000594</v>
      </c>
      <c r="C3712" s="14">
        <f t="shared" si="2296"/>
        <v>0</v>
      </c>
      <c r="D3712" s="1">
        <f t="shared" si="2325"/>
        <v>4.9415744878432313E-4</v>
      </c>
      <c r="E3712" s="1">
        <f t="shared" si="2325"/>
        <v>5.4485135674730309E-4</v>
      </c>
      <c r="F3712" s="1">
        <f t="shared" si="2291"/>
        <v>5.9444760808365375E-4</v>
      </c>
      <c r="G3712" s="1">
        <f t="shared" si="2294"/>
        <v>1.0029015929933062E-2</v>
      </c>
      <c r="H3712" s="1">
        <f t="shared" si="2295"/>
        <v>-4.3906265065171875E-2</v>
      </c>
    </row>
    <row r="3713" spans="1:8" x14ac:dyDescent="0.2">
      <c r="A3713">
        <f t="shared" ref="A3713" si="2330">A3712+1</f>
        <v>1857</v>
      </c>
      <c r="B3713" s="2">
        <f t="shared" si="2293"/>
        <v>18.555000000000593</v>
      </c>
      <c r="C3713" s="14">
        <f t="shared" si="2296"/>
        <v>0</v>
      </c>
      <c r="D3713" s="1">
        <f t="shared" si="2325"/>
        <v>5.4485135674730309E-4</v>
      </c>
      <c r="E3713" s="1">
        <f t="shared" si="2325"/>
        <v>5.9444760808365375E-4</v>
      </c>
      <c r="F3713" s="1">
        <f t="shared" si="2291"/>
        <v>6.4285612130413994E-4</v>
      </c>
      <c r="G3713" s="1">
        <f t="shared" si="2294"/>
        <v>9.8004764556836842E-3</v>
      </c>
      <c r="H3713" s="1">
        <f t="shared" si="2295"/>
        <v>-4.7509524634579102E-2</v>
      </c>
    </row>
    <row r="3714" spans="1:8" x14ac:dyDescent="0.2">
      <c r="A3714">
        <v>1857</v>
      </c>
      <c r="B3714" s="2">
        <f t="shared" si="2293"/>
        <v>18.560000000000592</v>
      </c>
      <c r="C3714" s="14">
        <f t="shared" si="2296"/>
        <v>0</v>
      </c>
      <c r="D3714" s="1">
        <f t="shared" si="2325"/>
        <v>5.9444760808365375E-4</v>
      </c>
      <c r="E3714" s="1">
        <f t="shared" si="2325"/>
        <v>6.4285612130413994E-4</v>
      </c>
      <c r="F3714" s="1">
        <f t="shared" ref="F3714:F3777" si="2331">((C3714-$K$6*E3714)*$K$8^2+$K$5*$K$8*D3714/2+$K$4*(2*E3714-D3714))/($K$4+$K$5*$K$8/2)</f>
        <v>6.8998917256299125E-4</v>
      </c>
      <c r="G3714" s="1">
        <f t="shared" si="2294"/>
        <v>9.5541564479337503E-3</v>
      </c>
      <c r="H3714" s="1">
        <f t="shared" si="2295"/>
        <v>-5.1018478465394805E-2</v>
      </c>
    </row>
    <row r="3715" spans="1:8" x14ac:dyDescent="0.2">
      <c r="A3715">
        <f t="shared" ref="A3715" si="2332">A3714+1</f>
        <v>1858</v>
      </c>
      <c r="B3715" s="2">
        <f t="shared" ref="B3715:B3778" si="2333">B3714+$K$8</f>
        <v>18.565000000000591</v>
      </c>
      <c r="C3715" s="14">
        <f t="shared" si="2296"/>
        <v>0</v>
      </c>
      <c r="D3715" s="1">
        <f t="shared" si="2325"/>
        <v>6.4285612130413994E-4</v>
      </c>
      <c r="E3715" s="1">
        <f t="shared" si="2325"/>
        <v>6.8998917256299125E-4</v>
      </c>
      <c r="F3715" s="1">
        <f t="shared" si="2331"/>
        <v>7.3576155427388312E-4</v>
      </c>
      <c r="G3715" s="1">
        <f t="shared" ref="G3715:G3778" si="2334">(F3715-D3715)/2/$K$8</f>
        <v>9.2905432969743185E-3</v>
      </c>
      <c r="H3715" s="1">
        <f t="shared" ref="H3715:H3778" si="2335">(F3715-2*E3715+D3715)/$K$8^2</f>
        <v>-5.4426781918377916E-2</v>
      </c>
    </row>
    <row r="3716" spans="1:8" x14ac:dyDescent="0.2">
      <c r="A3716">
        <v>1858</v>
      </c>
      <c r="B3716" s="2">
        <f t="shared" si="2333"/>
        <v>18.57000000000059</v>
      </c>
      <c r="C3716" s="14">
        <f t="shared" ref="C3716:C3779" si="2336">IF(B3716&lt;=1,B3716*100000,IF(B3716&lt;=2,100000-(B3716-1)*100000,0))</f>
        <v>0</v>
      </c>
      <c r="D3716" s="1">
        <f t="shared" si="2325"/>
        <v>6.8998917256299125E-4</v>
      </c>
      <c r="E3716" s="1">
        <f t="shared" si="2325"/>
        <v>7.3576155427388312E-4</v>
      </c>
      <c r="F3716" s="1">
        <f t="shared" si="2331"/>
        <v>7.8009072878666155E-4</v>
      </c>
      <c r="G3716" s="1">
        <f t="shared" si="2334"/>
        <v>9.01015562236703E-3</v>
      </c>
      <c r="H3716" s="1">
        <f t="shared" si="2335"/>
        <v>-5.7728287924537457E-2</v>
      </c>
    </row>
    <row r="3717" spans="1:8" x14ac:dyDescent="0.2">
      <c r="A3717">
        <f t="shared" ref="A3717" si="2337">A3716+1</f>
        <v>1859</v>
      </c>
      <c r="B3717" s="2">
        <f t="shared" si="2333"/>
        <v>18.575000000000589</v>
      </c>
      <c r="C3717" s="14">
        <f t="shared" si="2336"/>
        <v>0</v>
      </c>
      <c r="D3717" s="1">
        <f t="shared" si="2325"/>
        <v>7.3576155427388312E-4</v>
      </c>
      <c r="E3717" s="1">
        <f t="shared" si="2325"/>
        <v>7.8009072878666155E-4</v>
      </c>
      <c r="F3717" s="1">
        <f t="shared" si="2331"/>
        <v>8.2289697684833642E-4</v>
      </c>
      <c r="G3717" s="1">
        <f t="shared" si="2334"/>
        <v>8.7135422574453301E-3</v>
      </c>
      <c r="H3717" s="1">
        <f t="shared" si="2335"/>
        <v>-6.0917058044142151E-2</v>
      </c>
    </row>
    <row r="3718" spans="1:8" x14ac:dyDescent="0.2">
      <c r="A3718">
        <v>1859</v>
      </c>
      <c r="B3718" s="2">
        <f t="shared" si="2333"/>
        <v>18.580000000000588</v>
      </c>
      <c r="C3718" s="14">
        <f t="shared" si="2336"/>
        <v>0</v>
      </c>
      <c r="D3718" s="1">
        <f t="shared" si="2325"/>
        <v>7.8009072878666155E-4</v>
      </c>
      <c r="E3718" s="1">
        <f t="shared" si="2325"/>
        <v>8.2289697684833642E-4</v>
      </c>
      <c r="F3718" s="1">
        <f t="shared" si="2331"/>
        <v>8.6410354058201759E-4</v>
      </c>
      <c r="G3718" s="1">
        <f t="shared" si="2334"/>
        <v>8.4012811795356034E-3</v>
      </c>
      <c r="H3718" s="1">
        <f t="shared" si="2335"/>
        <v>-6.3987373119748364E-2</v>
      </c>
    </row>
    <row r="3719" spans="1:8" x14ac:dyDescent="0.2">
      <c r="A3719">
        <f t="shared" ref="A3719" si="2338">A3718+1</f>
        <v>1860</v>
      </c>
      <c r="B3719" s="2">
        <f t="shared" si="2333"/>
        <v>18.585000000000587</v>
      </c>
      <c r="C3719" s="14">
        <f t="shared" si="2336"/>
        <v>0</v>
      </c>
      <c r="D3719" s="1">
        <f t="shared" si="2325"/>
        <v>8.2289697684833642E-4</v>
      </c>
      <c r="E3719" s="1">
        <f t="shared" si="2325"/>
        <v>8.6410354058201759E-4</v>
      </c>
      <c r="F3719" s="1">
        <f t="shared" si="2331"/>
        <v>9.0363676072809324E-4</v>
      </c>
      <c r="G3719" s="1">
        <f t="shared" si="2334"/>
        <v>8.0739783879756818E-3</v>
      </c>
      <c r="H3719" s="1">
        <f t="shared" si="2335"/>
        <v>-6.693374350422078E-2</v>
      </c>
    </row>
    <row r="3720" spans="1:8" x14ac:dyDescent="0.2">
      <c r="A3720">
        <v>1860</v>
      </c>
      <c r="B3720" s="2">
        <f t="shared" si="2333"/>
        <v>18.590000000000586</v>
      </c>
      <c r="C3720" s="14">
        <f t="shared" si="2336"/>
        <v>0</v>
      </c>
      <c r="D3720" s="1">
        <f t="shared" si="2325"/>
        <v>8.6410354058201759E-4</v>
      </c>
      <c r="E3720" s="1">
        <f t="shared" si="2325"/>
        <v>9.0363676072809324E-4</v>
      </c>
      <c r="F3720" s="1">
        <f t="shared" si="2331"/>
        <v>9.4142620790302713E-4</v>
      </c>
      <c r="G3720" s="1">
        <f t="shared" si="2334"/>
        <v>7.7322667321009543E-3</v>
      </c>
      <c r="H3720" s="1">
        <f t="shared" si="2335"/>
        <v>-6.9750918845670057E-2</v>
      </c>
    </row>
    <row r="3721" spans="1:8" x14ac:dyDescent="0.2">
      <c r="A3721">
        <f t="shared" ref="A3721" si="2339">A3720+1</f>
        <v>1861</v>
      </c>
      <c r="B3721" s="2">
        <f t="shared" si="2333"/>
        <v>18.595000000000585</v>
      </c>
      <c r="C3721" s="14">
        <f t="shared" si="2336"/>
        <v>0</v>
      </c>
      <c r="D3721" s="1">
        <f t="shared" si="2325"/>
        <v>9.0363676072809324E-4</v>
      </c>
      <c r="E3721" s="1">
        <f t="shared" si="2325"/>
        <v>9.4142620790302713E-4</v>
      </c>
      <c r="F3721" s="1">
        <f t="shared" si="2331"/>
        <v>9.7740480764267027E-4</v>
      </c>
      <c r="G3721" s="1">
        <f t="shared" si="2334"/>
        <v>7.3768046914577026E-3</v>
      </c>
      <c r="H3721" s="1">
        <f t="shared" si="2335"/>
        <v>-7.2433897411630463E-2</v>
      </c>
    </row>
    <row r="3722" spans="1:8" x14ac:dyDescent="0.2">
      <c r="A3722">
        <v>1861</v>
      </c>
      <c r="B3722" s="2">
        <f t="shared" si="2333"/>
        <v>18.600000000000584</v>
      </c>
      <c r="C3722" s="14">
        <f t="shared" si="2336"/>
        <v>0</v>
      </c>
      <c r="D3722" s="1">
        <f t="shared" si="2325"/>
        <v>9.4142620790302713E-4</v>
      </c>
      <c r="E3722" s="1">
        <f t="shared" si="2325"/>
        <v>9.7740480764267027E-4</v>
      </c>
      <c r="F3722" s="1">
        <f t="shared" si="2331"/>
        <v>1.0115089590089069E-3</v>
      </c>
      <c r="G3722" s="1">
        <f t="shared" si="2334"/>
        <v>7.0082751105879811E-3</v>
      </c>
      <c r="H3722" s="1">
        <f t="shared" si="2335"/>
        <v>-7.4977934936258123E-2</v>
      </c>
    </row>
    <row r="3723" spans="1:8" x14ac:dyDescent="0.2">
      <c r="A3723">
        <f t="shared" ref="A3723" si="2340">A3722+1</f>
        <v>1862</v>
      </c>
      <c r="B3723" s="2">
        <f t="shared" si="2333"/>
        <v>18.605000000000583</v>
      </c>
      <c r="C3723" s="14">
        <f t="shared" si="2336"/>
        <v>0</v>
      </c>
      <c r="D3723" s="1">
        <f t="shared" ref="D3723:E3742" si="2341">E3722</f>
        <v>9.7740480764267027E-4</v>
      </c>
      <c r="E3723" s="1">
        <f t="shared" si="2341"/>
        <v>1.0115089590089069E-3</v>
      </c>
      <c r="F3723" s="1">
        <f t="shared" si="2331"/>
        <v>1.043678646550774E-3</v>
      </c>
      <c r="G3723" s="1">
        <f t="shared" si="2334"/>
        <v>6.6273838908103731E-3</v>
      </c>
      <c r="H3723" s="1">
        <f t="shared" si="2335"/>
        <v>-7.7378552974785228E-2</v>
      </c>
    </row>
    <row r="3724" spans="1:8" x14ac:dyDescent="0.2">
      <c r="A3724">
        <v>1862</v>
      </c>
      <c r="B3724" s="2">
        <f t="shared" si="2333"/>
        <v>18.610000000000582</v>
      </c>
      <c r="C3724" s="14">
        <f t="shared" si="2336"/>
        <v>0</v>
      </c>
      <c r="D3724" s="1">
        <f t="shared" si="2341"/>
        <v>1.0115089590089069E-3</v>
      </c>
      <c r="E3724" s="1">
        <f t="shared" si="2341"/>
        <v>1.043678646550774E-3</v>
      </c>
      <c r="F3724" s="1">
        <f t="shared" si="2331"/>
        <v>1.0738575454238733E-3</v>
      </c>
      <c r="G3724" s="1">
        <f t="shared" si="2334"/>
        <v>6.234858641496633E-3</v>
      </c>
      <c r="H3724" s="1">
        <f t="shared" si="2335"/>
        <v>-7.9631546750710824E-2</v>
      </c>
    </row>
    <row r="3725" spans="1:8" x14ac:dyDescent="0.2">
      <c r="A3725">
        <f t="shared" ref="A3725" si="2342">A3724+1</f>
        <v>1863</v>
      </c>
      <c r="B3725" s="2">
        <f t="shared" si="2333"/>
        <v>18.615000000000581</v>
      </c>
      <c r="C3725" s="14">
        <f t="shared" si="2336"/>
        <v>0</v>
      </c>
      <c r="D3725" s="1">
        <f t="shared" si="2341"/>
        <v>1.043678646550774E-3</v>
      </c>
      <c r="E3725" s="1">
        <f t="shared" si="2341"/>
        <v>1.0738575454238733E-3</v>
      </c>
      <c r="F3725" s="1">
        <f t="shared" si="2331"/>
        <v>1.101993119484924E-3</v>
      </c>
      <c r="G3725" s="1">
        <f t="shared" si="2334"/>
        <v>5.8314472934150024E-3</v>
      </c>
      <c r="H3725" s="1">
        <f t="shared" si="2335"/>
        <v>-8.1732992481941408E-2</v>
      </c>
    </row>
    <row r="3726" spans="1:8" x14ac:dyDescent="0.2">
      <c r="A3726">
        <v>1863</v>
      </c>
      <c r="B3726" s="2">
        <f t="shared" si="2333"/>
        <v>18.62000000000058</v>
      </c>
      <c r="C3726" s="14">
        <f t="shared" si="2336"/>
        <v>0</v>
      </c>
      <c r="D3726" s="1">
        <f t="shared" si="2341"/>
        <v>1.0738575454238733E-3</v>
      </c>
      <c r="E3726" s="1">
        <f t="shared" si="2341"/>
        <v>1.101993119484924E-3</v>
      </c>
      <c r="F3726" s="1">
        <f t="shared" si="2331"/>
        <v>1.1280367121916446E-3</v>
      </c>
      <c r="G3726" s="1">
        <f t="shared" si="2334"/>
        <v>5.417916676777137E-3</v>
      </c>
      <c r="H3726" s="1">
        <f t="shared" si="2335"/>
        <v>-8.3679254173204751E-2</v>
      </c>
    </row>
    <row r="3727" spans="1:8" x14ac:dyDescent="0.2">
      <c r="A3727">
        <f t="shared" ref="A3727" si="2343">A3726+1</f>
        <v>1864</v>
      </c>
      <c r="B3727" s="2">
        <f t="shared" si="2333"/>
        <v>18.625000000000579</v>
      </c>
      <c r="C3727" s="14">
        <f t="shared" si="2336"/>
        <v>0</v>
      </c>
      <c r="D3727" s="1">
        <f t="shared" si="2341"/>
        <v>1.101993119484924E-3</v>
      </c>
      <c r="E3727" s="1">
        <f t="shared" si="2341"/>
        <v>1.1280367121916446E-3</v>
      </c>
      <c r="F3727" s="1">
        <f t="shared" si="2331"/>
        <v>1.1519436301517844E-3</v>
      </c>
      <c r="G3727" s="1">
        <f t="shared" si="2334"/>
        <v>4.9950510666860355E-3</v>
      </c>
      <c r="H3727" s="1">
        <f t="shared" si="2335"/>
        <v>-8.5466989863235837E-2</v>
      </c>
    </row>
    <row r="3728" spans="1:8" x14ac:dyDescent="0.2">
      <c r="A3728">
        <v>1864</v>
      </c>
      <c r="B3728" s="2">
        <f t="shared" si="2333"/>
        <v>18.630000000000578</v>
      </c>
      <c r="C3728" s="14">
        <f t="shared" si="2336"/>
        <v>0</v>
      </c>
      <c r="D3728" s="1">
        <f t="shared" si="2341"/>
        <v>1.1280367121916446E-3</v>
      </c>
      <c r="E3728" s="1">
        <f t="shared" si="2341"/>
        <v>1.1519436301517844E-3</v>
      </c>
      <c r="F3728" s="1">
        <f t="shared" si="2331"/>
        <v>1.1736732191790296E-3</v>
      </c>
      <c r="G3728" s="1">
        <f t="shared" si="2334"/>
        <v>4.5636506987384957E-3</v>
      </c>
      <c r="H3728" s="1">
        <f t="shared" si="2335"/>
        <v>-8.7093157315780087E-2</v>
      </c>
    </row>
    <row r="3729" spans="1:8" x14ac:dyDescent="0.2">
      <c r="A3729">
        <f t="shared" ref="A3729" si="2344">A3728+1</f>
        <v>1865</v>
      </c>
      <c r="B3729" s="2">
        <f t="shared" si="2333"/>
        <v>18.635000000000577</v>
      </c>
      <c r="C3729" s="14">
        <f t="shared" si="2336"/>
        <v>0</v>
      </c>
      <c r="D3729" s="1">
        <f t="shared" si="2341"/>
        <v>1.1519436301517844E-3</v>
      </c>
      <c r="E3729" s="1">
        <f t="shared" si="2341"/>
        <v>1.1736732191790296E-3</v>
      </c>
      <c r="F3729" s="1">
        <f t="shared" si="2331"/>
        <v>1.1931889327276468E-3</v>
      </c>
      <c r="G3729" s="1">
        <f t="shared" si="2334"/>
        <v>4.1245302575862453E-3</v>
      </c>
      <c r="H3729" s="1">
        <f t="shared" si="2335"/>
        <v>-8.8555019145120095E-2</v>
      </c>
    </row>
    <row r="3730" spans="1:8" x14ac:dyDescent="0.2">
      <c r="A3730">
        <v>1865</v>
      </c>
      <c r="B3730" s="2">
        <f t="shared" si="2333"/>
        <v>18.640000000000576</v>
      </c>
      <c r="C3730" s="14">
        <f t="shared" si="2336"/>
        <v>0</v>
      </c>
      <c r="D3730" s="1">
        <f t="shared" si="2341"/>
        <v>1.1736732191790296E-3</v>
      </c>
      <c r="E3730" s="1">
        <f t="shared" si="2341"/>
        <v>1.1931889327276468E-3</v>
      </c>
      <c r="F3730" s="1">
        <f t="shared" si="2331"/>
        <v>1.2104583925920795E-3</v>
      </c>
      <c r="G3730" s="1">
        <f t="shared" si="2334"/>
        <v>3.6785173413049878E-3</v>
      </c>
      <c r="H3730" s="1">
        <f t="shared" si="2335"/>
        <v>-8.9850147367382879E-2</v>
      </c>
    </row>
    <row r="3731" spans="1:8" x14ac:dyDescent="0.2">
      <c r="A3731">
        <f t="shared" ref="A3731" si="2345">A3730+1</f>
        <v>1866</v>
      </c>
      <c r="B3731" s="2">
        <f t="shared" si="2333"/>
        <v>18.645000000000575</v>
      </c>
      <c r="C3731" s="14">
        <f t="shared" si="2336"/>
        <v>0</v>
      </c>
      <c r="D3731" s="1">
        <f t="shared" si="2341"/>
        <v>1.1931889327276468E-3</v>
      </c>
      <c r="E3731" s="1">
        <f t="shared" si="2341"/>
        <v>1.2104583925920795E-3</v>
      </c>
      <c r="F3731" s="1">
        <f t="shared" si="2331"/>
        <v>1.2254534417722558E-3</v>
      </c>
      <c r="G3731" s="1">
        <f t="shared" si="2334"/>
        <v>3.226450904460893E-3</v>
      </c>
      <c r="H3731" s="1">
        <f t="shared" si="2335"/>
        <v>-9.0976427370255061E-2</v>
      </c>
    </row>
    <row r="3732" spans="1:8" x14ac:dyDescent="0.2">
      <c r="A3732">
        <v>1866</v>
      </c>
      <c r="B3732" s="2">
        <f t="shared" si="2333"/>
        <v>18.650000000000574</v>
      </c>
      <c r="C3732" s="14">
        <f t="shared" si="2336"/>
        <v>0</v>
      </c>
      <c r="D3732" s="1">
        <f t="shared" si="2341"/>
        <v>1.2104583925920795E-3</v>
      </c>
      <c r="E3732" s="1">
        <f t="shared" si="2341"/>
        <v>1.2254534417722558E-3</v>
      </c>
      <c r="F3732" s="1">
        <f t="shared" si="2331"/>
        <v>1.2381501894200609E-3</v>
      </c>
      <c r="G3732" s="1">
        <f t="shared" si="2334"/>
        <v>2.7691796827981462E-3</v>
      </c>
      <c r="H3732" s="1">
        <f t="shared" si="2335"/>
        <v>-9.1932061294843631E-2</v>
      </c>
    </row>
    <row r="3733" spans="1:8" x14ac:dyDescent="0.2">
      <c r="A3733">
        <f t="shared" ref="A3733" si="2346">A3732+1</f>
        <v>1867</v>
      </c>
      <c r="B3733" s="2">
        <f t="shared" si="2333"/>
        <v>18.655000000000573</v>
      </c>
      <c r="C3733" s="14">
        <f t="shared" si="2336"/>
        <v>0</v>
      </c>
      <c r="D3733" s="1">
        <f t="shared" si="2341"/>
        <v>1.2254534417722558E-3</v>
      </c>
      <c r="E3733" s="1">
        <f t="shared" si="2341"/>
        <v>1.2381501894200609E-3</v>
      </c>
      <c r="F3733" s="1">
        <f t="shared" si="2331"/>
        <v>1.2485290477972613E-3</v>
      </c>
      <c r="G3733" s="1">
        <f t="shared" si="2334"/>
        <v>2.3075606025005574E-3</v>
      </c>
      <c r="H3733" s="1">
        <f t="shared" si="2335"/>
        <v>-9.2715570824191892E-2</v>
      </c>
    </row>
    <row r="3734" spans="1:8" x14ac:dyDescent="0.2">
      <c r="A3734">
        <v>1867</v>
      </c>
      <c r="B3734" s="2">
        <f t="shared" si="2333"/>
        <v>18.660000000000572</v>
      </c>
      <c r="C3734" s="14">
        <f t="shared" si="2336"/>
        <v>0</v>
      </c>
      <c r="D3734" s="1">
        <f t="shared" si="2341"/>
        <v>1.2381501894200609E-3</v>
      </c>
      <c r="E3734" s="1">
        <f t="shared" si="2341"/>
        <v>1.2485290477972613E-3</v>
      </c>
      <c r="F3734" s="1">
        <f t="shared" si="2331"/>
        <v>1.2565747611900987E-3</v>
      </c>
      <c r="G3734" s="1">
        <f t="shared" si="2334"/>
        <v>1.8424571770037741E-3</v>
      </c>
      <c r="H3734" s="1">
        <f t="shared" si="2335"/>
        <v>-9.3325799374521443E-2</v>
      </c>
    </row>
    <row r="3735" spans="1:8" x14ac:dyDescent="0.2">
      <c r="A3735">
        <f t="shared" ref="A3735" si="2347">A3734+1</f>
        <v>1868</v>
      </c>
      <c r="B3735" s="2">
        <f t="shared" si="2333"/>
        <v>18.665000000000571</v>
      </c>
      <c r="C3735" s="14">
        <f t="shared" si="2336"/>
        <v>0</v>
      </c>
      <c r="D3735" s="1">
        <f t="shared" si="2341"/>
        <v>1.2485290477972613E-3</v>
      </c>
      <c r="E3735" s="1">
        <f t="shared" si="2341"/>
        <v>1.2565747611900987E-3</v>
      </c>
      <c r="F3735" s="1">
        <f t="shared" si="2331"/>
        <v>1.262276426740785E-3</v>
      </c>
      <c r="G3735" s="1">
        <f t="shared" si="2334"/>
        <v>1.374737894352363E-3</v>
      </c>
      <c r="H3735" s="1">
        <f t="shared" si="2335"/>
        <v>-9.3761913686042989E-2</v>
      </c>
    </row>
    <row r="3736" spans="1:8" x14ac:dyDescent="0.2">
      <c r="A3736">
        <v>1868</v>
      </c>
      <c r="B3736" s="2">
        <f t="shared" si="2333"/>
        <v>18.67000000000057</v>
      </c>
      <c r="C3736" s="14">
        <f t="shared" si="2336"/>
        <v>0</v>
      </c>
      <c r="D3736" s="1">
        <f t="shared" si="2341"/>
        <v>1.2565747611900987E-3</v>
      </c>
      <c r="E3736" s="1">
        <f t="shared" si="2341"/>
        <v>1.262276426740785E-3</v>
      </c>
      <c r="F3736" s="1">
        <f t="shared" si="2331"/>
        <v>1.2656275071711845E-3</v>
      </c>
      <c r="G3736" s="1">
        <f t="shared" si="2334"/>
        <v>9.0527459810857761E-4</v>
      </c>
      <c r="H3736" s="1">
        <f t="shared" si="2335"/>
        <v>-9.4023404811471173E-2</v>
      </c>
    </row>
    <row r="3737" spans="1:8" x14ac:dyDescent="0.2">
      <c r="A3737">
        <f t="shared" ref="A3737" si="2348">A3736+1</f>
        <v>1869</v>
      </c>
      <c r="B3737" s="2">
        <f t="shared" si="2333"/>
        <v>18.675000000000569</v>
      </c>
      <c r="C3737" s="14">
        <f t="shared" si="2336"/>
        <v>0</v>
      </c>
      <c r="D3737" s="1">
        <f t="shared" si="2341"/>
        <v>1.262276426740785E-3</v>
      </c>
      <c r="E3737" s="1">
        <f t="shared" si="2341"/>
        <v>1.2656275071711845E-3</v>
      </c>
      <c r="F3737" s="1">
        <f t="shared" si="2331"/>
        <v>1.2666258353890478E-3</v>
      </c>
      <c r="G3737" s="1">
        <f t="shared" si="2334"/>
        <v>4.3494086482628608E-4</v>
      </c>
      <c r="H3737" s="1">
        <f t="shared" si="2335"/>
        <v>-9.4110088501445435E-2</v>
      </c>
    </row>
    <row r="3738" spans="1:8" x14ac:dyDescent="0.2">
      <c r="A3738">
        <v>1869</v>
      </c>
      <c r="B3738" s="2">
        <f t="shared" si="2333"/>
        <v>18.680000000000568</v>
      </c>
      <c r="C3738" s="14">
        <f t="shared" si="2336"/>
        <v>0</v>
      </c>
      <c r="D3738" s="1">
        <f t="shared" si="2341"/>
        <v>1.2656275071711845E-3</v>
      </c>
      <c r="E3738" s="1">
        <f t="shared" si="2341"/>
        <v>1.2666258353890478E-3</v>
      </c>
      <c r="F3738" s="1">
        <f t="shared" si="2331"/>
        <v>1.265273610982233E-3</v>
      </c>
      <c r="G3738" s="1">
        <f t="shared" si="2334"/>
        <v>-3.5389618895141986E-5</v>
      </c>
      <c r="H3738" s="1">
        <f t="shared" si="2335"/>
        <v>-9.4022104987125793E-2</v>
      </c>
    </row>
    <row r="3739" spans="1:8" x14ac:dyDescent="0.2">
      <c r="A3739">
        <f t="shared" ref="A3739" si="2349">A3738+1</f>
        <v>1870</v>
      </c>
      <c r="B3739" s="2">
        <f t="shared" si="2333"/>
        <v>18.685000000000567</v>
      </c>
      <c r="C3739" s="14">
        <f t="shared" si="2336"/>
        <v>0</v>
      </c>
      <c r="D3739" s="1">
        <f t="shared" si="2341"/>
        <v>1.2666258353890478E-3</v>
      </c>
      <c r="E3739" s="1">
        <f t="shared" si="2341"/>
        <v>1.265273610982233E-3</v>
      </c>
      <c r="F3739" s="1">
        <f t="shared" si="2331"/>
        <v>1.2615773886213814E-3</v>
      </c>
      <c r="G3739" s="1">
        <f t="shared" si="2334"/>
        <v>-5.0484467676663834E-4</v>
      </c>
      <c r="H3739" s="1">
        <f t="shared" si="2335"/>
        <v>-9.3759918161472749E-2</v>
      </c>
    </row>
    <row r="3740" spans="1:8" x14ac:dyDescent="0.2">
      <c r="A3740">
        <v>1870</v>
      </c>
      <c r="B3740" s="2">
        <f t="shared" si="2333"/>
        <v>18.690000000000566</v>
      </c>
      <c r="C3740" s="14">
        <f t="shared" si="2336"/>
        <v>0</v>
      </c>
      <c r="D3740" s="1">
        <f t="shared" si="2341"/>
        <v>1.265273610982233E-3</v>
      </c>
      <c r="E3740" s="1">
        <f t="shared" si="2341"/>
        <v>1.2615773886213814E-3</v>
      </c>
      <c r="F3740" s="1">
        <f t="shared" si="2331"/>
        <v>1.2555480584064867E-3</v>
      </c>
      <c r="G3740" s="1">
        <f t="shared" si="2334"/>
        <v>-9.7255525757463691E-4</v>
      </c>
      <c r="H3740" s="1">
        <f t="shared" si="2335"/>
        <v>-9.3324314161726679E-2</v>
      </c>
    </row>
    <row r="3741" spans="1:8" x14ac:dyDescent="0.2">
      <c r="A3741">
        <f t="shared" ref="A3741" si="2350">A3740+1</f>
        <v>1871</v>
      </c>
      <c r="B3741" s="2">
        <f t="shared" si="2333"/>
        <v>18.695000000000565</v>
      </c>
      <c r="C3741" s="14">
        <f t="shared" si="2336"/>
        <v>0</v>
      </c>
      <c r="D3741" s="1">
        <f t="shared" si="2341"/>
        <v>1.2615773886213814E-3</v>
      </c>
      <c r="E3741" s="1">
        <f t="shared" si="2341"/>
        <v>1.2555480584064867E-3</v>
      </c>
      <c r="F3741" s="1">
        <f t="shared" si="2331"/>
        <v>1.2472008182076724E-3</v>
      </c>
      <c r="G3741" s="1">
        <f t="shared" si="2334"/>
        <v>-1.4376570413709077E-3</v>
      </c>
      <c r="H3741" s="1">
        <f t="shared" si="2335"/>
        <v>-9.2716399356781651E-2</v>
      </c>
    </row>
    <row r="3742" spans="1:8" x14ac:dyDescent="0.2">
      <c r="A3742">
        <v>1871</v>
      </c>
      <c r="B3742" s="2">
        <f t="shared" si="2333"/>
        <v>18.700000000000564</v>
      </c>
      <c r="C3742" s="14">
        <f t="shared" si="2336"/>
        <v>0</v>
      </c>
      <c r="D3742" s="1">
        <f t="shared" si="2341"/>
        <v>1.2555480584064867E-3</v>
      </c>
      <c r="E3742" s="1">
        <f t="shared" si="2341"/>
        <v>1.2472008182076724E-3</v>
      </c>
      <c r="F3742" s="1">
        <f t="shared" si="2331"/>
        <v>1.2365551380652538E-3</v>
      </c>
      <c r="G3742" s="1">
        <f t="shared" si="2334"/>
        <v>-1.8992920341232922E-3</v>
      </c>
      <c r="H3742" s="1">
        <f t="shared" si="2335"/>
        <v>-9.1937597744172136E-2</v>
      </c>
    </row>
    <row r="3743" spans="1:8" x14ac:dyDescent="0.2">
      <c r="A3743">
        <f t="shared" ref="A3743" si="2351">A3742+1</f>
        <v>1872</v>
      </c>
      <c r="B3743" s="2">
        <f t="shared" si="2333"/>
        <v>18.705000000000563</v>
      </c>
      <c r="C3743" s="14">
        <f t="shared" si="2336"/>
        <v>0</v>
      </c>
      <c r="D3743" s="1">
        <f t="shared" ref="D3743:E3762" si="2352">E3742</f>
        <v>1.2472008182076724E-3</v>
      </c>
      <c r="E3743" s="1">
        <f t="shared" si="2352"/>
        <v>1.2365551380652538E-3</v>
      </c>
      <c r="F3743" s="1">
        <f t="shared" si="2331"/>
        <v>1.2236347167287728E-3</v>
      </c>
      <c r="G3743" s="1">
        <f t="shared" si="2334"/>
        <v>-2.3566101478899541E-3</v>
      </c>
      <c r="H3743" s="1">
        <f t="shared" si="2335"/>
        <v>-9.0989647762492604E-2</v>
      </c>
    </row>
    <row r="3744" spans="1:8" x14ac:dyDescent="0.2">
      <c r="A3744">
        <v>1872</v>
      </c>
      <c r="B3744" s="2">
        <f t="shared" si="2333"/>
        <v>18.710000000000562</v>
      </c>
      <c r="C3744" s="14">
        <f t="shared" si="2336"/>
        <v>0</v>
      </c>
      <c r="D3744" s="1">
        <f t="shared" si="2352"/>
        <v>1.2365551380652538E-3</v>
      </c>
      <c r="E3744" s="1">
        <f t="shared" si="2352"/>
        <v>1.2236347167287728E-3</v>
      </c>
      <c r="F3744" s="1">
        <f t="shared" si="2331"/>
        <v>1.2084674304291352E-3</v>
      </c>
      <c r="G3744" s="1">
        <f t="shared" si="2334"/>
        <v>-2.8087707636118529E-3</v>
      </c>
      <c r="H3744" s="1">
        <f t="shared" si="2335"/>
        <v>-8.9874598526266947E-2</v>
      </c>
    </row>
    <row r="3745" spans="1:8" x14ac:dyDescent="0.2">
      <c r="A3745">
        <f t="shared" ref="A3745" si="2353">A3744+1</f>
        <v>1873</v>
      </c>
      <c r="B3745" s="2">
        <f t="shared" si="2333"/>
        <v>18.715000000000561</v>
      </c>
      <c r="C3745" s="14">
        <f t="shared" si="2336"/>
        <v>0</v>
      </c>
      <c r="D3745" s="1">
        <f t="shared" si="2352"/>
        <v>1.2236347167287728E-3</v>
      </c>
      <c r="E3745" s="1">
        <f t="shared" si="2352"/>
        <v>1.2084674304291352E-3</v>
      </c>
      <c r="F3745" s="1">
        <f t="shared" si="2331"/>
        <v>1.191085273992219E-3</v>
      </c>
      <c r="G3745" s="1">
        <f t="shared" si="2334"/>
        <v>-3.2549442736553788E-3</v>
      </c>
      <c r="H3745" s="1">
        <f t="shared" si="2335"/>
        <v>-8.8594805491143402E-2</v>
      </c>
    </row>
    <row r="3746" spans="1:8" x14ac:dyDescent="0.2">
      <c r="A3746">
        <v>1873</v>
      </c>
      <c r="B3746" s="2">
        <f t="shared" si="2333"/>
        <v>18.72000000000056</v>
      </c>
      <c r="C3746" s="14">
        <f t="shared" si="2336"/>
        <v>0</v>
      </c>
      <c r="D3746" s="1">
        <f t="shared" si="2352"/>
        <v>1.2084674304291352E-3</v>
      </c>
      <c r="E3746" s="1">
        <f t="shared" si="2352"/>
        <v>1.191085273992219E-3</v>
      </c>
      <c r="F3746" s="1">
        <f t="shared" si="2331"/>
        <v>1.1715242944163404E-3</v>
      </c>
      <c r="G3746" s="1">
        <f t="shared" si="2334"/>
        <v>-3.6943136012794779E-3</v>
      </c>
      <c r="H3746" s="1">
        <f t="shared" si="2335"/>
        <v>-8.7152925558496228E-2</v>
      </c>
    </row>
    <row r="3747" spans="1:8" x14ac:dyDescent="0.2">
      <c r="A3747">
        <f t="shared" ref="A3747" si="2354">A3746+1</f>
        <v>1874</v>
      </c>
      <c r="B3747" s="2">
        <f t="shared" si="2333"/>
        <v>18.725000000000559</v>
      </c>
      <c r="C3747" s="14">
        <f t="shared" si="2336"/>
        <v>0</v>
      </c>
      <c r="D3747" s="1">
        <f t="shared" si="2352"/>
        <v>1.191085273992219E-3</v>
      </c>
      <c r="E3747" s="1">
        <f t="shared" si="2352"/>
        <v>1.1715242944163404E-3</v>
      </c>
      <c r="F3747" s="1">
        <f t="shared" si="2331"/>
        <v>1.149824517049726E-3</v>
      </c>
      <c r="G3747" s="1">
        <f t="shared" si="2334"/>
        <v>-4.1260756942493055E-3</v>
      </c>
      <c r="H3747" s="1">
        <f t="shared" si="2335"/>
        <v>-8.5551911629434818E-2</v>
      </c>
    </row>
    <row r="3748" spans="1:8" x14ac:dyDescent="0.2">
      <c r="A3748">
        <v>1874</v>
      </c>
      <c r="B3748" s="2">
        <f t="shared" si="2333"/>
        <v>18.730000000000558</v>
      </c>
      <c r="C3748" s="14">
        <f t="shared" si="2336"/>
        <v>0</v>
      </c>
      <c r="D3748" s="1">
        <f t="shared" si="2352"/>
        <v>1.1715242944163404E-3</v>
      </c>
      <c r="E3748" s="1">
        <f t="shared" si="2352"/>
        <v>1.149824517049726E-3</v>
      </c>
      <c r="F3748" s="1">
        <f t="shared" si="2331"/>
        <v>1.1260298645176289E-3</v>
      </c>
      <c r="G3748" s="1">
        <f t="shared" si="2334"/>
        <v>-4.5494429898711554E-3</v>
      </c>
      <c r="H3748" s="1">
        <f t="shared" si="2335"/>
        <v>-8.3795006619305154E-2</v>
      </c>
    </row>
    <row r="3749" spans="1:8" x14ac:dyDescent="0.2">
      <c r="A3749">
        <f t="shared" ref="A3749" si="2355">A3748+1</f>
        <v>1875</v>
      </c>
      <c r="B3749" s="2">
        <f t="shared" si="2333"/>
        <v>18.735000000000557</v>
      </c>
      <c r="C3749" s="14">
        <f t="shared" si="2336"/>
        <v>0</v>
      </c>
      <c r="D3749" s="1">
        <f t="shared" si="2352"/>
        <v>1.149824517049726E-3</v>
      </c>
      <c r="E3749" s="1">
        <f t="shared" si="2352"/>
        <v>1.1260298645176289E-3</v>
      </c>
      <c r="F3749" s="1">
        <f t="shared" si="2331"/>
        <v>1.1001880685619157E-3</v>
      </c>
      <c r="G3749" s="1">
        <f t="shared" si="2334"/>
        <v>-4.9636448487810295E-3</v>
      </c>
      <c r="H3749" s="1">
        <f t="shared" si="2335"/>
        <v>-8.1885736944644488E-2</v>
      </c>
    </row>
    <row r="3750" spans="1:8" x14ac:dyDescent="0.2">
      <c r="A3750">
        <v>1875</v>
      </c>
      <c r="B3750" s="2">
        <f t="shared" si="2333"/>
        <v>18.740000000000556</v>
      </c>
      <c r="C3750" s="14">
        <f t="shared" si="2336"/>
        <v>0</v>
      </c>
      <c r="D3750" s="1">
        <f t="shared" si="2352"/>
        <v>1.1260298645176289E-3</v>
      </c>
      <c r="E3750" s="1">
        <f t="shared" si="2352"/>
        <v>1.1001880685619157E-3</v>
      </c>
      <c r="F3750" s="1">
        <f t="shared" si="2331"/>
        <v>1.0723505749688092E-3</v>
      </c>
      <c r="G3750" s="1">
        <f t="shared" si="2334"/>
        <v>-5.3679289548819653E-3</v>
      </c>
      <c r="H3750" s="1">
        <f t="shared" si="2335"/>
        <v>-7.9827905495729809E-2</v>
      </c>
    </row>
    <row r="3751" spans="1:8" x14ac:dyDescent="0.2">
      <c r="A3751">
        <f t="shared" ref="A3751" si="2356">A3750+1</f>
        <v>1876</v>
      </c>
      <c r="B3751" s="2">
        <f t="shared" si="2333"/>
        <v>18.745000000000555</v>
      </c>
      <c r="C3751" s="14">
        <f t="shared" si="2336"/>
        <v>0</v>
      </c>
      <c r="D3751" s="1">
        <f t="shared" si="2352"/>
        <v>1.1001880685619157E-3</v>
      </c>
      <c r="E3751" s="1">
        <f t="shared" si="2352"/>
        <v>1.0723505749688092E-3</v>
      </c>
      <c r="F3751" s="1">
        <f t="shared" si="2331"/>
        <v>1.0425724417729928E-3</v>
      </c>
      <c r="G3751" s="1">
        <f t="shared" si="2334"/>
        <v>-5.7615626788922857E-3</v>
      </c>
      <c r="H3751" s="1">
        <f t="shared" si="2335"/>
        <v>-7.7625584108398371E-2</v>
      </c>
    </row>
    <row r="3752" spans="1:8" x14ac:dyDescent="0.2">
      <c r="A3752">
        <v>1876</v>
      </c>
      <c r="B3752" s="2">
        <f t="shared" si="2333"/>
        <v>18.750000000000554</v>
      </c>
      <c r="C3752" s="14">
        <f t="shared" si="2336"/>
        <v>0</v>
      </c>
      <c r="D3752" s="1">
        <f t="shared" si="2352"/>
        <v>1.0723505749688092E-3</v>
      </c>
      <c r="E3752" s="1">
        <f t="shared" si="2352"/>
        <v>1.0425724417729928E-3</v>
      </c>
      <c r="F3752" s="1">
        <f t="shared" si="2331"/>
        <v>1.010912230938421E-3</v>
      </c>
      <c r="G3752" s="1">
        <f t="shared" si="2334"/>
        <v>-6.1438344030388193E-3</v>
      </c>
      <c r="H3752" s="1">
        <f t="shared" si="2335"/>
        <v>-7.5283105550215043E-2</v>
      </c>
    </row>
    <row r="3753" spans="1:8" x14ac:dyDescent="0.2">
      <c r="A3753">
        <f t="shared" ref="A3753" si="2357">A3752+1</f>
        <v>1877</v>
      </c>
      <c r="B3753" s="2">
        <f t="shared" si="2333"/>
        <v>18.755000000000553</v>
      </c>
      <c r="C3753" s="14">
        <f t="shared" si="2336"/>
        <v>0</v>
      </c>
      <c r="D3753" s="1">
        <f t="shared" si="2352"/>
        <v>1.0425724417729928E-3</v>
      </c>
      <c r="E3753" s="1">
        <f t="shared" si="2352"/>
        <v>1.010912230938421E-3</v>
      </c>
      <c r="F3753" s="1">
        <f t="shared" si="2331"/>
        <v>9.7743189372793689E-4</v>
      </c>
      <c r="G3753" s="1">
        <f t="shared" si="2334"/>
        <v>-6.5140548045055941E-3</v>
      </c>
      <c r="H3753" s="1">
        <f t="shared" si="2335"/>
        <v>-7.2805055036494898E-2</v>
      </c>
    </row>
    <row r="3754" spans="1:8" x14ac:dyDescent="0.2">
      <c r="A3754">
        <v>1877</v>
      </c>
      <c r="B3754" s="2">
        <f t="shared" si="2333"/>
        <v>18.760000000000552</v>
      </c>
      <c r="C3754" s="14">
        <f t="shared" si="2336"/>
        <v>0</v>
      </c>
      <c r="D3754" s="1">
        <f t="shared" si="2352"/>
        <v>1.010912230938421E-3</v>
      </c>
      <c r="E3754" s="1">
        <f t="shared" si="2352"/>
        <v>9.7743189372793689E-4</v>
      </c>
      <c r="F3754" s="1">
        <f t="shared" si="2331"/>
        <v>9.4219664998513263E-4</v>
      </c>
      <c r="G3754" s="1">
        <f t="shared" si="2334"/>
        <v>-6.871558095328841E-3</v>
      </c>
      <c r="H3754" s="1">
        <f t="shared" si="2335"/>
        <v>-7.0196261292799697E-2</v>
      </c>
    </row>
    <row r="3755" spans="1:8" x14ac:dyDescent="0.2">
      <c r="A3755">
        <f t="shared" ref="A3755" si="2358">A3754+1</f>
        <v>1878</v>
      </c>
      <c r="B3755" s="2">
        <f t="shared" si="2333"/>
        <v>18.765000000000551</v>
      </c>
      <c r="C3755" s="14">
        <f t="shared" si="2336"/>
        <v>0</v>
      </c>
      <c r="D3755" s="1">
        <f t="shared" si="2352"/>
        <v>9.7743189372793689E-4</v>
      </c>
      <c r="E3755" s="1">
        <f t="shared" si="2352"/>
        <v>9.4219664998513263E-4</v>
      </c>
      <c r="F3755" s="1">
        <f t="shared" si="2331"/>
        <v>9.0527486156279546E-4</v>
      </c>
      <c r="G3755" s="1">
        <f t="shared" si="2334"/>
        <v>-7.2157032165141421E-3</v>
      </c>
      <c r="H3755" s="1">
        <f t="shared" si="2335"/>
        <v>-6.7461787181316221E-2</v>
      </c>
    </row>
    <row r="3756" spans="1:8" x14ac:dyDescent="0.2">
      <c r="A3756">
        <v>1878</v>
      </c>
      <c r="B3756" s="2">
        <f t="shared" si="2333"/>
        <v>18.77000000000055</v>
      </c>
      <c r="C3756" s="14">
        <f t="shared" si="2336"/>
        <v>0</v>
      </c>
      <c r="D3756" s="1">
        <f t="shared" si="2352"/>
        <v>9.4219664998513263E-4</v>
      </c>
      <c r="E3756" s="1">
        <f t="shared" si="2352"/>
        <v>9.0527486156279546E-4</v>
      </c>
      <c r="F3756" s="1">
        <f t="shared" si="2331"/>
        <v>8.6673790014273066E-4</v>
      </c>
      <c r="G3756" s="1">
        <f t="shared" si="2334"/>
        <v>-7.5458749842401964E-3</v>
      </c>
      <c r="H3756" s="1">
        <f t="shared" si="2335"/>
        <v>-6.4606919909105526E-2</v>
      </c>
    </row>
    <row r="3757" spans="1:8" x14ac:dyDescent="0.2">
      <c r="A3757">
        <f t="shared" ref="A3757" si="2359">A3756+1</f>
        <v>1879</v>
      </c>
      <c r="B3757" s="2">
        <f t="shared" si="2333"/>
        <v>18.775000000000549</v>
      </c>
      <c r="C3757" s="14">
        <f t="shared" si="2336"/>
        <v>0</v>
      </c>
      <c r="D3757" s="1">
        <f t="shared" si="2352"/>
        <v>9.0527486156279546E-4</v>
      </c>
      <c r="E3757" s="1">
        <f t="shared" si="2352"/>
        <v>8.6673790014273066E-4</v>
      </c>
      <c r="F3757" s="1">
        <f t="shared" si="2331"/>
        <v>8.2666000970173573E-4</v>
      </c>
      <c r="G3757" s="1">
        <f t="shared" si="2334"/>
        <v>-7.861485186105974E-3</v>
      </c>
      <c r="H3757" s="1">
        <f t="shared" si="2335"/>
        <v>-6.1637160837205336E-2</v>
      </c>
    </row>
    <row r="3758" spans="1:8" x14ac:dyDescent="0.2">
      <c r="A3758">
        <v>1879</v>
      </c>
      <c r="B3758" s="2">
        <f t="shared" si="2333"/>
        <v>18.780000000000548</v>
      </c>
      <c r="C3758" s="14">
        <f t="shared" si="2336"/>
        <v>0</v>
      </c>
      <c r="D3758" s="1">
        <f t="shared" si="2352"/>
        <v>8.6673790014273066E-4</v>
      </c>
      <c r="E3758" s="1">
        <f t="shared" si="2352"/>
        <v>8.2666000970173573E-4</v>
      </c>
      <c r="F3758" s="1">
        <f t="shared" si="2331"/>
        <v>7.851181638879849E-4</v>
      </c>
      <c r="G3758" s="1">
        <f t="shared" si="2334"/>
        <v>-8.1619736254745761E-3</v>
      </c>
      <c r="H3758" s="1">
        <f t="shared" si="2335"/>
        <v>-5.8558214910235662E-2</v>
      </c>
    </row>
    <row r="3759" spans="1:8" x14ac:dyDescent="0.2">
      <c r="A3759">
        <f t="shared" ref="A3759" si="2360">A3758+1</f>
        <v>1880</v>
      </c>
      <c r="B3759" s="2">
        <f t="shared" si="2333"/>
        <v>18.785000000000547</v>
      </c>
      <c r="C3759" s="14">
        <f t="shared" si="2336"/>
        <v>0</v>
      </c>
      <c r="D3759" s="1">
        <f t="shared" si="2352"/>
        <v>8.2666000970173573E-4</v>
      </c>
      <c r="E3759" s="1">
        <f t="shared" si="2352"/>
        <v>7.851181638879849E-4</v>
      </c>
      <c r="F3759" s="1">
        <f t="shared" si="2331"/>
        <v>7.4219191858106994E-4</v>
      </c>
      <c r="G3759" s="1">
        <f t="shared" si="2334"/>
        <v>-8.4468091120665778E-3</v>
      </c>
      <c r="H3759" s="1">
        <f t="shared" si="2335"/>
        <v>-5.5375979726565369E-2</v>
      </c>
    </row>
    <row r="3760" spans="1:8" x14ac:dyDescent="0.2">
      <c r="A3760">
        <v>1880</v>
      </c>
      <c r="B3760" s="2">
        <f t="shared" si="2333"/>
        <v>18.790000000000546</v>
      </c>
      <c r="C3760" s="14">
        <f t="shared" si="2336"/>
        <v>0</v>
      </c>
      <c r="D3760" s="1">
        <f t="shared" si="2352"/>
        <v>7.851181638879849E-4</v>
      </c>
      <c r="E3760" s="1">
        <f t="shared" si="2352"/>
        <v>7.4219191858106994E-4</v>
      </c>
      <c r="F3760" s="1">
        <f t="shared" si="2331"/>
        <v>6.9796325991740217E-4</v>
      </c>
      <c r="G3760" s="1">
        <f t="shared" si="2334"/>
        <v>-8.7154903970582728E-3</v>
      </c>
      <c r="H3760" s="1">
        <f t="shared" si="2335"/>
        <v>-5.2096534270112266E-2</v>
      </c>
    </row>
    <row r="3761" spans="1:8" x14ac:dyDescent="0.2">
      <c r="A3761">
        <f t="shared" ref="A3761" si="2361">A3760+1</f>
        <v>1881</v>
      </c>
      <c r="B3761" s="2">
        <f t="shared" si="2333"/>
        <v>18.795000000000545</v>
      </c>
      <c r="C3761" s="14">
        <f t="shared" si="2336"/>
        <v>0</v>
      </c>
      <c r="D3761" s="1">
        <f t="shared" si="2352"/>
        <v>7.4219191858106994E-4</v>
      </c>
      <c r="E3761" s="1">
        <f t="shared" si="2352"/>
        <v>6.9796325991740217E-4</v>
      </c>
      <c r="F3761" s="1">
        <f t="shared" si="2331"/>
        <v>6.5251644807060635E-4</v>
      </c>
      <c r="G3761" s="1">
        <f t="shared" si="2334"/>
        <v>-8.9675470510463592E-3</v>
      </c>
      <c r="H3761" s="1">
        <f t="shared" si="2335"/>
        <v>-4.8726127325122472E-2</v>
      </c>
    </row>
    <row r="3762" spans="1:8" x14ac:dyDescent="0.2">
      <c r="A3762">
        <v>1881</v>
      </c>
      <c r="B3762" s="2">
        <f t="shared" si="2333"/>
        <v>18.800000000000544</v>
      </c>
      <c r="C3762" s="14">
        <f t="shared" si="2336"/>
        <v>0</v>
      </c>
      <c r="D3762" s="1">
        <f t="shared" si="2352"/>
        <v>6.9796325991740217E-4</v>
      </c>
      <c r="E3762" s="1">
        <f t="shared" si="2352"/>
        <v>6.5251644807060635E-4</v>
      </c>
      <c r="F3762" s="1">
        <f t="shared" si="2331"/>
        <v>6.0593785708390794E-4</v>
      </c>
      <c r="G3762" s="1">
        <f t="shared" si="2334"/>
        <v>-9.2025402833494242E-3</v>
      </c>
      <c r="H3762" s="1">
        <f t="shared" si="2335"/>
        <v>-4.5271165596103176E-2</v>
      </c>
    </row>
    <row r="3763" spans="1:8" x14ac:dyDescent="0.2">
      <c r="A3763">
        <f t="shared" ref="A3763" si="2362">A3762+1</f>
        <v>1882</v>
      </c>
      <c r="B3763" s="2">
        <f t="shared" si="2333"/>
        <v>18.805000000000543</v>
      </c>
      <c r="C3763" s="14">
        <f t="shared" si="2336"/>
        <v>0</v>
      </c>
      <c r="D3763" s="1">
        <f t="shared" ref="D3763:E3782" si="2363">E3762</f>
        <v>6.5251644807060635E-4</v>
      </c>
      <c r="E3763" s="1">
        <f t="shared" si="2363"/>
        <v>6.0593785708390794E-4</v>
      </c>
      <c r="F3763" s="1">
        <f t="shared" si="2331"/>
        <v>5.5831581105832747E-4</v>
      </c>
      <c r="G3763" s="1">
        <f t="shared" si="2334"/>
        <v>-9.4200637012278876E-3</v>
      </c>
      <c r="H3763" s="1">
        <f t="shared" si="2335"/>
        <v>-4.1738201555282378E-2</v>
      </c>
    </row>
    <row r="3764" spans="1:8" x14ac:dyDescent="0.2">
      <c r="A3764">
        <v>1882</v>
      </c>
      <c r="B3764" s="2">
        <f t="shared" si="2333"/>
        <v>18.810000000000542</v>
      </c>
      <c r="C3764" s="14">
        <f t="shared" si="2336"/>
        <v>0</v>
      </c>
      <c r="D3764" s="1">
        <f t="shared" si="2363"/>
        <v>6.0593785708390794E-4</v>
      </c>
      <c r="E3764" s="1">
        <f t="shared" si="2363"/>
        <v>5.5831581105832747E-4</v>
      </c>
      <c r="F3764" s="1">
        <f t="shared" si="2331"/>
        <v>5.0974041700672934E-4</v>
      </c>
      <c r="G3764" s="1">
        <f t="shared" si="2334"/>
        <v>-9.6197440077178589E-3</v>
      </c>
      <c r="H3764" s="1">
        <f t="shared" si="2335"/>
        <v>-3.8133921040706467E-2</v>
      </c>
    </row>
    <row r="3765" spans="1:8" x14ac:dyDescent="0.2">
      <c r="A3765">
        <f t="shared" ref="A3765" si="2364">A3764+1</f>
        <v>1883</v>
      </c>
      <c r="B3765" s="2">
        <f t="shared" si="2333"/>
        <v>18.815000000000541</v>
      </c>
      <c r="C3765" s="14">
        <f t="shared" si="2336"/>
        <v>0</v>
      </c>
      <c r="D3765" s="1">
        <f t="shared" si="2363"/>
        <v>5.5831581105832747E-4</v>
      </c>
      <c r="E3765" s="1">
        <f t="shared" si="2363"/>
        <v>5.0974041700672934E-4</v>
      </c>
      <c r="F3765" s="1">
        <f t="shared" si="2331"/>
        <v>4.6030339468942059E-4</v>
      </c>
      <c r="G3765" s="1">
        <f t="shared" si="2334"/>
        <v>-9.8012416368906882E-3</v>
      </c>
      <c r="H3765" s="1">
        <f t="shared" si="2335"/>
        <v>-3.446513062842476E-2</v>
      </c>
    </row>
    <row r="3766" spans="1:8" x14ac:dyDescent="0.2">
      <c r="A3766">
        <v>1883</v>
      </c>
      <c r="B3766" s="2">
        <f t="shared" si="2333"/>
        <v>18.82000000000054</v>
      </c>
      <c r="C3766" s="14">
        <f t="shared" si="2336"/>
        <v>0</v>
      </c>
      <c r="D3766" s="1">
        <f t="shared" si="2363"/>
        <v>5.0974041700672934E-4</v>
      </c>
      <c r="E3766" s="1">
        <f t="shared" si="2363"/>
        <v>4.6030339468942059E-4</v>
      </c>
      <c r="F3766" s="1">
        <f t="shared" si="2331"/>
        <v>4.1009790375205139E-4</v>
      </c>
      <c r="G3766" s="1">
        <f t="shared" si="2334"/>
        <v>-9.9642513254677954E-3</v>
      </c>
      <c r="H3766" s="1">
        <f t="shared" si="2335"/>
        <v>-3.0738744802418297E-2</v>
      </c>
    </row>
    <row r="3767" spans="1:8" x14ac:dyDescent="0.2">
      <c r="A3767">
        <f t="shared" ref="A3767" si="2365">A3766+1</f>
        <v>1884</v>
      </c>
      <c r="B3767" s="2">
        <f t="shared" si="2333"/>
        <v>18.825000000000539</v>
      </c>
      <c r="C3767" s="14">
        <f t="shared" si="2336"/>
        <v>0</v>
      </c>
      <c r="D3767" s="1">
        <f t="shared" si="2363"/>
        <v>4.6030339468942059E-4</v>
      </c>
      <c r="E3767" s="1">
        <f t="shared" si="2363"/>
        <v>4.1009790375205139E-4</v>
      </c>
      <c r="F3767" s="1">
        <f t="shared" si="2331"/>
        <v>3.5921836849101663E-4</v>
      </c>
      <c r="G3767" s="1">
        <f t="shared" si="2334"/>
        <v>-1.0108502619840396E-2</v>
      </c>
      <c r="H3767" s="1">
        <f t="shared" si="2335"/>
        <v>-2.6961772946621897E-2</v>
      </c>
    </row>
    <row r="3768" spans="1:8" x14ac:dyDescent="0.2">
      <c r="A3768">
        <v>1884</v>
      </c>
      <c r="B3768" s="2">
        <f t="shared" si="2333"/>
        <v>18.830000000000538</v>
      </c>
      <c r="C3768" s="14">
        <f t="shared" si="2336"/>
        <v>0</v>
      </c>
      <c r="D3768" s="1">
        <f t="shared" si="2363"/>
        <v>4.1009790375205139E-4</v>
      </c>
      <c r="E3768" s="1">
        <f t="shared" si="2363"/>
        <v>3.5921836849101663E-4</v>
      </c>
      <c r="F3768" s="1">
        <f t="shared" si="2331"/>
        <v>3.0776030057539966E-4</v>
      </c>
      <c r="G3768" s="1">
        <f t="shared" si="2334"/>
        <v>-1.0233760317665172E-2</v>
      </c>
      <c r="H3768" s="1">
        <f t="shared" si="2335"/>
        <v>-2.3141306183288753E-2</v>
      </c>
    </row>
    <row r="3769" spans="1:8" x14ac:dyDescent="0.2">
      <c r="A3769">
        <f t="shared" ref="A3769" si="2366">A3768+1</f>
        <v>1885</v>
      </c>
      <c r="B3769" s="2">
        <f t="shared" si="2333"/>
        <v>18.835000000000537</v>
      </c>
      <c r="C3769" s="14">
        <f t="shared" si="2336"/>
        <v>0</v>
      </c>
      <c r="D3769" s="1">
        <f t="shared" si="2363"/>
        <v>3.5921836849101663E-4</v>
      </c>
      <c r="E3769" s="1">
        <f t="shared" si="2363"/>
        <v>3.0776030057539966E-4</v>
      </c>
      <c r="F3769" s="1">
        <f t="shared" si="2331"/>
        <v>2.5582012005772106E-4</v>
      </c>
      <c r="G3769" s="1">
        <f t="shared" si="2334"/>
        <v>-1.0339824843329556E-2</v>
      </c>
      <c r="H3769" s="1">
        <f t="shared" si="2335"/>
        <v>-1.928450408246506E-2</v>
      </c>
    </row>
    <row r="3770" spans="1:8" x14ac:dyDescent="0.2">
      <c r="A3770">
        <v>1885</v>
      </c>
      <c r="B3770" s="2">
        <f t="shared" si="2333"/>
        <v>18.840000000000536</v>
      </c>
      <c r="C3770" s="14">
        <f t="shared" si="2336"/>
        <v>0</v>
      </c>
      <c r="D3770" s="1">
        <f t="shared" si="2363"/>
        <v>3.0776030057539966E-4</v>
      </c>
      <c r="E3770" s="1">
        <f t="shared" si="2363"/>
        <v>2.5582012005772106E-4</v>
      </c>
      <c r="F3770" s="1">
        <f t="shared" si="2331"/>
        <v>2.0349497500835701E-4</v>
      </c>
      <c r="G3770" s="1">
        <f t="shared" si="2334"/>
        <v>-1.0426532556704265E-2</v>
      </c>
      <c r="H3770" s="1">
        <f t="shared" si="2335"/>
        <v>-1.5398581267418113E-2</v>
      </c>
    </row>
    <row r="3771" spans="1:8" x14ac:dyDescent="0.2">
      <c r="A3771">
        <f t="shared" ref="A3771" si="2367">A3770+1</f>
        <v>1886</v>
      </c>
      <c r="B3771" s="2">
        <f t="shared" si="2333"/>
        <v>18.845000000000535</v>
      </c>
      <c r="C3771" s="14">
        <f t="shared" si="2336"/>
        <v>0</v>
      </c>
      <c r="D3771" s="1">
        <f t="shared" si="2363"/>
        <v>2.5582012005772106E-4</v>
      </c>
      <c r="E3771" s="1">
        <f t="shared" si="2363"/>
        <v>2.0349497500835701E-4</v>
      </c>
      <c r="F3771" s="1">
        <f t="shared" si="2331"/>
        <v>1.5088256011046701E-4</v>
      </c>
      <c r="G3771" s="1">
        <f t="shared" si="2334"/>
        <v>-1.0493755994725405E-2</v>
      </c>
      <c r="H3771" s="1">
        <f t="shared" si="2335"/>
        <v>-1.1490793941039065E-2</v>
      </c>
    </row>
    <row r="3772" spans="1:8" x14ac:dyDescent="0.2">
      <c r="A3772">
        <v>1886</v>
      </c>
      <c r="B3772" s="2">
        <f t="shared" si="2333"/>
        <v>18.850000000000534</v>
      </c>
      <c r="C3772" s="14">
        <f t="shared" si="2336"/>
        <v>0</v>
      </c>
      <c r="D3772" s="1">
        <f t="shared" si="2363"/>
        <v>2.0349497500835701E-4</v>
      </c>
      <c r="E3772" s="1">
        <f t="shared" si="2363"/>
        <v>1.5088256011046701E-4</v>
      </c>
      <c r="F3772" s="1">
        <f t="shared" si="2331"/>
        <v>9.8080934553618801E-5</v>
      </c>
      <c r="G3772" s="1">
        <f t="shared" si="2334"/>
        <v>-1.054140404547382E-2</v>
      </c>
      <c r="H3772" s="1">
        <f t="shared" si="2335"/>
        <v>-7.5684263583283146E-3</v>
      </c>
    </row>
    <row r="3773" spans="1:8" x14ac:dyDescent="0.2">
      <c r="A3773">
        <f t="shared" ref="A3773" si="2368">A3772+1</f>
        <v>1887</v>
      </c>
      <c r="B3773" s="2">
        <f t="shared" si="2333"/>
        <v>18.855000000000533</v>
      </c>
      <c r="C3773" s="14">
        <f t="shared" si="2336"/>
        <v>0</v>
      </c>
      <c r="D3773" s="1">
        <f t="shared" si="2363"/>
        <v>1.5088256011046701E-4</v>
      </c>
      <c r="E3773" s="1">
        <f t="shared" si="2363"/>
        <v>9.8080934553618801E-5</v>
      </c>
      <c r="F3773" s="1">
        <f t="shared" si="2331"/>
        <v>4.5188339565016549E-5</v>
      </c>
      <c r="G3773" s="1">
        <f t="shared" si="2334"/>
        <v>-1.0569422054545046E-2</v>
      </c>
      <c r="H3773" s="1">
        <f t="shared" si="2335"/>
        <v>-3.6387772701614637E-3</v>
      </c>
    </row>
    <row r="3774" spans="1:8" x14ac:dyDescent="0.2">
      <c r="A3774">
        <v>1887</v>
      </c>
      <c r="B3774" s="2">
        <f t="shared" si="2333"/>
        <v>18.860000000000532</v>
      </c>
      <c r="C3774" s="14">
        <f t="shared" si="2336"/>
        <v>0</v>
      </c>
      <c r="D3774" s="1">
        <f t="shared" si="2363"/>
        <v>9.8080934553618801E-5</v>
      </c>
      <c r="E3774" s="1">
        <f t="shared" si="2363"/>
        <v>4.5188339565016549E-5</v>
      </c>
      <c r="F3774" s="1">
        <f t="shared" si="2331"/>
        <v>-7.6969840826733791E-6</v>
      </c>
      <c r="G3774" s="1">
        <f t="shared" si="2334"/>
        <v>-1.0577791863629218E-2</v>
      </c>
      <c r="H3774" s="1">
        <f t="shared" si="2335"/>
        <v>2.9085363649277666E-4</v>
      </c>
    </row>
    <row r="3775" spans="1:8" x14ac:dyDescent="0.2">
      <c r="A3775">
        <f t="shared" ref="A3775" si="2369">A3774+1</f>
        <v>1888</v>
      </c>
      <c r="B3775" s="2">
        <f t="shared" si="2333"/>
        <v>18.865000000000531</v>
      </c>
      <c r="C3775" s="14">
        <f t="shared" si="2336"/>
        <v>0</v>
      </c>
      <c r="D3775" s="1">
        <f t="shared" si="2363"/>
        <v>4.5188339565016549E-5</v>
      </c>
      <c r="E3775" s="1">
        <f t="shared" si="2363"/>
        <v>-7.6969840826733791E-6</v>
      </c>
      <c r="F3775" s="1">
        <f t="shared" si="2331"/>
        <v>-6.0476978248444843E-5</v>
      </c>
      <c r="G3775" s="1">
        <f t="shared" si="2334"/>
        <v>-1.0566531781346139E-2</v>
      </c>
      <c r="H3775" s="1">
        <f t="shared" si="2335"/>
        <v>4.213179276738672E-3</v>
      </c>
    </row>
    <row r="3776" spans="1:8" x14ac:dyDescent="0.2">
      <c r="A3776">
        <v>1888</v>
      </c>
      <c r="B3776" s="2">
        <f t="shared" si="2333"/>
        <v>18.87000000000053</v>
      </c>
      <c r="C3776" s="14">
        <f t="shared" si="2336"/>
        <v>0</v>
      </c>
      <c r="D3776" s="1">
        <f t="shared" si="2363"/>
        <v>-7.6969840826733791E-6</v>
      </c>
      <c r="E3776" s="1">
        <f t="shared" si="2363"/>
        <v>-6.0476978248444843E-5</v>
      </c>
      <c r="F3776" s="1">
        <f t="shared" si="2331"/>
        <v>-1.1305394894773534E-4</v>
      </c>
      <c r="G3776" s="1">
        <f t="shared" si="2334"/>
        <v>-1.0535696486506195E-2</v>
      </c>
      <c r="H3776" s="1">
        <f t="shared" si="2335"/>
        <v>8.1209386592388869E-3</v>
      </c>
    </row>
    <row r="3777" spans="1:8" x14ac:dyDescent="0.2">
      <c r="A3777">
        <f t="shared" ref="A3777" si="2370">A3776+1</f>
        <v>1889</v>
      </c>
      <c r="B3777" s="2">
        <f t="shared" si="2333"/>
        <v>18.875000000000529</v>
      </c>
      <c r="C3777" s="14">
        <f t="shared" si="2336"/>
        <v>0</v>
      </c>
      <c r="D3777" s="1">
        <f t="shared" si="2363"/>
        <v>-6.0476978248444843E-5</v>
      </c>
      <c r="E3777" s="1">
        <f t="shared" si="2363"/>
        <v>-1.1305394894773534E-4</v>
      </c>
      <c r="F3777" s="1">
        <f t="shared" si="2331"/>
        <v>-1.6533074688937361E-4</v>
      </c>
      <c r="G3777" s="1">
        <f t="shared" si="2334"/>
        <v>-1.0485376864092875E-2</v>
      </c>
      <c r="H3777" s="1">
        <f t="shared" si="2335"/>
        <v>1.2006910306088761E-2</v>
      </c>
    </row>
    <row r="3778" spans="1:8" x14ac:dyDescent="0.2">
      <c r="A3778">
        <v>1889</v>
      </c>
      <c r="B3778" s="2">
        <f t="shared" si="2333"/>
        <v>18.880000000000528</v>
      </c>
      <c r="C3778" s="14">
        <f t="shared" si="2336"/>
        <v>0</v>
      </c>
      <c r="D3778" s="1">
        <f t="shared" si="2363"/>
        <v>-1.1305394894773534E-4</v>
      </c>
      <c r="E3778" s="1">
        <f t="shared" si="2363"/>
        <v>-1.6533074688937361E-4</v>
      </c>
      <c r="F3778" s="1">
        <f t="shared" ref="F3778:F3841" si="2371">((C3778-$K$6*E3778)*$K$8^2+$K$5*$K$8*D3778/2+$K$4*(2*E3778-D3778))/($K$4+$K$5*$K$8/2)</f>
        <v>-2.1721094669160417E-4</v>
      </c>
      <c r="G3778" s="1">
        <f t="shared" si="2334"/>
        <v>-1.0415699774386883E-2</v>
      </c>
      <c r="H3778" s="1">
        <f t="shared" si="2335"/>
        <v>1.5863925576308596E-2</v>
      </c>
    </row>
    <row r="3779" spans="1:8" x14ac:dyDescent="0.2">
      <c r="A3779">
        <f t="shared" ref="A3779" si="2372">A3778+1</f>
        <v>1890</v>
      </c>
      <c r="B3779" s="2">
        <f t="shared" ref="B3779:B3842" si="2373">B3778+$K$8</f>
        <v>18.885000000000527</v>
      </c>
      <c r="C3779" s="14">
        <f t="shared" si="2336"/>
        <v>0</v>
      </c>
      <c r="D3779" s="1">
        <f t="shared" si="2363"/>
        <v>-1.6533074688937361E-4</v>
      </c>
      <c r="E3779" s="1">
        <f t="shared" si="2363"/>
        <v>-2.1721094669160417E-4</v>
      </c>
      <c r="F3779" s="1">
        <f t="shared" si="2371"/>
        <v>-2.685990244471244E-4</v>
      </c>
      <c r="G3779" s="1">
        <f t="shared" ref="G3779:G3842" si="2374">(F3779-D3779)/2/$K$8</f>
        <v>-1.0326827755775078E-2</v>
      </c>
      <c r="H3779" s="1">
        <f t="shared" ref="H3779:H3842" si="2375">(F3779-2*E3779+D3779)/$K$8^2</f>
        <v>1.9684881868412992E-2</v>
      </c>
    </row>
    <row r="3780" spans="1:8" x14ac:dyDescent="0.2">
      <c r="A3780">
        <v>1890</v>
      </c>
      <c r="B3780" s="2">
        <f t="shared" si="2373"/>
        <v>18.890000000000526</v>
      </c>
      <c r="C3780" s="14">
        <f t="shared" ref="C3780:C3843" si="2376">IF(B3780&lt;=1,B3780*100000,IF(B3780&lt;=2,100000-(B3780-1)*100000,0))</f>
        <v>0</v>
      </c>
      <c r="D3780" s="1">
        <f t="shared" si="2363"/>
        <v>-2.1721094669160417E-4</v>
      </c>
      <c r="E3780" s="1">
        <f t="shared" si="2363"/>
        <v>-2.685990244471244E-4</v>
      </c>
      <c r="F3780" s="1">
        <f t="shared" si="2371"/>
        <v>-3.1940053331070019E-4</v>
      </c>
      <c r="G3780" s="1">
        <f t="shared" si="2374"/>
        <v>-1.0218958661909602E-2</v>
      </c>
      <c r="H3780" s="1">
        <f t="shared" si="2375"/>
        <v>2.3462755677777648E-2</v>
      </c>
    </row>
    <row r="3781" spans="1:8" x14ac:dyDescent="0.2">
      <c r="A3781">
        <f t="shared" ref="A3781" si="2377">A3780+1</f>
        <v>1891</v>
      </c>
      <c r="B3781" s="2">
        <f t="shared" si="2373"/>
        <v>18.895000000000525</v>
      </c>
      <c r="C3781" s="14">
        <f t="shared" si="2376"/>
        <v>0</v>
      </c>
      <c r="D3781" s="1">
        <f t="shared" si="2363"/>
        <v>-2.685990244471244E-4</v>
      </c>
      <c r="E3781" s="1">
        <f t="shared" si="2363"/>
        <v>-3.1940053331070019E-4</v>
      </c>
      <c r="F3781" s="1">
        <f t="shared" si="2371"/>
        <v>-3.6952227678715391E-4</v>
      </c>
      <c r="G3781" s="1">
        <f t="shared" si="2374"/>
        <v>-1.0092325234002952E-2</v>
      </c>
      <c r="H3781" s="1">
        <f t="shared" si="2375"/>
        <v>2.7190615484882965E-2</v>
      </c>
    </row>
    <row r="3782" spans="1:8" x14ac:dyDescent="0.2">
      <c r="A3782">
        <v>1891</v>
      </c>
      <c r="B3782" s="2">
        <f t="shared" si="2373"/>
        <v>18.900000000000524</v>
      </c>
      <c r="C3782" s="14">
        <f t="shared" si="2376"/>
        <v>0</v>
      </c>
      <c r="D3782" s="1">
        <f t="shared" si="2363"/>
        <v>-3.1940053331070019E-4</v>
      </c>
      <c r="E3782" s="1">
        <f t="shared" si="2363"/>
        <v>-3.6952227678715391E-4</v>
      </c>
      <c r="F3782" s="1">
        <f t="shared" si="2371"/>
        <v>-4.1887247940233948E-4</v>
      </c>
      <c r="G3782" s="1">
        <f t="shared" si="2374"/>
        <v>-9.9471946091639288E-3</v>
      </c>
      <c r="H3782" s="1">
        <f t="shared" si="2375"/>
        <v>3.086163445072598E-2</v>
      </c>
    </row>
    <row r="3783" spans="1:8" x14ac:dyDescent="0.2">
      <c r="A3783">
        <f t="shared" ref="A3783" si="2378">A3782+1</f>
        <v>1892</v>
      </c>
      <c r="B3783" s="2">
        <f t="shared" si="2373"/>
        <v>18.905000000000523</v>
      </c>
      <c r="C3783" s="14">
        <f t="shared" si="2376"/>
        <v>0</v>
      </c>
      <c r="D3783" s="1">
        <f t="shared" ref="D3783:E3802" si="2379">E3782</f>
        <v>-3.6952227678715391E-4</v>
      </c>
      <c r="E3783" s="1">
        <f t="shared" si="2379"/>
        <v>-4.1887247940233948E-4</v>
      </c>
      <c r="F3783" s="1">
        <f t="shared" si="2371"/>
        <v>-4.6736095444511734E-4</v>
      </c>
      <c r="G3783" s="1">
        <f t="shared" si="2374"/>
        <v>-9.7838677657963429E-3</v>
      </c>
      <c r="H3783" s="1">
        <f t="shared" si="2375"/>
        <v>3.4469102896308307E-2</v>
      </c>
    </row>
    <row r="3784" spans="1:8" x14ac:dyDescent="0.2">
      <c r="A3784">
        <v>1892</v>
      </c>
      <c r="B3784" s="2">
        <f t="shared" si="2373"/>
        <v>18.910000000000522</v>
      </c>
      <c r="C3784" s="14">
        <f t="shared" si="2376"/>
        <v>0</v>
      </c>
      <c r="D3784" s="1">
        <f t="shared" si="2379"/>
        <v>-4.1887247940233948E-4</v>
      </c>
      <c r="E3784" s="1">
        <f t="shared" si="2379"/>
        <v>-4.6736095444511734E-4</v>
      </c>
      <c r="F3784" s="1">
        <f t="shared" si="2371"/>
        <v>-5.148992684743109E-4</v>
      </c>
      <c r="G3784" s="1">
        <f t="shared" si="2374"/>
        <v>-9.602678907197142E-3</v>
      </c>
      <c r="H3784" s="1">
        <f t="shared" si="2375"/>
        <v>3.8006440543371899E-2</v>
      </c>
    </row>
    <row r="3785" spans="1:8" x14ac:dyDescent="0.2">
      <c r="A3785">
        <f t="shared" ref="A3785" si="2380">A3784+1</f>
        <v>1893</v>
      </c>
      <c r="B3785" s="2">
        <f t="shared" si="2373"/>
        <v>18.915000000000521</v>
      </c>
      <c r="C3785" s="14">
        <f t="shared" si="2376"/>
        <v>0</v>
      </c>
      <c r="D3785" s="1">
        <f t="shared" si="2379"/>
        <v>-4.6736095444511734E-4</v>
      </c>
      <c r="E3785" s="1">
        <f t="shared" si="2379"/>
        <v>-5.148992684743109E-4</v>
      </c>
      <c r="F3785" s="1">
        <f t="shared" si="2371"/>
        <v>-5.6140090229115334E-4</v>
      </c>
      <c r="G3785" s="1">
        <f t="shared" si="2374"/>
        <v>-9.4039947846035997E-3</v>
      </c>
      <c r="H3785" s="1">
        <f t="shared" si="2375"/>
        <v>4.1467208494044838E-2</v>
      </c>
    </row>
    <row r="3786" spans="1:8" x14ac:dyDescent="0.2">
      <c r="A3786">
        <v>1893</v>
      </c>
      <c r="B3786" s="2">
        <f t="shared" si="2373"/>
        <v>18.92000000000052</v>
      </c>
      <c r="C3786" s="14">
        <f t="shared" si="2376"/>
        <v>0</v>
      </c>
      <c r="D3786" s="1">
        <f t="shared" si="2379"/>
        <v>-5.148992684743109E-4</v>
      </c>
      <c r="E3786" s="1">
        <f t="shared" si="2379"/>
        <v>-5.6140090229115334E-4</v>
      </c>
      <c r="F3786" s="1">
        <f t="shared" si="2371"/>
        <v>-6.0678140808480155E-4</v>
      </c>
      <c r="G3786" s="1">
        <f t="shared" si="2374"/>
        <v>-9.1882139610490639E-3</v>
      </c>
      <c r="H3786" s="1">
        <f t="shared" si="2375"/>
        <v>4.4845120927769488E-2</v>
      </c>
    </row>
    <row r="3787" spans="1:8" x14ac:dyDescent="0.2">
      <c r="A3787">
        <f t="shared" ref="A3787" si="2381">A3786+1</f>
        <v>1894</v>
      </c>
      <c r="B3787" s="2">
        <f t="shared" si="2373"/>
        <v>18.925000000000519</v>
      </c>
      <c r="C3787" s="14">
        <f t="shared" si="2376"/>
        <v>0</v>
      </c>
      <c r="D3787" s="1">
        <f t="shared" si="2379"/>
        <v>-5.6140090229115334E-4</v>
      </c>
      <c r="E3787" s="1">
        <f t="shared" si="2379"/>
        <v>-6.0678140808480155E-4</v>
      </c>
      <c r="F3787" s="1">
        <f t="shared" si="2371"/>
        <v>-6.5095856246609625E-4</v>
      </c>
      <c r="G3787" s="1">
        <f t="shared" si="2374"/>
        <v>-8.9557660174942912E-3</v>
      </c>
      <c r="H3787" s="1">
        <f t="shared" si="2375"/>
        <v>4.8134056494140119E-2</v>
      </c>
    </row>
    <row r="3788" spans="1:8" x14ac:dyDescent="0.2">
      <c r="A3788">
        <v>1894</v>
      </c>
      <c r="B3788" s="2">
        <f t="shared" si="2373"/>
        <v>18.930000000000518</v>
      </c>
      <c r="C3788" s="14">
        <f t="shared" si="2376"/>
        <v>0</v>
      </c>
      <c r="D3788" s="1">
        <f t="shared" si="2379"/>
        <v>-6.0678140808480155E-4</v>
      </c>
      <c r="E3788" s="1">
        <f t="shared" si="2379"/>
        <v>-6.5095856246609625E-4</v>
      </c>
      <c r="F3788" s="1">
        <f t="shared" si="2371"/>
        <v>-6.9385251511286091E-4</v>
      </c>
      <c r="G3788" s="1">
        <f t="shared" si="2374"/>
        <v>-8.7071107028059355E-3</v>
      </c>
      <c r="H3788" s="1">
        <f t="shared" si="2375"/>
        <v>5.1328069381201963E-2</v>
      </c>
    </row>
    <row r="3789" spans="1:8" x14ac:dyDescent="0.2">
      <c r="A3789">
        <f t="shared" ref="A3789" si="2382">A3788+1</f>
        <v>1895</v>
      </c>
      <c r="B3789" s="2">
        <f t="shared" si="2373"/>
        <v>18.935000000000517</v>
      </c>
      <c r="C3789" s="14">
        <f t="shared" si="2376"/>
        <v>0</v>
      </c>
      <c r="D3789" s="1">
        <f t="shared" si="2379"/>
        <v>-6.5095856246609625E-4</v>
      </c>
      <c r="E3789" s="1">
        <f t="shared" si="2379"/>
        <v>-6.9385251511286091E-4</v>
      </c>
      <c r="F3789" s="1">
        <f t="shared" si="2371"/>
        <v>-7.3538593275864785E-4</v>
      </c>
      <c r="G3789" s="1">
        <f t="shared" si="2374"/>
        <v>-8.4427370292551596E-3</v>
      </c>
      <c r="H3789" s="1">
        <f t="shared" si="2375"/>
        <v>5.442140003910842E-2</v>
      </c>
    </row>
    <row r="3790" spans="1:8" x14ac:dyDescent="0.2">
      <c r="A3790">
        <v>1895</v>
      </c>
      <c r="B3790" s="2">
        <f t="shared" si="2373"/>
        <v>18.940000000000516</v>
      </c>
      <c r="C3790" s="14">
        <f t="shared" si="2376"/>
        <v>0</v>
      </c>
      <c r="D3790" s="1">
        <f t="shared" si="2379"/>
        <v>-6.9385251511286091E-4</v>
      </c>
      <c r="E3790" s="1">
        <f t="shared" si="2379"/>
        <v>-7.3538593275864785E-4</v>
      </c>
      <c r="F3790" s="1">
        <f t="shared" si="2371"/>
        <v>-7.754841382659356E-4</v>
      </c>
      <c r="G3790" s="1">
        <f t="shared" si="2374"/>
        <v>-8.1631623153074692E-3</v>
      </c>
      <c r="H3790" s="1">
        <f t="shared" si="2375"/>
        <v>5.7408485539967719E-2</v>
      </c>
    </row>
    <row r="3791" spans="1:8" x14ac:dyDescent="0.2">
      <c r="A3791">
        <f t="shared" ref="A3791" si="2383">A3790+1</f>
        <v>1896</v>
      </c>
      <c r="B3791" s="2">
        <f t="shared" si="2373"/>
        <v>18.945000000000515</v>
      </c>
      <c r="C3791" s="14">
        <f t="shared" si="2376"/>
        <v>0</v>
      </c>
      <c r="D3791" s="1">
        <f t="shared" si="2379"/>
        <v>-7.3538593275864785E-4</v>
      </c>
      <c r="E3791" s="1">
        <f t="shared" si="2379"/>
        <v>-7.754841382659356E-4</v>
      </c>
      <c r="F3791" s="1">
        <f t="shared" si="2371"/>
        <v>-8.1407524453434312E-4</v>
      </c>
      <c r="G3791" s="1">
        <f t="shared" si="2374"/>
        <v>-7.8689311775695277E-3</v>
      </c>
      <c r="H3791" s="1">
        <f t="shared" si="2375"/>
        <v>6.0283969555209073E-2</v>
      </c>
    </row>
    <row r="3792" spans="1:8" x14ac:dyDescent="0.2">
      <c r="A3792">
        <v>1896</v>
      </c>
      <c r="B3792" s="2">
        <f t="shared" si="2373"/>
        <v>18.950000000000514</v>
      </c>
      <c r="C3792" s="14">
        <f t="shared" si="2376"/>
        <v>0</v>
      </c>
      <c r="D3792" s="1">
        <f t="shared" si="2379"/>
        <v>-7.754841382659356E-4</v>
      </c>
      <c r="E3792" s="1">
        <f t="shared" si="2379"/>
        <v>-8.1407524453434312E-4</v>
      </c>
      <c r="F3792" s="1">
        <f t="shared" si="2371"/>
        <v>-8.5109028300443465E-4</v>
      </c>
      <c r="G3792" s="1">
        <f t="shared" si="2374"/>
        <v>-7.5606144738499048E-3</v>
      </c>
      <c r="H3792" s="1">
        <f t="shared" si="2375"/>
        <v>6.3042711932639703E-2</v>
      </c>
    </row>
    <row r="3793" spans="1:8" x14ac:dyDescent="0.2">
      <c r="A3793">
        <f t="shared" ref="A3793" si="2384">A3792+1</f>
        <v>1897</v>
      </c>
      <c r="B3793" s="2">
        <f t="shared" si="2373"/>
        <v>18.955000000000513</v>
      </c>
      <c r="C3793" s="14">
        <f t="shared" si="2376"/>
        <v>0</v>
      </c>
      <c r="D3793" s="1">
        <f t="shared" si="2379"/>
        <v>-8.1407524453434312E-4</v>
      </c>
      <c r="E3793" s="1">
        <f t="shared" si="2379"/>
        <v>-8.5109028300443465E-4</v>
      </c>
      <c r="F3793" s="1">
        <f t="shared" si="2371"/>
        <v>-8.8646332652812213E-4</v>
      </c>
      <c r="G3793" s="1">
        <f t="shared" si="2374"/>
        <v>-7.2388081993779007E-3</v>
      </c>
      <c r="H3793" s="1">
        <f t="shared" si="2375"/>
        <v>6.5679797856162125E-2</v>
      </c>
    </row>
    <row r="3794" spans="1:8" x14ac:dyDescent="0.2">
      <c r="A3794">
        <v>1897</v>
      </c>
      <c r="B3794" s="2">
        <f t="shared" si="2373"/>
        <v>18.960000000000512</v>
      </c>
      <c r="C3794" s="14">
        <f t="shared" si="2376"/>
        <v>0</v>
      </c>
      <c r="D3794" s="1">
        <f t="shared" si="2379"/>
        <v>-8.5109028300443465E-4</v>
      </c>
      <c r="E3794" s="1">
        <f t="shared" si="2379"/>
        <v>-8.8646332652812213E-4</v>
      </c>
      <c r="F3794" s="1">
        <f t="shared" si="2371"/>
        <v>-9.2013160638751347E-4</v>
      </c>
      <c r="G3794" s="1">
        <f t="shared" si="2374"/>
        <v>-6.904132338307882E-3</v>
      </c>
      <c r="H3794" s="1">
        <f t="shared" si="2375"/>
        <v>6.8190546571845159E-2</v>
      </c>
    </row>
    <row r="3795" spans="1:8" x14ac:dyDescent="0.2">
      <c r="A3795">
        <f t="shared" ref="A3795" si="2385">A3794+1</f>
        <v>1898</v>
      </c>
      <c r="B3795" s="2">
        <f t="shared" si="2373"/>
        <v>18.965000000000511</v>
      </c>
      <c r="C3795" s="14">
        <f t="shared" si="2376"/>
        <v>0</v>
      </c>
      <c r="D3795" s="1">
        <f t="shared" si="2379"/>
        <v>-8.8646332652812213E-4</v>
      </c>
      <c r="E3795" s="1">
        <f t="shared" si="2379"/>
        <v>-9.2013160638751347E-4</v>
      </c>
      <c r="F3795" s="1">
        <f t="shared" si="2371"/>
        <v>-9.5203562325528218E-4</v>
      </c>
      <c r="G3795" s="1">
        <f t="shared" si="2374"/>
        <v>-6.5572296727160057E-3</v>
      </c>
      <c r="H3795" s="1">
        <f t="shared" si="2375"/>
        <v>7.0570519664905559E-2</v>
      </c>
    </row>
    <row r="3796" spans="1:8" x14ac:dyDescent="0.2">
      <c r="A3796">
        <v>1898</v>
      </c>
      <c r="B3796" s="2">
        <f t="shared" si="2373"/>
        <v>18.97000000000051</v>
      </c>
      <c r="C3796" s="14">
        <f t="shared" si="2376"/>
        <v>0</v>
      </c>
      <c r="D3796" s="1">
        <f t="shared" si="2379"/>
        <v>-9.2013160638751347E-4</v>
      </c>
      <c r="E3796" s="1">
        <f t="shared" si="2379"/>
        <v>-9.5203562325528218E-4</v>
      </c>
      <c r="F3796" s="1">
        <f t="shared" si="2371"/>
        <v>-9.8211925190122367E-4</v>
      </c>
      <c r="G3796" s="1">
        <f t="shared" si="2374"/>
        <v>-6.198764551371019E-3</v>
      </c>
      <c r="H3796" s="1">
        <f t="shared" si="2375"/>
        <v>7.2815528873088925E-2</v>
      </c>
    </row>
    <row r="3797" spans="1:8" x14ac:dyDescent="0.2">
      <c r="A3797">
        <f t="shared" ref="A3797" si="2386">A3796+1</f>
        <v>1899</v>
      </c>
      <c r="B3797" s="2">
        <f t="shared" si="2373"/>
        <v>18.975000000000509</v>
      </c>
      <c r="C3797" s="14">
        <f t="shared" si="2376"/>
        <v>0</v>
      </c>
      <c r="D3797" s="1">
        <f t="shared" si="2379"/>
        <v>-9.5203562325528218E-4</v>
      </c>
      <c r="E3797" s="1">
        <f t="shared" si="2379"/>
        <v>-9.8211925190122367E-4</v>
      </c>
      <c r="F3797" s="1">
        <f t="shared" si="2371"/>
        <v>-1.010329839461598E-3</v>
      </c>
      <c r="G3797" s="1">
        <f t="shared" si="2374"/>
        <v>-5.8294216206315839E-3</v>
      </c>
      <c r="H3797" s="1">
        <f t="shared" si="2375"/>
        <v>7.4921643422685286E-2</v>
      </c>
    </row>
    <row r="3798" spans="1:8" x14ac:dyDescent="0.2">
      <c r="A3798">
        <v>1899</v>
      </c>
      <c r="B3798" s="2">
        <f t="shared" si="2373"/>
        <v>18.980000000000508</v>
      </c>
      <c r="C3798" s="14">
        <f t="shared" si="2376"/>
        <v>0</v>
      </c>
      <c r="D3798" s="1">
        <f t="shared" si="2379"/>
        <v>-9.8211925190122367E-4</v>
      </c>
      <c r="E3798" s="1">
        <f t="shared" si="2379"/>
        <v>-1.010329839461598E-3</v>
      </c>
      <c r="F3798" s="1">
        <f t="shared" si="2371"/>
        <v>-1.0366182971001123E-3</v>
      </c>
      <c r="G3798" s="1">
        <f t="shared" si="2374"/>
        <v>-5.4499045198888639E-3</v>
      </c>
      <c r="H3798" s="1">
        <f t="shared" si="2375"/>
        <v>7.6885196874402692E-2</v>
      </c>
    </row>
    <row r="3799" spans="1:8" x14ac:dyDescent="0.2">
      <c r="A3799">
        <f t="shared" ref="A3799" si="2387">A3798+1</f>
        <v>1900</v>
      </c>
      <c r="B3799" s="2">
        <f t="shared" si="2373"/>
        <v>18.985000000000507</v>
      </c>
      <c r="C3799" s="14">
        <f t="shared" si="2376"/>
        <v>0</v>
      </c>
      <c r="D3799" s="1">
        <f t="shared" si="2379"/>
        <v>-1.010329839461598E-3</v>
      </c>
      <c r="E3799" s="1">
        <f t="shared" si="2379"/>
        <v>-1.0366182971001123E-3</v>
      </c>
      <c r="F3799" s="1">
        <f t="shared" si="2371"/>
        <v>-1.0609391849019437E-3</v>
      </c>
      <c r="G3799" s="1">
        <f t="shared" si="2374"/>
        <v>-5.060934544034567E-3</v>
      </c>
      <c r="H3799" s="1">
        <f t="shared" si="2375"/>
        <v>7.8702793467316096E-2</v>
      </c>
    </row>
    <row r="3800" spans="1:8" x14ac:dyDescent="0.2">
      <c r="A3800">
        <v>1900</v>
      </c>
      <c r="B3800" s="2">
        <f t="shared" si="2373"/>
        <v>18.990000000000506</v>
      </c>
      <c r="C3800" s="14">
        <f t="shared" si="2376"/>
        <v>0</v>
      </c>
      <c r="D3800" s="1">
        <f t="shared" si="2379"/>
        <v>-1.0366182971001123E-3</v>
      </c>
      <c r="E3800" s="1">
        <f t="shared" si="2379"/>
        <v>-1.0609391849019437E-3</v>
      </c>
      <c r="F3800" s="1">
        <f t="shared" si="2371"/>
        <v>-1.0832507898550273E-3</v>
      </c>
      <c r="G3800" s="1">
        <f t="shared" si="2374"/>
        <v>-4.6632492754915007E-3</v>
      </c>
      <c r="H3800" s="1">
        <f t="shared" si="2375"/>
        <v>8.0371313949910428E-2</v>
      </c>
    </row>
    <row r="3801" spans="1:8" x14ac:dyDescent="0.2">
      <c r="A3801">
        <f t="shared" ref="A3801" si="2388">A3800+1</f>
        <v>1901</v>
      </c>
      <c r="B3801" s="2">
        <f t="shared" si="2373"/>
        <v>18.995000000000505</v>
      </c>
      <c r="C3801" s="14">
        <f t="shared" si="2376"/>
        <v>0</v>
      </c>
      <c r="D3801" s="1">
        <f t="shared" si="2379"/>
        <v>-1.0609391849019437E-3</v>
      </c>
      <c r="E3801" s="1">
        <f t="shared" si="2379"/>
        <v>-1.0832507898550273E-3</v>
      </c>
      <c r="F3801" s="1">
        <f t="shared" si="2371"/>
        <v>-1.1035151967859005E-3</v>
      </c>
      <c r="G3801" s="1">
        <f t="shared" si="2374"/>
        <v>-4.2576011883956825E-3</v>
      </c>
      <c r="H3801" s="1">
        <f t="shared" si="2375"/>
        <v>8.1887920888416843E-2</v>
      </c>
    </row>
    <row r="3802" spans="1:8" x14ac:dyDescent="0.2">
      <c r="A3802">
        <v>1901</v>
      </c>
      <c r="B3802" s="2">
        <f t="shared" si="2373"/>
        <v>19.000000000000504</v>
      </c>
      <c r="C3802" s="14">
        <f t="shared" si="2376"/>
        <v>0</v>
      </c>
      <c r="D3802" s="1">
        <f t="shared" si="2379"/>
        <v>-1.0832507898550273E-3</v>
      </c>
      <c r="E3802" s="1">
        <f t="shared" si="2379"/>
        <v>-1.1035151967859005E-3</v>
      </c>
      <c r="F3802" s="1">
        <f t="shared" si="2371"/>
        <v>-1.1216983521306935E-3</v>
      </c>
      <c r="G3802" s="1">
        <f t="shared" si="2374"/>
        <v>-3.8447562275666178E-3</v>
      </c>
      <c r="H3802" s="1">
        <f t="shared" si="2375"/>
        <v>8.325006344320901E-2</v>
      </c>
    </row>
    <row r="3803" spans="1:8" x14ac:dyDescent="0.2">
      <c r="A3803">
        <f t="shared" ref="A3803" si="2389">A3802+1</f>
        <v>1902</v>
      </c>
      <c r="B3803" s="2">
        <f t="shared" si="2373"/>
        <v>19.005000000000503</v>
      </c>
      <c r="C3803" s="14">
        <f t="shared" si="2376"/>
        <v>0</v>
      </c>
      <c r="D3803" s="1">
        <f t="shared" ref="D3803:E3822" si="2390">E3802</f>
        <v>-1.1035151967859005E-3</v>
      </c>
      <c r="E3803" s="1">
        <f t="shared" si="2390"/>
        <v>-1.1216983521306935E-3</v>
      </c>
      <c r="F3803" s="1">
        <f t="shared" si="2371"/>
        <v>-1.1377701204353424E-3</v>
      </c>
      <c r="G3803" s="1">
        <f t="shared" si="2374"/>
        <v>-3.4254923649441925E-3</v>
      </c>
      <c r="H3803" s="1">
        <f t="shared" si="2375"/>
        <v>8.4455481605761121E-2</v>
      </c>
    </row>
    <row r="3804" spans="1:8" x14ac:dyDescent="0.2">
      <c r="A3804">
        <v>1902</v>
      </c>
      <c r="B3804" s="2">
        <f t="shared" si="2373"/>
        <v>19.010000000000502</v>
      </c>
      <c r="C3804" s="14">
        <f t="shared" si="2376"/>
        <v>0</v>
      </c>
      <c r="D3804" s="1">
        <f t="shared" si="2390"/>
        <v>-1.1216983521306935E-3</v>
      </c>
      <c r="E3804" s="1">
        <f t="shared" si="2390"/>
        <v>-1.1377701204353424E-3</v>
      </c>
      <c r="F3804" s="1">
        <f t="shared" si="2371"/>
        <v>-1.1517043334927724E-3</v>
      </c>
      <c r="G3804" s="1">
        <f t="shared" si="2374"/>
        <v>-3.0005981362078889E-3</v>
      </c>
      <c r="H3804" s="1">
        <f t="shared" si="2375"/>
        <v>8.5502209888760339E-2</v>
      </c>
    </row>
    <row r="3805" spans="1:8" x14ac:dyDescent="0.2">
      <c r="A3805">
        <f t="shared" ref="A3805" si="2391">A3804+1</f>
        <v>1903</v>
      </c>
      <c r="B3805" s="2">
        <f t="shared" si="2373"/>
        <v>19.015000000000502</v>
      </c>
      <c r="C3805" s="14">
        <f t="shared" si="2376"/>
        <v>0</v>
      </c>
      <c r="D3805" s="1">
        <f t="shared" si="2390"/>
        <v>-1.1377701204353424E-3</v>
      </c>
      <c r="E3805" s="1">
        <f t="shared" si="2390"/>
        <v>-1.1517043334927724E-3</v>
      </c>
      <c r="F3805" s="1">
        <f t="shared" si="2371"/>
        <v>-1.1634788320386046E-3</v>
      </c>
      <c r="G3805" s="1">
        <f t="shared" si="2374"/>
        <v>-2.5708711603262147E-3</v>
      </c>
      <c r="H3805" s="1">
        <f t="shared" si="2375"/>
        <v>8.638858046390932E-2</v>
      </c>
    </row>
    <row r="3806" spans="1:8" x14ac:dyDescent="0.2">
      <c r="A3806">
        <v>1903</v>
      </c>
      <c r="B3806" s="2">
        <f t="shared" si="2373"/>
        <v>19.020000000000501</v>
      </c>
      <c r="C3806" s="14">
        <f t="shared" si="2376"/>
        <v>0</v>
      </c>
      <c r="D3806" s="1">
        <f t="shared" si="2390"/>
        <v>-1.1517043334927724E-3</v>
      </c>
      <c r="E3806" s="1">
        <f t="shared" si="2390"/>
        <v>-1.1634788320386046E-3</v>
      </c>
      <c r="F3806" s="1">
        <f t="shared" si="2371"/>
        <v>-1.1730754999408823E-3</v>
      </c>
      <c r="G3806" s="1">
        <f t="shared" si="2374"/>
        <v>-2.1371166448109916E-3</v>
      </c>
      <c r="H3806" s="1">
        <f t="shared" si="2375"/>
        <v>8.7113225742179931E-2</v>
      </c>
    </row>
    <row r="3807" spans="1:8" x14ac:dyDescent="0.2">
      <c r="A3807">
        <f t="shared" ref="A3807" si="2392">A3806+1</f>
        <v>1904</v>
      </c>
      <c r="B3807" s="2">
        <f t="shared" si="2373"/>
        <v>19.0250000000005</v>
      </c>
      <c r="C3807" s="14">
        <f t="shared" si="2376"/>
        <v>0</v>
      </c>
      <c r="D3807" s="1">
        <f t="shared" si="2390"/>
        <v>-1.1634788320386046E-3</v>
      </c>
      <c r="E3807" s="1">
        <f t="shared" si="2390"/>
        <v>-1.1730754999408823E-3</v>
      </c>
      <c r="F3807" s="1">
        <f t="shared" si="2371"/>
        <v>-1.180480290833336E-3</v>
      </c>
      <c r="G3807" s="1">
        <f t="shared" si="2374"/>
        <v>-1.7001458794731368E-3</v>
      </c>
      <c r="H3807" s="1">
        <f t="shared" si="2375"/>
        <v>8.7675080392961985E-2</v>
      </c>
    </row>
    <row r="3808" spans="1:8" x14ac:dyDescent="0.2">
      <c r="A3808">
        <v>1904</v>
      </c>
      <c r="B3808" s="2">
        <f t="shared" si="2373"/>
        <v>19.030000000000499</v>
      </c>
      <c r="C3808" s="14">
        <f t="shared" si="2376"/>
        <v>0</v>
      </c>
      <c r="D3808" s="1">
        <f t="shared" si="2390"/>
        <v>-1.1730754999408823E-3</v>
      </c>
      <c r="E3808" s="1">
        <f t="shared" si="2390"/>
        <v>-1.180480290833336E-3</v>
      </c>
      <c r="F3808" s="1">
        <f t="shared" si="2371"/>
        <v>-1.1856832471558091E-3</v>
      </c>
      <c r="G3808" s="1">
        <f t="shared" si="2374"/>
        <v>-1.2607747214926851E-3</v>
      </c>
      <c r="H3808" s="1">
        <f t="shared" si="2375"/>
        <v>8.8073382799218683E-2</v>
      </c>
    </row>
    <row r="3809" spans="1:8" x14ac:dyDescent="0.2">
      <c r="A3809">
        <f t="shared" ref="A3809" si="2393">A3808+1</f>
        <v>1905</v>
      </c>
      <c r="B3809" s="2">
        <f t="shared" si="2373"/>
        <v>19.035000000000498</v>
      </c>
      <c r="C3809" s="14">
        <f t="shared" si="2376"/>
        <v>0</v>
      </c>
      <c r="D3809" s="1">
        <f t="shared" si="2390"/>
        <v>-1.180480290833336E-3</v>
      </c>
      <c r="E3809" s="1">
        <f t="shared" si="2390"/>
        <v>-1.1856832471558091E-3</v>
      </c>
      <c r="F3809" s="1">
        <f t="shared" si="2371"/>
        <v>-1.1886785115796108E-3</v>
      </c>
      <c r="G3809" s="1">
        <f t="shared" si="2374"/>
        <v>-8.1982207462748345E-4</v>
      </c>
      <c r="H3809" s="1">
        <f t="shared" si="2375"/>
        <v>8.8307675946861994E-2</v>
      </c>
    </row>
    <row r="3810" spans="1:8" x14ac:dyDescent="0.2">
      <c r="A3810">
        <v>1905</v>
      </c>
      <c r="B3810" s="2">
        <f t="shared" si="2373"/>
        <v>19.040000000000497</v>
      </c>
      <c r="C3810" s="14">
        <f t="shared" si="2376"/>
        <v>0</v>
      </c>
      <c r="D3810" s="1">
        <f t="shared" si="2390"/>
        <v>-1.1856832471558091E-3</v>
      </c>
      <c r="E3810" s="1">
        <f t="shared" si="2390"/>
        <v>-1.1886785115796108E-3</v>
      </c>
      <c r="F3810" s="1">
        <f t="shared" si="2371"/>
        <v>-1.1894643308097174E-3</v>
      </c>
      <c r="G3810" s="1">
        <f t="shared" si="2374"/>
        <v>-3.7810836539082463E-4</v>
      </c>
      <c r="H3810" s="1">
        <f t="shared" si="2375"/>
        <v>8.8377807747801532E-2</v>
      </c>
    </row>
    <row r="3811" spans="1:8" x14ac:dyDescent="0.2">
      <c r="A3811">
        <f t="shared" ref="A3811" si="2394">A3810+1</f>
        <v>1906</v>
      </c>
      <c r="B3811" s="2">
        <f t="shared" si="2373"/>
        <v>19.045000000000496</v>
      </c>
      <c r="C3811" s="14">
        <f t="shared" si="2376"/>
        <v>0</v>
      </c>
      <c r="D3811" s="1">
        <f t="shared" si="2390"/>
        <v>-1.1886785115796108E-3</v>
      </c>
      <c r="E3811" s="1">
        <f t="shared" si="2390"/>
        <v>-1.1894643308097174E-3</v>
      </c>
      <c r="F3811" s="1">
        <f t="shared" si="2371"/>
        <v>-1.1880430517698997E-3</v>
      </c>
      <c r="G3811" s="1">
        <f t="shared" si="2374"/>
        <v>6.3545980971105483E-5</v>
      </c>
      <c r="H3811" s="1">
        <f t="shared" si="2375"/>
        <v>8.8283930796970514E-2</v>
      </c>
    </row>
    <row r="3812" spans="1:8" x14ac:dyDescent="0.2">
      <c r="A3812">
        <v>1906</v>
      </c>
      <c r="B3812" s="2">
        <f t="shared" si="2373"/>
        <v>19.050000000000495</v>
      </c>
      <c r="C3812" s="14">
        <f t="shared" si="2376"/>
        <v>0</v>
      </c>
      <c r="D3812" s="1">
        <f t="shared" si="2390"/>
        <v>-1.1894643308097174E-3</v>
      </c>
      <c r="E3812" s="1">
        <f t="shared" si="2390"/>
        <v>-1.1880430517698997E-3</v>
      </c>
      <c r="F3812" s="1">
        <f t="shared" si="2371"/>
        <v>-1.1844211101909631E-3</v>
      </c>
      <c r="G3812" s="1">
        <f t="shared" si="2374"/>
        <v>5.0432206187543162E-4</v>
      </c>
      <c r="H3812" s="1">
        <f t="shared" si="2375"/>
        <v>8.802650156475994E-2</v>
      </c>
    </row>
    <row r="3813" spans="1:8" x14ac:dyDescent="0.2">
      <c r="A3813">
        <f t="shared" ref="A3813" si="2395">A3812+1</f>
        <v>1907</v>
      </c>
      <c r="B3813" s="2">
        <f t="shared" si="2373"/>
        <v>19.055000000000494</v>
      </c>
      <c r="C3813" s="14">
        <f t="shared" si="2376"/>
        <v>0</v>
      </c>
      <c r="D3813" s="1">
        <f t="shared" si="2390"/>
        <v>-1.1880430517698997E-3</v>
      </c>
      <c r="E3813" s="1">
        <f t="shared" si="2390"/>
        <v>-1.1844211101909631E-3</v>
      </c>
      <c r="F3813" s="1">
        <f t="shared" si="2371"/>
        <v>-1.1786090116363422E-3</v>
      </c>
      <c r="G3813" s="1">
        <f t="shared" si="2374"/>
        <v>9.4340401335575065E-4</v>
      </c>
      <c r="H3813" s="1">
        <f t="shared" si="2375"/>
        <v>8.7606279027367673E-2</v>
      </c>
    </row>
    <row r="3814" spans="1:8" x14ac:dyDescent="0.2">
      <c r="A3814">
        <v>1907</v>
      </c>
      <c r="B3814" s="2">
        <f t="shared" si="2373"/>
        <v>19.060000000000493</v>
      </c>
      <c r="C3814" s="14">
        <f t="shared" si="2376"/>
        <v>0</v>
      </c>
      <c r="D3814" s="1">
        <f t="shared" si="2390"/>
        <v>-1.1844211101909631E-3</v>
      </c>
      <c r="E3814" s="1">
        <f t="shared" si="2390"/>
        <v>-1.1786090116363422E-3</v>
      </c>
      <c r="F3814" s="1">
        <f t="shared" si="2371"/>
        <v>-1.1706213050132605E-3</v>
      </c>
      <c r="G3814" s="1">
        <f t="shared" si="2374"/>
        <v>1.379980517770261E-3</v>
      </c>
      <c r="H3814" s="1">
        <f t="shared" si="2375"/>
        <v>8.7024322738436452E-2</v>
      </c>
    </row>
    <row r="3815" spans="1:8" x14ac:dyDescent="0.2">
      <c r="A3815">
        <f t="shared" ref="A3815" si="2396">A3814+1</f>
        <v>1908</v>
      </c>
      <c r="B3815" s="2">
        <f t="shared" si="2373"/>
        <v>19.065000000000492</v>
      </c>
      <c r="C3815" s="14">
        <f t="shared" si="2376"/>
        <v>0</v>
      </c>
      <c r="D3815" s="1">
        <f t="shared" si="2390"/>
        <v>-1.1786090116363422E-3</v>
      </c>
      <c r="E3815" s="1">
        <f t="shared" si="2390"/>
        <v>-1.1706213050132605E-3</v>
      </c>
      <c r="F3815" s="1">
        <f t="shared" si="2371"/>
        <v>-1.1604765486315108E-3</v>
      </c>
      <c r="G3815" s="1">
        <f t="shared" si="2374"/>
        <v>1.8132463004831437E-3</v>
      </c>
      <c r="H3815" s="1">
        <f t="shared" si="2375"/>
        <v>8.6281990346716644E-2</v>
      </c>
    </row>
    <row r="3816" spans="1:8" x14ac:dyDescent="0.2">
      <c r="A3816">
        <v>1908</v>
      </c>
      <c r="B3816" s="2">
        <f t="shared" si="2373"/>
        <v>19.070000000000491</v>
      </c>
      <c r="C3816" s="14">
        <f t="shared" si="2376"/>
        <v>0</v>
      </c>
      <c r="D3816" s="1">
        <f t="shared" si="2390"/>
        <v>-1.1706213050132605E-3</v>
      </c>
      <c r="E3816" s="1">
        <f t="shared" si="2390"/>
        <v>-1.1604765486315108E-3</v>
      </c>
      <c r="F3816" s="1">
        <f t="shared" si="2371"/>
        <v>-1.1481972688856296E-3</v>
      </c>
      <c r="G3816" s="1">
        <f t="shared" si="2374"/>
        <v>2.242403612763089E-3</v>
      </c>
      <c r="H3816" s="1">
        <f t="shared" si="2375"/>
        <v>8.5380934565261468E-2</v>
      </c>
    </row>
    <row r="3817" spans="1:8" x14ac:dyDescent="0.2">
      <c r="A3817">
        <f t="shared" ref="A3817" si="2397">A3816+1</f>
        <v>1909</v>
      </c>
      <c r="B3817" s="2">
        <f t="shared" si="2373"/>
        <v>19.07500000000049</v>
      </c>
      <c r="C3817" s="14">
        <f t="shared" si="2376"/>
        <v>0</v>
      </c>
      <c r="D3817" s="1">
        <f t="shared" si="2390"/>
        <v>-1.1604765486315108E-3</v>
      </c>
      <c r="E3817" s="1">
        <f t="shared" si="2390"/>
        <v>-1.1481972688856296E-3</v>
      </c>
      <c r="F3817" s="1">
        <f t="shared" si="2371"/>
        <v>-1.133809911649786E-3</v>
      </c>
      <c r="G3817" s="1">
        <f t="shared" si="2374"/>
        <v>2.6666636981724804E-3</v>
      </c>
      <c r="H3817" s="1">
        <f t="shared" si="2375"/>
        <v>8.4323099598495113E-2</v>
      </c>
    </row>
    <row r="3818" spans="1:8" x14ac:dyDescent="0.2">
      <c r="A3818">
        <v>1909</v>
      </c>
      <c r="B3818" s="2">
        <f t="shared" si="2373"/>
        <v>19.080000000000489</v>
      </c>
      <c r="C3818" s="14">
        <f t="shared" si="2376"/>
        <v>0</v>
      </c>
      <c r="D3818" s="1">
        <f t="shared" si="2390"/>
        <v>-1.1481972688856296E-3</v>
      </c>
      <c r="E3818" s="1">
        <f t="shared" si="2390"/>
        <v>-1.133809911649786E-3</v>
      </c>
      <c r="F3818" s="1">
        <f t="shared" si="2371"/>
        <v>-1.1173447864880662E-3</v>
      </c>
      <c r="G3818" s="1">
        <f t="shared" si="2374"/>
        <v>3.0852482397563351E-3</v>
      </c>
      <c r="H3818" s="1">
        <f t="shared" si="2375"/>
        <v>8.3110717035046744E-2</v>
      </c>
    </row>
    <row r="3819" spans="1:8" x14ac:dyDescent="0.2">
      <c r="A3819">
        <f t="shared" ref="A3819" si="2398">A3818+1</f>
        <v>1910</v>
      </c>
      <c r="B3819" s="2">
        <f t="shared" si="2373"/>
        <v>19.085000000000488</v>
      </c>
      <c r="C3819" s="14">
        <f t="shared" si="2376"/>
        <v>0</v>
      </c>
      <c r="D3819" s="1">
        <f t="shared" si="2390"/>
        <v>-1.133809911649786E-3</v>
      </c>
      <c r="E3819" s="1">
        <f t="shared" si="2390"/>
        <v>-1.1173447864880662E-3</v>
      </c>
      <c r="F3819" s="1">
        <f t="shared" si="2371"/>
        <v>-1.0988360037959791E-3</v>
      </c>
      <c r="G3819" s="1">
        <f t="shared" si="2374"/>
        <v>3.497390785380688E-3</v>
      </c>
      <c r="H3819" s="1">
        <f t="shared" si="2375"/>
        <v>8.1746301214694408E-2</v>
      </c>
    </row>
    <row r="3820" spans="1:8" x14ac:dyDescent="0.2">
      <c r="A3820">
        <v>1910</v>
      </c>
      <c r="B3820" s="2">
        <f t="shared" si="2373"/>
        <v>19.090000000000487</v>
      </c>
      <c r="C3820" s="14">
        <f t="shared" si="2376"/>
        <v>0</v>
      </c>
      <c r="D3820" s="1">
        <f t="shared" si="2390"/>
        <v>-1.1173447864880662E-3</v>
      </c>
      <c r="E3820" s="1">
        <f t="shared" si="2390"/>
        <v>-1.0988360037959791E-3</v>
      </c>
      <c r="F3820" s="1">
        <f t="shared" si="2371"/>
        <v>-1.0783214050019197E-3</v>
      </c>
      <c r="G3820" s="1">
        <f t="shared" si="2374"/>
        <v>3.9023381486146501E-3</v>
      </c>
      <c r="H3820" s="1">
        <f t="shared" si="2375"/>
        <v>8.0232644078890442E-2</v>
      </c>
    </row>
    <row r="3821" spans="1:8" x14ac:dyDescent="0.2">
      <c r="A3821">
        <f t="shared" ref="A3821" si="2399">A3820+1</f>
        <v>1911</v>
      </c>
      <c r="B3821" s="2">
        <f t="shared" si="2373"/>
        <v>19.095000000000486</v>
      </c>
      <c r="C3821" s="14">
        <f t="shared" si="2376"/>
        <v>0</v>
      </c>
      <c r="D3821" s="1">
        <f t="shared" si="2390"/>
        <v>-1.0988360037959791E-3</v>
      </c>
      <c r="E3821" s="1">
        <f t="shared" si="2390"/>
        <v>-1.0783214050019197E-3</v>
      </c>
      <c r="F3821" s="1">
        <f t="shared" si="2371"/>
        <v>-1.0558424859699737E-3</v>
      </c>
      <c r="G3821" s="1">
        <f t="shared" si="2374"/>
        <v>4.299351782600545E-3</v>
      </c>
      <c r="H3821" s="1">
        <f t="shared" si="2375"/>
        <v>7.8572809515467523E-2</v>
      </c>
    </row>
    <row r="3822" spans="1:8" x14ac:dyDescent="0.2">
      <c r="A3822">
        <v>1911</v>
      </c>
      <c r="B3822" s="2">
        <f t="shared" si="2373"/>
        <v>19.100000000000485</v>
      </c>
      <c r="C3822" s="14">
        <f t="shared" si="2376"/>
        <v>0</v>
      </c>
      <c r="D3822" s="1">
        <f t="shared" si="2390"/>
        <v>-1.0783214050019197E-3</v>
      </c>
      <c r="E3822" s="1">
        <f t="shared" si="2390"/>
        <v>-1.0558424859699737E-3</v>
      </c>
      <c r="F3822" s="1">
        <f t="shared" si="2371"/>
        <v>-1.0314443137578106E-3</v>
      </c>
      <c r="G3822" s="1">
        <f t="shared" si="2374"/>
        <v>4.687709124410913E-3</v>
      </c>
      <c r="H3822" s="1">
        <f t="shared" si="2375"/>
        <v>7.6770127208679664E-2</v>
      </c>
    </row>
    <row r="3823" spans="1:8" x14ac:dyDescent="0.2">
      <c r="A3823">
        <f t="shared" ref="A3823" si="2400">A3822+1</f>
        <v>1912</v>
      </c>
      <c r="B3823" s="2">
        <f t="shared" si="2373"/>
        <v>19.105000000000484</v>
      </c>
      <c r="C3823" s="14">
        <f t="shared" si="2376"/>
        <v>0</v>
      </c>
      <c r="D3823" s="1">
        <f t="shared" ref="D3823:E3842" si="2401">E3822</f>
        <v>-1.0558424859699737E-3</v>
      </c>
      <c r="E3823" s="1">
        <f t="shared" si="2401"/>
        <v>-1.0314443137578106E-3</v>
      </c>
      <c r="F3823" s="1">
        <f t="shared" si="2371"/>
        <v>-1.0051754368954721E-3</v>
      </c>
      <c r="G3823" s="1">
        <f t="shared" si="2374"/>
        <v>5.0667049074501523E-3</v>
      </c>
      <c r="H3823" s="1">
        <f t="shared" si="2375"/>
        <v>7.4828186007016087E-2</v>
      </c>
    </row>
    <row r="3824" spans="1:8" x14ac:dyDescent="0.2">
      <c r="A3824">
        <v>1912</v>
      </c>
      <c r="B3824" s="2">
        <f t="shared" si="2373"/>
        <v>19.110000000000483</v>
      </c>
      <c r="C3824" s="14">
        <f t="shared" si="2376"/>
        <v>0</v>
      </c>
      <c r="D3824" s="1">
        <f t="shared" si="2401"/>
        <v>-1.0314443137578106E-3</v>
      </c>
      <c r="E3824" s="1">
        <f t="shared" si="2401"/>
        <v>-1.0051754368954721E-3</v>
      </c>
      <c r="F3824" s="1">
        <f t="shared" si="2371"/>
        <v>-9.7708778936258785E-4</v>
      </c>
      <c r="G3824" s="1">
        <f t="shared" si="2374"/>
        <v>5.4356524395222754E-3</v>
      </c>
      <c r="H3824" s="1">
        <f t="shared" si="2375"/>
        <v>7.275082682183312E-2</v>
      </c>
    </row>
    <row r="3825" spans="1:8" x14ac:dyDescent="0.2">
      <c r="A3825">
        <f t="shared" ref="A3825" si="2402">A3824+1</f>
        <v>1913</v>
      </c>
      <c r="B3825" s="2">
        <f t="shared" si="2373"/>
        <v>19.115000000000482</v>
      </c>
      <c r="C3825" s="14">
        <f t="shared" si="2376"/>
        <v>0</v>
      </c>
      <c r="D3825" s="1">
        <f t="shared" si="2401"/>
        <v>-1.0051754368954721E-3</v>
      </c>
      <c r="E3825" s="1">
        <f t="shared" si="2401"/>
        <v>-9.7708778936258785E-4</v>
      </c>
      <c r="F3825" s="1">
        <f t="shared" si="2371"/>
        <v>-9.4723658845293596E-4</v>
      </c>
      <c r="G3825" s="1">
        <f t="shared" si="2374"/>
        <v>5.7938848442536167E-3</v>
      </c>
      <c r="H3825" s="1">
        <f t="shared" si="2375"/>
        <v>7.0542135070707918E-2</v>
      </c>
    </row>
    <row r="3826" spans="1:8" x14ac:dyDescent="0.2">
      <c r="A3826">
        <v>1913</v>
      </c>
      <c r="B3826" s="2">
        <f t="shared" si="2373"/>
        <v>19.120000000000481</v>
      </c>
      <c r="C3826" s="14">
        <f t="shared" si="2376"/>
        <v>0</v>
      </c>
      <c r="D3826" s="1">
        <f t="shared" si="2401"/>
        <v>-9.7708778936258785E-4</v>
      </c>
      <c r="E3826" s="1">
        <f t="shared" si="2401"/>
        <v>-9.4723658845293596E-4</v>
      </c>
      <c r="F3826" s="1">
        <f t="shared" si="2371"/>
        <v>-9.1568022672627197E-4</v>
      </c>
      <c r="G3826" s="1">
        <f t="shared" si="2374"/>
        <v>6.1407562636315877E-3</v>
      </c>
      <c r="H3826" s="1">
        <f t="shared" si="2375"/>
        <v>6.8206432680484666E-2</v>
      </c>
    </row>
    <row r="3827" spans="1:8" x14ac:dyDescent="0.2">
      <c r="A3827">
        <f t="shared" ref="A3827" si="2403">A3826+1</f>
        <v>1914</v>
      </c>
      <c r="B3827" s="2">
        <f t="shared" si="2373"/>
        <v>19.12500000000048</v>
      </c>
      <c r="C3827" s="14">
        <f t="shared" si="2376"/>
        <v>0</v>
      </c>
      <c r="D3827" s="1">
        <f t="shared" si="2401"/>
        <v>-9.4723658845293596E-4</v>
      </c>
      <c r="E3827" s="1">
        <f t="shared" si="2401"/>
        <v>-9.1568022672627197E-4</v>
      </c>
      <c r="F3827" s="1">
        <f t="shared" si="2371"/>
        <v>-8.8248015825797069E-4</v>
      </c>
      <c r="G3827" s="1">
        <f t="shared" si="2374"/>
        <v>6.4756430194965273E-3</v>
      </c>
      <c r="H3827" s="1">
        <f t="shared" si="2375"/>
        <v>6.5748269665491341E-2</v>
      </c>
    </row>
    <row r="3828" spans="1:8" x14ac:dyDescent="0.2">
      <c r="A3828">
        <v>1914</v>
      </c>
      <c r="B3828" s="2">
        <f t="shared" si="2373"/>
        <v>19.130000000000479</v>
      </c>
      <c r="C3828" s="14">
        <f t="shared" si="2376"/>
        <v>0</v>
      </c>
      <c r="D3828" s="1">
        <f t="shared" si="2401"/>
        <v>-9.1568022672627197E-4</v>
      </c>
      <c r="E3828" s="1">
        <f t="shared" si="2401"/>
        <v>-8.8248015825797069E-4</v>
      </c>
      <c r="F3828" s="1">
        <f t="shared" si="2371"/>
        <v>-8.47700779407239E-4</v>
      </c>
      <c r="G3828" s="1">
        <f t="shared" si="2374"/>
        <v>6.797944731903296E-3</v>
      </c>
      <c r="H3828" s="1">
        <f t="shared" si="2375"/>
        <v>6.3172415297216108E-2</v>
      </c>
    </row>
    <row r="3829" spans="1:8" x14ac:dyDescent="0.2">
      <c r="A3829">
        <f t="shared" ref="A3829" si="2404">A3828+1</f>
        <v>1915</v>
      </c>
      <c r="B3829" s="2">
        <f t="shared" si="2373"/>
        <v>19.135000000000478</v>
      </c>
      <c r="C3829" s="14">
        <f t="shared" si="2376"/>
        <v>0</v>
      </c>
      <c r="D3829" s="1">
        <f t="shared" si="2401"/>
        <v>-8.8248015825797069E-4</v>
      </c>
      <c r="E3829" s="1">
        <f t="shared" si="2401"/>
        <v>-8.47700779407239E-4</v>
      </c>
      <c r="F3829" s="1">
        <f t="shared" si="2371"/>
        <v>-8.114093043344394E-4</v>
      </c>
      <c r="G3829" s="1">
        <f t="shared" si="2374"/>
        <v>7.1070853923531283E-3</v>
      </c>
      <c r="H3829" s="1">
        <f t="shared" si="2375"/>
        <v>6.0483848882716788E-2</v>
      </c>
    </row>
    <row r="3830" spans="1:8" x14ac:dyDescent="0.2">
      <c r="A3830">
        <v>1915</v>
      </c>
      <c r="B3830" s="2">
        <f t="shared" si="2373"/>
        <v>19.140000000000477</v>
      </c>
      <c r="C3830" s="14">
        <f t="shared" si="2376"/>
        <v>0</v>
      </c>
      <c r="D3830" s="1">
        <f t="shared" si="2401"/>
        <v>-8.47700779407239E-4</v>
      </c>
      <c r="E3830" s="1">
        <f t="shared" si="2401"/>
        <v>-8.114093043344394E-4</v>
      </c>
      <c r="F3830" s="1">
        <f t="shared" si="2371"/>
        <v>-7.736756355074078E-4</v>
      </c>
      <c r="G3830" s="1">
        <f t="shared" si="2374"/>
        <v>7.4025143899831202E-3</v>
      </c>
      <c r="H3830" s="1">
        <f t="shared" si="2375"/>
        <v>5.7687750169279836E-2</v>
      </c>
    </row>
    <row r="3831" spans="1:8" x14ac:dyDescent="0.2">
      <c r="A3831">
        <f t="shared" ref="A3831" si="2405">A3830+1</f>
        <v>1916</v>
      </c>
      <c r="B3831" s="2">
        <f t="shared" si="2373"/>
        <v>19.145000000000476</v>
      </c>
      <c r="C3831" s="14">
        <f t="shared" si="2376"/>
        <v>0</v>
      </c>
      <c r="D3831" s="1">
        <f t="shared" si="2401"/>
        <v>-8.114093043344394E-4</v>
      </c>
      <c r="E3831" s="1">
        <f t="shared" si="2401"/>
        <v>-7.736756355074078E-4</v>
      </c>
      <c r="F3831" s="1">
        <f t="shared" si="2371"/>
        <v>-7.3457222944552569E-4</v>
      </c>
      <c r="G3831" s="1">
        <f t="shared" si="2374"/>
        <v>7.6837074888913707E-3</v>
      </c>
      <c r="H3831" s="1">
        <f t="shared" si="2375"/>
        <v>5.4789489394020501E-2</v>
      </c>
    </row>
    <row r="3832" spans="1:8" x14ac:dyDescent="0.2">
      <c r="A3832">
        <v>1916</v>
      </c>
      <c r="B3832" s="2">
        <f t="shared" si="2373"/>
        <v>19.150000000000475</v>
      </c>
      <c r="C3832" s="14">
        <f t="shared" si="2376"/>
        <v>0</v>
      </c>
      <c r="D3832" s="1">
        <f t="shared" si="2401"/>
        <v>-7.736756355074078E-4</v>
      </c>
      <c r="E3832" s="1">
        <f t="shared" si="2401"/>
        <v>-7.3457222944552569E-4</v>
      </c>
      <c r="F3832" s="1">
        <f t="shared" si="2371"/>
        <v>-6.941739579587107E-4</v>
      </c>
      <c r="G3832" s="1">
        <f t="shared" si="2374"/>
        <v>7.9501677548697094E-3</v>
      </c>
      <c r="H3832" s="1">
        <f t="shared" si="2375"/>
        <v>5.179461699731519E-2</v>
      </c>
    </row>
    <row r="3833" spans="1:8" x14ac:dyDescent="0.2">
      <c r="A3833">
        <f t="shared" ref="A3833" si="2406">A3832+1</f>
        <v>1917</v>
      </c>
      <c r="B3833" s="2">
        <f t="shared" si="2373"/>
        <v>19.155000000000474</v>
      </c>
      <c r="C3833" s="14">
        <f t="shared" si="2376"/>
        <v>0</v>
      </c>
      <c r="D3833" s="1">
        <f t="shared" si="2401"/>
        <v>-7.3457222944552569E-4</v>
      </c>
      <c r="E3833" s="1">
        <f t="shared" si="2401"/>
        <v>-6.941739579587107E-4</v>
      </c>
      <c r="F3833" s="1">
        <f t="shared" si="2371"/>
        <v>-6.5255796514640107E-4</v>
      </c>
      <c r="G3833" s="1">
        <f t="shared" si="2374"/>
        <v>8.2014264299124628E-3</v>
      </c>
      <c r="H3833" s="1">
        <f t="shared" si="2375"/>
        <v>4.8708853019785621E-2</v>
      </c>
    </row>
    <row r="3834" spans="1:8" x14ac:dyDescent="0.2">
      <c r="A3834">
        <v>1917</v>
      </c>
      <c r="B3834" s="2">
        <f t="shared" si="2373"/>
        <v>19.160000000000473</v>
      </c>
      <c r="C3834" s="14">
        <f t="shared" si="2376"/>
        <v>0</v>
      </c>
      <c r="D3834" s="1">
        <f t="shared" si="2401"/>
        <v>-6.941739579587107E-4</v>
      </c>
      <c r="E3834" s="1">
        <f t="shared" si="2401"/>
        <v>-6.5255796514640107E-4</v>
      </c>
      <c r="F3834" s="1">
        <f t="shared" si="2371"/>
        <v>-6.098035204290163E-4</v>
      </c>
      <c r="G3834" s="1">
        <f t="shared" si="2374"/>
        <v>8.4370437529694385E-3</v>
      </c>
      <c r="H3834" s="1">
        <f t="shared" si="2375"/>
        <v>4.5538076203005193E-2</v>
      </c>
    </row>
    <row r="3835" spans="1:8" x14ac:dyDescent="0.2">
      <c r="A3835">
        <f t="shared" ref="A3835" si="2407">A3834+1</f>
        <v>1918</v>
      </c>
      <c r="B3835" s="2">
        <f t="shared" si="2373"/>
        <v>19.165000000000472</v>
      </c>
      <c r="C3835" s="14">
        <f t="shared" si="2376"/>
        <v>0</v>
      </c>
      <c r="D3835" s="1">
        <f t="shared" si="2401"/>
        <v>-6.5255796514640107E-4</v>
      </c>
      <c r="E3835" s="1">
        <f t="shared" si="2401"/>
        <v>-6.098035204290163E-4</v>
      </c>
      <c r="F3835" s="1">
        <f t="shared" si="2371"/>
        <v>-5.6599186789126283E-4</v>
      </c>
      <c r="G3835" s="1">
        <f t="shared" si="2374"/>
        <v>8.6566097255138235E-3</v>
      </c>
      <c r="H3835" s="1">
        <f t="shared" si="2375"/>
        <v>4.2288312814748631E-2</v>
      </c>
    </row>
    <row r="3836" spans="1:8" x14ac:dyDescent="0.2">
      <c r="A3836">
        <v>1918</v>
      </c>
      <c r="B3836" s="2">
        <f t="shared" si="2373"/>
        <v>19.170000000000471</v>
      </c>
      <c r="C3836" s="14">
        <f t="shared" si="2376"/>
        <v>0</v>
      </c>
      <c r="D3836" s="1">
        <f t="shared" si="2401"/>
        <v>-6.098035204290163E-4</v>
      </c>
      <c r="E3836" s="1">
        <f t="shared" si="2401"/>
        <v>-5.6599186789126283E-4</v>
      </c>
      <c r="F3836" s="1">
        <f t="shared" si="2371"/>
        <v>-5.2120607222301367E-4</v>
      </c>
      <c r="G3836" s="1">
        <f t="shared" si="2374"/>
        <v>8.8597448206002623E-3</v>
      </c>
      <c r="H3836" s="1">
        <f t="shared" si="2375"/>
        <v>3.896572521982708E-2</v>
      </c>
    </row>
    <row r="3837" spans="1:8" x14ac:dyDescent="0.2">
      <c r="A3837">
        <f t="shared" ref="A3837" si="2408">A3836+1</f>
        <v>1919</v>
      </c>
      <c r="B3837" s="2">
        <f t="shared" si="2373"/>
        <v>19.17500000000047</v>
      </c>
      <c r="C3837" s="14">
        <f t="shared" si="2376"/>
        <v>0</v>
      </c>
      <c r="D3837" s="1">
        <f t="shared" si="2401"/>
        <v>-5.6599186789126283E-4</v>
      </c>
      <c r="E3837" s="1">
        <f t="shared" si="2401"/>
        <v>-5.2120607222301367E-4</v>
      </c>
      <c r="F3837" s="1">
        <f t="shared" si="2371"/>
        <v>-4.7553086154930802E-4</v>
      </c>
      <c r="G3837" s="1">
        <f t="shared" si="2374"/>
        <v>9.0461006341954805E-3</v>
      </c>
      <c r="H3837" s="1">
        <f t="shared" si="2375"/>
        <v>3.5576600218257745E-2</v>
      </c>
    </row>
    <row r="3838" spans="1:8" x14ac:dyDescent="0.2">
      <c r="A3838">
        <v>1919</v>
      </c>
      <c r="B3838" s="2">
        <f t="shared" si="2373"/>
        <v>19.180000000000469</v>
      </c>
      <c r="C3838" s="14">
        <f t="shared" si="2376"/>
        <v>0</v>
      </c>
      <c r="D3838" s="1">
        <f t="shared" si="2401"/>
        <v>-5.2120607222301367E-4</v>
      </c>
      <c r="E3838" s="1">
        <f t="shared" si="2401"/>
        <v>-4.7553086154930802E-4</v>
      </c>
      <c r="F3838" s="1">
        <f t="shared" si="2371"/>
        <v>-4.2905246744628266E-4</v>
      </c>
      <c r="G3838" s="1">
        <f t="shared" si="2374"/>
        <v>9.2153604776731013E-3</v>
      </c>
      <c r="H3838" s="1">
        <f t="shared" si="2375"/>
        <v>3.2127337172790406E-2</v>
      </c>
    </row>
    <row r="3839" spans="1:8" x14ac:dyDescent="0.2">
      <c r="A3839">
        <f t="shared" ref="A3839" si="2409">A3838+1</f>
        <v>1920</v>
      </c>
      <c r="B3839" s="2">
        <f t="shared" si="2373"/>
        <v>19.185000000000468</v>
      </c>
      <c r="C3839" s="14">
        <f t="shared" si="2376"/>
        <v>0</v>
      </c>
      <c r="D3839" s="1">
        <f t="shared" si="2401"/>
        <v>-4.7553086154930802E-4</v>
      </c>
      <c r="E3839" s="1">
        <f t="shared" si="2401"/>
        <v>-4.2905246744628266E-4</v>
      </c>
      <c r="F3839" s="1">
        <f t="shared" si="2371"/>
        <v>-3.8185846244455569E-4</v>
      </c>
      <c r="G3839" s="1">
        <f t="shared" si="2374"/>
        <v>9.3672399104752328E-3</v>
      </c>
      <c r="H3839" s="1">
        <f t="shared" si="2375"/>
        <v>2.8624435948064637E-2</v>
      </c>
    </row>
    <row r="3840" spans="1:8" x14ac:dyDescent="0.2">
      <c r="A3840">
        <v>1920</v>
      </c>
      <c r="B3840" s="2">
        <f t="shared" si="2373"/>
        <v>19.190000000000467</v>
      </c>
      <c r="C3840" s="14">
        <f t="shared" si="2376"/>
        <v>0</v>
      </c>
      <c r="D3840" s="1">
        <f t="shared" si="2401"/>
        <v>-4.2905246744628266E-4</v>
      </c>
      <c r="E3840" s="1">
        <f t="shared" si="2401"/>
        <v>-3.8185846244455569E-4</v>
      </c>
      <c r="F3840" s="1">
        <f t="shared" si="2371"/>
        <v>-3.340375953257225E-4</v>
      </c>
      <c r="G3840" s="1">
        <f t="shared" si="2374"/>
        <v>9.5014872120560163E-3</v>
      </c>
      <c r="H3840" s="1">
        <f t="shared" si="2375"/>
        <v>2.5074484684248395E-2</v>
      </c>
    </row>
    <row r="3841" spans="1:8" x14ac:dyDescent="0.2">
      <c r="A3841">
        <f t="shared" ref="A3841" si="2410">A3840+1</f>
        <v>1921</v>
      </c>
      <c r="B3841" s="2">
        <f t="shared" si="2373"/>
        <v>19.195000000000466</v>
      </c>
      <c r="C3841" s="14">
        <f t="shared" si="2376"/>
        <v>0</v>
      </c>
      <c r="D3841" s="1">
        <f t="shared" si="2401"/>
        <v>-3.8185846244455569E-4</v>
      </c>
      <c r="E3841" s="1">
        <f t="shared" si="2401"/>
        <v>-3.340375953257225E-4</v>
      </c>
      <c r="F3841" s="1">
        <f t="shared" si="2371"/>
        <v>-2.8567962452119051E-4</v>
      </c>
      <c r="G3841" s="1">
        <f t="shared" si="2374"/>
        <v>9.6178837923365165E-3</v>
      </c>
      <c r="H3841" s="1">
        <f t="shared" si="2375"/>
        <v>2.1484147427952224E-2</v>
      </c>
    </row>
    <row r="3842" spans="1:8" x14ac:dyDescent="0.2">
      <c r="A3842">
        <v>1921</v>
      </c>
      <c r="B3842" s="2">
        <f t="shared" si="2373"/>
        <v>19.200000000000465</v>
      </c>
      <c r="C3842" s="14">
        <f t="shared" si="2376"/>
        <v>0</v>
      </c>
      <c r="D3842" s="1">
        <f t="shared" si="2401"/>
        <v>-3.340375953257225E-4</v>
      </c>
      <c r="E3842" s="1">
        <f t="shared" si="2401"/>
        <v>-2.8567962452119051E-4</v>
      </c>
      <c r="F3842" s="1">
        <f t="shared" ref="F3842:F3905" si="2411">((C3842-$K$6*E3842)*$K$8^2+$K$5*$K$8*D3842/2+$K$4*(2*E3842-D3842))/($K$4+$K$5*$K$8/2)</f>
        <v>-2.3687514992556512E-4</v>
      </c>
      <c r="G3842" s="1">
        <f t="shared" si="2374"/>
        <v>9.7162445400157376E-3</v>
      </c>
      <c r="H3842" s="1">
        <f t="shared" si="2375"/>
        <v>1.7860151643735948E-2</v>
      </c>
    </row>
    <row r="3843" spans="1:8" x14ac:dyDescent="0.2">
      <c r="A3843">
        <f t="shared" ref="A3843" si="2412">A3842+1</f>
        <v>1922</v>
      </c>
      <c r="B3843" s="2">
        <f t="shared" ref="B3843:B3906" si="2413">B3842+$K$8</f>
        <v>19.205000000000464</v>
      </c>
      <c r="C3843" s="14">
        <f t="shared" si="2376"/>
        <v>0</v>
      </c>
      <c r="D3843" s="1">
        <f t="shared" ref="D3843:E3862" si="2414">E3842</f>
        <v>-2.8567962452119051E-4</v>
      </c>
      <c r="E3843" s="1">
        <f t="shared" si="2414"/>
        <v>-2.3687514992556512E-4</v>
      </c>
      <c r="F3843" s="1">
        <f t="shared" si="2411"/>
        <v>-1.8771544343920265E-4</v>
      </c>
      <c r="G3843" s="1">
        <f t="shared" ref="G3843:G3906" si="2415">(F3843-D3843)/2/$K$8</f>
        <v>9.7964181081987862E-3</v>
      </c>
      <c r="H3843" s="1">
        <f t="shared" ref="H3843:H3906" si="2416">(F3843-2*E3843+D3843)/$K$8^2</f>
        <v>1.4209275629483483E-2</v>
      </c>
    </row>
    <row r="3844" spans="1:8" x14ac:dyDescent="0.2">
      <c r="A3844">
        <v>1922</v>
      </c>
      <c r="B3844" s="2">
        <f t="shared" si="2413"/>
        <v>19.210000000000463</v>
      </c>
      <c r="C3844" s="14">
        <f t="shared" ref="C3844:C3907" si="2417">IF(B3844&lt;=1,B3844*100000,IF(B3844&lt;=2,100000-(B3844-1)*100000,0))</f>
        <v>0</v>
      </c>
      <c r="D3844" s="1">
        <f t="shared" si="2414"/>
        <v>-2.3687514992556512E-4</v>
      </c>
      <c r="E3844" s="1">
        <f t="shared" si="2414"/>
        <v>-1.8771544343920265E-4</v>
      </c>
      <c r="F3844" s="1">
        <f t="shared" si="2411"/>
        <v>-1.3829227855636052E-4</v>
      </c>
      <c r="G3844" s="1">
        <f t="shared" si="2415"/>
        <v>9.8582871369204596E-3</v>
      </c>
      <c r="H3844" s="1">
        <f t="shared" si="2416"/>
        <v>1.0538335859185989E-2</v>
      </c>
    </row>
    <row r="3845" spans="1:8" x14ac:dyDescent="0.2">
      <c r="A3845">
        <f t="shared" ref="A3845" si="2418">A3844+1</f>
        <v>1923</v>
      </c>
      <c r="B3845" s="2">
        <f t="shared" si="2413"/>
        <v>19.215000000000462</v>
      </c>
      <c r="C3845" s="14">
        <f t="shared" si="2417"/>
        <v>0</v>
      </c>
      <c r="D3845" s="1">
        <f t="shared" si="2414"/>
        <v>-1.8771544343920265E-4</v>
      </c>
      <c r="E3845" s="1">
        <f t="shared" si="2414"/>
        <v>-1.3829227855636052E-4</v>
      </c>
      <c r="F3845" s="1">
        <f t="shared" si="2411"/>
        <v>-8.8697759316599934E-5</v>
      </c>
      <c r="G3845" s="1">
        <f t="shared" si="2415"/>
        <v>9.9017684122602711E-3</v>
      </c>
      <c r="H3845" s="1">
        <f t="shared" si="2416"/>
        <v>6.854174276738588E-3</v>
      </c>
    </row>
    <row r="3846" spans="1:8" x14ac:dyDescent="0.2">
      <c r="A3846">
        <v>1923</v>
      </c>
      <c r="B3846" s="2">
        <f t="shared" si="2413"/>
        <v>19.220000000000461</v>
      </c>
      <c r="C3846" s="14">
        <f t="shared" si="2417"/>
        <v>0</v>
      </c>
      <c r="D3846" s="1">
        <f t="shared" si="2414"/>
        <v>-1.3829227855636052E-4</v>
      </c>
      <c r="E3846" s="1">
        <f t="shared" si="2414"/>
        <v>-8.8697759316599934E-5</v>
      </c>
      <c r="F3846" s="1">
        <f t="shared" si="2411"/>
        <v>-3.9024148937730392E-5</v>
      </c>
      <c r="G3846" s="1">
        <f t="shared" si="2415"/>
        <v>9.926812961863013E-3</v>
      </c>
      <c r="H3846" s="1">
        <f t="shared" si="2416"/>
        <v>3.1636455643580842E-3</v>
      </c>
    </row>
    <row r="3847" spans="1:8" x14ac:dyDescent="0.2">
      <c r="A3847">
        <f t="shared" ref="A3847" si="2419">A3846+1</f>
        <v>1924</v>
      </c>
      <c r="B3847" s="2">
        <f t="shared" si="2413"/>
        <v>19.22500000000046</v>
      </c>
      <c r="C3847" s="14">
        <f t="shared" si="2417"/>
        <v>0</v>
      </c>
      <c r="D3847" s="1">
        <f t="shared" si="2414"/>
        <v>-8.8697759316599934E-5</v>
      </c>
      <c r="E3847" s="1">
        <f t="shared" si="2414"/>
        <v>-3.9024148937730392E-5</v>
      </c>
      <c r="F3847" s="1">
        <f t="shared" si="2411"/>
        <v>1.0636301551372214E-5</v>
      </c>
      <c r="G3847" s="1">
        <f t="shared" si="2415"/>
        <v>9.933406086797214E-3</v>
      </c>
      <c r="H3847" s="1">
        <f t="shared" si="2416"/>
        <v>-5.2639559067766198E-4</v>
      </c>
    </row>
    <row r="3848" spans="1:8" x14ac:dyDescent="0.2">
      <c r="A3848">
        <v>1924</v>
      </c>
      <c r="B3848" s="2">
        <f t="shared" si="2413"/>
        <v>19.230000000000459</v>
      </c>
      <c r="C3848" s="14">
        <f t="shared" si="2417"/>
        <v>0</v>
      </c>
      <c r="D3848" s="1">
        <f t="shared" si="2414"/>
        <v>-3.9024148937730392E-5</v>
      </c>
      <c r="E3848" s="1">
        <f t="shared" si="2414"/>
        <v>1.0636301551372214E-5</v>
      </c>
      <c r="F3848" s="1">
        <f t="shared" si="2411"/>
        <v>6.0191524360290065E-5</v>
      </c>
      <c r="G3848" s="1">
        <f t="shared" si="2415"/>
        <v>9.921567329802046E-3</v>
      </c>
      <c r="H3848" s="1">
        <f t="shared" si="2416"/>
        <v>-4.2091072073900193E-3</v>
      </c>
    </row>
    <row r="3849" spans="1:8" x14ac:dyDescent="0.2">
      <c r="A3849">
        <f t="shared" ref="A3849" si="2420">A3848+1</f>
        <v>1925</v>
      </c>
      <c r="B3849" s="2">
        <f t="shared" si="2413"/>
        <v>19.235000000000458</v>
      </c>
      <c r="C3849" s="14">
        <f t="shared" si="2417"/>
        <v>0</v>
      </c>
      <c r="D3849" s="1">
        <f t="shared" si="2414"/>
        <v>1.0636301551372214E-5</v>
      </c>
      <c r="E3849" s="1">
        <f t="shared" si="2414"/>
        <v>6.0191524360290065E-5</v>
      </c>
      <c r="F3849" s="1">
        <f t="shared" si="2411"/>
        <v>1.0954980535228276E-4</v>
      </c>
      <c r="G3849" s="1">
        <f t="shared" si="2415"/>
        <v>9.891350380091056E-3</v>
      </c>
      <c r="H3849" s="1">
        <f t="shared" si="2416"/>
        <v>-7.8776726770061166E-3</v>
      </c>
    </row>
    <row r="3850" spans="1:8" x14ac:dyDescent="0.2">
      <c r="A3850">
        <v>1925</v>
      </c>
      <c r="B3850" s="2">
        <f t="shared" si="2413"/>
        <v>19.240000000000457</v>
      </c>
      <c r="C3850" s="14">
        <f t="shared" si="2417"/>
        <v>0</v>
      </c>
      <c r="D3850" s="1">
        <f t="shared" si="2414"/>
        <v>6.0191524360290065E-5</v>
      </c>
      <c r="E3850" s="1">
        <f t="shared" si="2414"/>
        <v>1.0954980535228276E-4</v>
      </c>
      <c r="F3850" s="1">
        <f t="shared" si="2411"/>
        <v>1.5861995351027527E-4</v>
      </c>
      <c r="G3850" s="1">
        <f t="shared" si="2415"/>
        <v>9.8428429149985206E-3</v>
      </c>
      <c r="H3850" s="1">
        <f t="shared" si="2416"/>
        <v>-1.1525313360007561E-2</v>
      </c>
    </row>
    <row r="3851" spans="1:8" x14ac:dyDescent="0.2">
      <c r="A3851">
        <f t="shared" ref="A3851" si="2421">A3850+1</f>
        <v>1926</v>
      </c>
      <c r="B3851" s="2">
        <f t="shared" si="2413"/>
        <v>19.245000000000456</v>
      </c>
      <c r="C3851" s="14">
        <f t="shared" si="2417"/>
        <v>0</v>
      </c>
      <c r="D3851" s="1">
        <f t="shared" si="2414"/>
        <v>1.0954980535228276E-4</v>
      </c>
      <c r="E3851" s="1">
        <f t="shared" si="2414"/>
        <v>1.5861995351027527E-4</v>
      </c>
      <c r="F3851" s="1">
        <f t="shared" si="2411"/>
        <v>2.0731146914099079E-4</v>
      </c>
      <c r="G3851" s="1">
        <f t="shared" si="2415"/>
        <v>9.7761663788708021E-3</v>
      </c>
      <c r="H3851" s="1">
        <f t="shared" si="2416"/>
        <v>-1.5145301091079632E-2</v>
      </c>
    </row>
    <row r="3852" spans="1:8" x14ac:dyDescent="0.2">
      <c r="A3852">
        <v>1926</v>
      </c>
      <c r="B3852" s="2">
        <f t="shared" si="2413"/>
        <v>19.250000000000455</v>
      </c>
      <c r="C3852" s="14">
        <f t="shared" si="2417"/>
        <v>0</v>
      </c>
      <c r="D3852" s="1">
        <f t="shared" si="2414"/>
        <v>1.5861995351027527E-4</v>
      </c>
      <c r="E3852" s="1">
        <f t="shared" si="2414"/>
        <v>2.0731146914099079E-4</v>
      </c>
      <c r="F3852" s="1">
        <f t="shared" si="2411"/>
        <v>2.5553471050748295E-4</v>
      </c>
      <c r="G3852" s="1">
        <f t="shared" si="2415"/>
        <v>9.6914756997207672E-3</v>
      </c>
      <c r="H3852" s="1">
        <f t="shared" si="2416"/>
        <v>-1.8730970568934472E-2</v>
      </c>
    </row>
    <row r="3853" spans="1:8" x14ac:dyDescent="0.2">
      <c r="A3853">
        <f t="shared" ref="A3853" si="2422">A3852+1</f>
        <v>1927</v>
      </c>
      <c r="B3853" s="2">
        <f t="shared" si="2413"/>
        <v>19.255000000000454</v>
      </c>
      <c r="C3853" s="14">
        <f t="shared" si="2417"/>
        <v>0</v>
      </c>
      <c r="D3853" s="1">
        <f t="shared" si="2414"/>
        <v>2.0731146914099079E-4</v>
      </c>
      <c r="E3853" s="1">
        <f t="shared" si="2414"/>
        <v>2.5553471050748295E-4</v>
      </c>
      <c r="F3853" s="1">
        <f t="shared" si="2411"/>
        <v>3.0320105858376963E-4</v>
      </c>
      <c r="G3853" s="1">
        <f t="shared" si="2415"/>
        <v>9.5889589442778832E-3</v>
      </c>
      <c r="H3853" s="1">
        <f t="shared" si="2416"/>
        <v>-2.2275731608219086E-2</v>
      </c>
    </row>
    <row r="3854" spans="1:8" x14ac:dyDescent="0.2">
      <c r="A3854">
        <v>1927</v>
      </c>
      <c r="B3854" s="2">
        <f t="shared" si="2413"/>
        <v>19.260000000000453</v>
      </c>
      <c r="C3854" s="14">
        <f t="shared" si="2417"/>
        <v>0</v>
      </c>
      <c r="D3854" s="1">
        <f t="shared" si="2414"/>
        <v>2.5553471050748295E-4</v>
      </c>
      <c r="E3854" s="1">
        <f t="shared" si="2414"/>
        <v>3.0320105858376963E-4</v>
      </c>
      <c r="F3854" s="1">
        <f t="shared" si="2411"/>
        <v>3.5022307962928026E-4</v>
      </c>
      <c r="G3854" s="1">
        <f t="shared" si="2415"/>
        <v>9.4688369121797306E-3</v>
      </c>
      <c r="H3854" s="1">
        <f t="shared" si="2416"/>
        <v>-2.577308123104206E-2</v>
      </c>
    </row>
    <row r="3855" spans="1:8" x14ac:dyDescent="0.2">
      <c r="A3855">
        <f t="shared" ref="A3855" si="2423">A3854+1</f>
        <v>1928</v>
      </c>
      <c r="B3855" s="2">
        <f t="shared" si="2413"/>
        <v>19.265000000000452</v>
      </c>
      <c r="C3855" s="14">
        <f t="shared" si="2417"/>
        <v>0</v>
      </c>
      <c r="D3855" s="1">
        <f t="shared" si="2414"/>
        <v>3.0320105858376963E-4</v>
      </c>
      <c r="E3855" s="1">
        <f t="shared" si="2414"/>
        <v>3.5022307962928026E-4</v>
      </c>
      <c r="F3855" s="1">
        <f t="shared" si="2411"/>
        <v>3.9651468528539217E-4</v>
      </c>
      <c r="G3855" s="1">
        <f t="shared" si="2415"/>
        <v>9.3313626701622548E-3</v>
      </c>
      <c r="H3855" s="1">
        <f t="shared" si="2416"/>
        <v>-2.9216615575948599E-2</v>
      </c>
    </row>
    <row r="3856" spans="1:8" x14ac:dyDescent="0.2">
      <c r="A3856">
        <v>1928</v>
      </c>
      <c r="B3856" s="2">
        <f t="shared" si="2413"/>
        <v>19.270000000000451</v>
      </c>
      <c r="C3856" s="14">
        <f t="shared" si="2417"/>
        <v>0</v>
      </c>
      <c r="D3856" s="1">
        <f t="shared" si="2414"/>
        <v>3.5022307962928026E-4</v>
      </c>
      <c r="E3856" s="1">
        <f t="shared" si="2414"/>
        <v>3.9651468528539217E-4</v>
      </c>
      <c r="F3856" s="1">
        <f t="shared" si="2411"/>
        <v>4.4199128990143866E-4</v>
      </c>
      <c r="G3856" s="1">
        <f t="shared" si="2415"/>
        <v>9.1768210272158406E-3</v>
      </c>
      <c r="H3856" s="1">
        <f t="shared" si="2416"/>
        <v>-3.2600041602617001E-2</v>
      </c>
    </row>
    <row r="3857" spans="1:8" x14ac:dyDescent="0.2">
      <c r="A3857">
        <f t="shared" ref="A3857" si="2424">A3856+1</f>
        <v>1929</v>
      </c>
      <c r="B3857" s="2">
        <f t="shared" si="2413"/>
        <v>19.27500000000045</v>
      </c>
      <c r="C3857" s="14">
        <f t="shared" si="2417"/>
        <v>0</v>
      </c>
      <c r="D3857" s="1">
        <f t="shared" si="2414"/>
        <v>3.9651468528539217E-4</v>
      </c>
      <c r="E3857" s="1">
        <f t="shared" si="2414"/>
        <v>4.4199128990143866E-4</v>
      </c>
      <c r="F3857" s="1">
        <f t="shared" si="2411"/>
        <v>4.8656996480321357E-4</v>
      </c>
      <c r="G3857" s="1">
        <f t="shared" si="2415"/>
        <v>9.0055279517821402E-3</v>
      </c>
      <c r="H3857" s="1">
        <f t="shared" si="2416"/>
        <v>-3.5917188570863241E-2</v>
      </c>
    </row>
    <row r="3858" spans="1:8" x14ac:dyDescent="0.2">
      <c r="A3858">
        <v>1929</v>
      </c>
      <c r="B3858" s="2">
        <f t="shared" si="2413"/>
        <v>19.280000000000449</v>
      </c>
      <c r="C3858" s="14">
        <f t="shared" si="2417"/>
        <v>0</v>
      </c>
      <c r="D3858" s="1">
        <f t="shared" si="2414"/>
        <v>4.4199128990143866E-4</v>
      </c>
      <c r="E3858" s="1">
        <f t="shared" si="2414"/>
        <v>4.8656996480321357E-4</v>
      </c>
      <c r="F3858" s="1">
        <f t="shared" si="2411"/>
        <v>5.3016958922316065E-4</v>
      </c>
      <c r="G3858" s="1">
        <f t="shared" si="2415"/>
        <v>8.8178299321721981E-3</v>
      </c>
      <c r="H3858" s="1">
        <f t="shared" si="2416"/>
        <v>-3.9162019273113191E-2</v>
      </c>
    </row>
    <row r="3859" spans="1:8" x14ac:dyDescent="0.2">
      <c r="A3859">
        <f t="shared" ref="A3859" si="2425">A3858+1</f>
        <v>1930</v>
      </c>
      <c r="B3859" s="2">
        <f t="shared" si="2413"/>
        <v>19.285000000000448</v>
      </c>
      <c r="C3859" s="14">
        <f t="shared" si="2417"/>
        <v>0</v>
      </c>
      <c r="D3859" s="1">
        <f t="shared" si="2414"/>
        <v>4.8656996480321357E-4</v>
      </c>
      <c r="E3859" s="1">
        <f t="shared" si="2414"/>
        <v>5.3016958922316065E-4</v>
      </c>
      <c r="F3859" s="1">
        <f t="shared" si="2411"/>
        <v>5.7271099761811045E-4</v>
      </c>
      <c r="G3859" s="1">
        <f t="shared" si="2415"/>
        <v>8.6141032814896872E-3</v>
      </c>
      <c r="H3859" s="1">
        <f t="shared" si="2416"/>
        <v>-4.232864099989108E-2</v>
      </c>
    </row>
    <row r="3860" spans="1:8" x14ac:dyDescent="0.2">
      <c r="A3860">
        <v>1930</v>
      </c>
      <c r="B3860" s="2">
        <f t="shared" si="2413"/>
        <v>19.290000000000447</v>
      </c>
      <c r="C3860" s="14">
        <f t="shared" si="2417"/>
        <v>0</v>
      </c>
      <c r="D3860" s="1">
        <f t="shared" si="2414"/>
        <v>5.3016958922316065E-4</v>
      </c>
      <c r="E3860" s="1">
        <f t="shared" si="2414"/>
        <v>5.7271099761811045E-4</v>
      </c>
      <c r="F3860" s="1">
        <f t="shared" si="2411"/>
        <v>6.1411712310759797E-4</v>
      </c>
      <c r="G3860" s="1">
        <f t="shared" si="2415"/>
        <v>8.3947533884437316E-3</v>
      </c>
      <c r="H3860" s="1">
        <f t="shared" si="2416"/>
        <v>-4.5411316218491038E-2</v>
      </c>
    </row>
    <row r="3861" spans="1:8" x14ac:dyDescent="0.2">
      <c r="A3861">
        <f t="shared" ref="A3861" si="2426">A3860+1</f>
        <v>1931</v>
      </c>
      <c r="B3861" s="2">
        <f t="shared" si="2413"/>
        <v>19.295000000000446</v>
      </c>
      <c r="C3861" s="14">
        <f t="shared" si="2417"/>
        <v>0</v>
      </c>
      <c r="D3861" s="1">
        <f t="shared" si="2414"/>
        <v>5.7271099761811045E-4</v>
      </c>
      <c r="E3861" s="1">
        <f t="shared" si="2414"/>
        <v>6.1411712310759797E-4</v>
      </c>
      <c r="F3861" s="1">
        <f t="shared" si="2411"/>
        <v>6.5431313677344815E-4</v>
      </c>
      <c r="G3861" s="1">
        <f t="shared" si="2415"/>
        <v>8.1602139155337698E-3</v>
      </c>
      <c r="H3861" s="1">
        <f t="shared" si="2416"/>
        <v>-4.8404472945493687E-2</v>
      </c>
    </row>
    <row r="3862" spans="1:8" x14ac:dyDescent="0.2">
      <c r="A3862">
        <v>1931</v>
      </c>
      <c r="B3862" s="2">
        <f t="shared" si="2413"/>
        <v>19.300000000000445</v>
      </c>
      <c r="C3862" s="14">
        <f t="shared" si="2417"/>
        <v>0</v>
      </c>
      <c r="D3862" s="1">
        <f t="shared" si="2414"/>
        <v>6.1411712310759797E-4</v>
      </c>
      <c r="E3862" s="1">
        <f t="shared" si="2414"/>
        <v>6.5431313677344815E-4</v>
      </c>
      <c r="F3862" s="1">
        <f t="shared" si="2411"/>
        <v>6.9322658256943802E-4</v>
      </c>
      <c r="G3862" s="1">
        <f t="shared" si="2415"/>
        <v>7.9109459461840052E-3</v>
      </c>
      <c r="H3862" s="1">
        <f t="shared" si="2416"/>
        <v>-5.1302714794412493E-2</v>
      </c>
    </row>
    <row r="3863" spans="1:8" x14ac:dyDescent="0.2">
      <c r="A3863">
        <f t="shared" ref="A3863" si="2427">A3862+1</f>
        <v>1932</v>
      </c>
      <c r="B3863" s="2">
        <f t="shared" si="2413"/>
        <v>19.305000000000444</v>
      </c>
      <c r="C3863" s="14">
        <f t="shared" si="2417"/>
        <v>0</v>
      </c>
      <c r="D3863" s="1">
        <f t="shared" ref="D3863:E3882" si="2428">E3862</f>
        <v>6.5431313677344815E-4</v>
      </c>
      <c r="E3863" s="1">
        <f t="shared" si="2428"/>
        <v>6.9322658256943802E-4</v>
      </c>
      <c r="F3863" s="1">
        <f t="shared" si="2411"/>
        <v>7.3078750759841707E-4</v>
      </c>
      <c r="G3863" s="1">
        <f t="shared" si="2415"/>
        <v>7.6474370824968912E-3</v>
      </c>
      <c r="H3863" s="1">
        <f t="shared" si="2416"/>
        <v>-5.4100830680432928E-2</v>
      </c>
    </row>
    <row r="3864" spans="1:8" x14ac:dyDescent="0.2">
      <c r="A3864">
        <v>1932</v>
      </c>
      <c r="B3864" s="2">
        <f t="shared" si="2413"/>
        <v>19.310000000000443</v>
      </c>
      <c r="C3864" s="14">
        <f t="shared" si="2417"/>
        <v>0</v>
      </c>
      <c r="D3864" s="1">
        <f t="shared" si="2428"/>
        <v>6.9322658256943802E-4</v>
      </c>
      <c r="E3864" s="1">
        <f t="shared" si="2428"/>
        <v>7.3078750759841707E-4</v>
      </c>
      <c r="F3864" s="1">
        <f t="shared" si="2411"/>
        <v>7.669285875232752E-4</v>
      </c>
      <c r="G3864" s="1">
        <f t="shared" si="2415"/>
        <v>7.3702004953837179E-3</v>
      </c>
      <c r="H3864" s="1">
        <f t="shared" si="2416"/>
        <v>-5.6793804164836578E-2</v>
      </c>
    </row>
    <row r="3865" spans="1:8" x14ac:dyDescent="0.2">
      <c r="A3865">
        <f t="shared" ref="A3865" si="2429">A3864+1</f>
        <v>1933</v>
      </c>
      <c r="B3865" s="2">
        <f t="shared" si="2413"/>
        <v>19.315000000000442</v>
      </c>
      <c r="C3865" s="14">
        <f t="shared" si="2417"/>
        <v>0</v>
      </c>
      <c r="D3865" s="1">
        <f t="shared" si="2428"/>
        <v>7.3078750759841707E-4</v>
      </c>
      <c r="E3865" s="1">
        <f t="shared" si="2428"/>
        <v>7.669285875232752E-4</v>
      </c>
      <c r="F3865" s="1">
        <f t="shared" si="2411"/>
        <v>8.0158524688757533E-4</v>
      </c>
      <c r="G3865" s="1">
        <f t="shared" si="2415"/>
        <v>7.0797739289158255E-3</v>
      </c>
      <c r="H3865" s="1">
        <f t="shared" si="2416"/>
        <v>-5.9376822422320223E-2</v>
      </c>
    </row>
    <row r="3866" spans="1:8" x14ac:dyDescent="0.2">
      <c r="A3866">
        <v>1933</v>
      </c>
      <c r="B3866" s="2">
        <f t="shared" si="2413"/>
        <v>19.320000000000441</v>
      </c>
      <c r="C3866" s="14">
        <f t="shared" si="2417"/>
        <v>0</v>
      </c>
      <c r="D3866" s="1">
        <f t="shared" si="2428"/>
        <v>7.669285875232752E-4</v>
      </c>
      <c r="E3866" s="1">
        <f t="shared" si="2428"/>
        <v>8.0158524688757533E-4</v>
      </c>
      <c r="F3866" s="1">
        <f t="shared" si="2411"/>
        <v>8.3469577413149067E-4</v>
      </c>
      <c r="G3866" s="1">
        <f t="shared" si="2415"/>
        <v>6.7767186608215469E-3</v>
      </c>
      <c r="H3866" s="1">
        <f t="shared" si="2416"/>
        <v>-6.1845284815391366E-2</v>
      </c>
    </row>
    <row r="3867" spans="1:8" x14ac:dyDescent="0.2">
      <c r="A3867">
        <f t="shared" ref="A3867" si="2430">A3866+1</f>
        <v>1934</v>
      </c>
      <c r="B3867" s="2">
        <f t="shared" si="2413"/>
        <v>19.32500000000044</v>
      </c>
      <c r="C3867" s="14">
        <f t="shared" si="2417"/>
        <v>0</v>
      </c>
      <c r="D3867" s="1">
        <f t="shared" si="2428"/>
        <v>8.0158524688757533E-4</v>
      </c>
      <c r="E3867" s="1">
        <f t="shared" si="2428"/>
        <v>8.3469577413149067E-4</v>
      </c>
      <c r="F3867" s="1">
        <f t="shared" si="2411"/>
        <v>8.6620143109889707E-4</v>
      </c>
      <c r="G3867" s="1">
        <f t="shared" si="2415"/>
        <v>6.461618421132174E-3</v>
      </c>
      <c r="H3867" s="1">
        <f t="shared" si="2416"/>
        <v>-6.419481106035782E-2</v>
      </c>
    </row>
    <row r="3868" spans="1:8" x14ac:dyDescent="0.2">
      <c r="A3868">
        <v>1934</v>
      </c>
      <c r="B3868" s="2">
        <f t="shared" si="2413"/>
        <v>19.330000000000439</v>
      </c>
      <c r="C3868" s="14">
        <f t="shared" si="2417"/>
        <v>0</v>
      </c>
      <c r="D3868" s="1">
        <f t="shared" si="2428"/>
        <v>8.3469577413149067E-4</v>
      </c>
      <c r="E3868" s="1">
        <f t="shared" si="2428"/>
        <v>8.6620143109889707E-4</v>
      </c>
      <c r="F3868" s="1">
        <f t="shared" si="2411"/>
        <v>8.9604655684203099E-4</v>
      </c>
      <c r="G3868" s="1">
        <f t="shared" si="2415"/>
        <v>6.1350782710540312E-3</v>
      </c>
      <c r="H3868" s="1">
        <f t="shared" si="2416"/>
        <v>-6.6421248970899113E-2</v>
      </c>
    </row>
    <row r="3869" spans="1:8" x14ac:dyDescent="0.2">
      <c r="A3869">
        <f t="shared" ref="A3869" si="2431">A3868+1</f>
        <v>1935</v>
      </c>
      <c r="B3869" s="2">
        <f t="shared" si="2413"/>
        <v>19.335000000000438</v>
      </c>
      <c r="C3869" s="14">
        <f t="shared" si="2417"/>
        <v>0</v>
      </c>
      <c r="D3869" s="1">
        <f t="shared" si="2428"/>
        <v>8.6620143109889707E-4</v>
      </c>
      <c r="E3869" s="1">
        <f t="shared" si="2428"/>
        <v>8.9604655684203099E-4</v>
      </c>
      <c r="F3869" s="1">
        <f t="shared" si="2411"/>
        <v>9.2417866554104003E-4</v>
      </c>
      <c r="G3869" s="1">
        <f t="shared" si="2415"/>
        <v>5.7977234442142958E-3</v>
      </c>
      <c r="H3869" s="1">
        <f t="shared" si="2416"/>
        <v>-6.8520681764995012E-2</v>
      </c>
    </row>
    <row r="3870" spans="1:8" x14ac:dyDescent="0.2">
      <c r="A3870">
        <v>1935</v>
      </c>
      <c r="B3870" s="2">
        <f t="shared" si="2413"/>
        <v>19.340000000000437</v>
      </c>
      <c r="C3870" s="14">
        <f t="shared" si="2417"/>
        <v>0</v>
      </c>
      <c r="D3870" s="1">
        <f t="shared" si="2428"/>
        <v>8.9604655684203099E-4</v>
      </c>
      <c r="E3870" s="1">
        <f t="shared" si="2428"/>
        <v>9.2417866554104003E-4</v>
      </c>
      <c r="F3870" s="1">
        <f t="shared" si="2411"/>
        <v>9.5054853836697368E-4</v>
      </c>
      <c r="G3870" s="1">
        <f t="shared" si="2415"/>
        <v>5.4501981524942688E-3</v>
      </c>
      <c r="H3870" s="1">
        <f t="shared" si="2416"/>
        <v>-7.0489434923015973E-2</v>
      </c>
    </row>
    <row r="3871" spans="1:8" x14ac:dyDescent="0.2">
      <c r="A3871">
        <f t="shared" ref="A3871" si="2432">A3870+1</f>
        <v>1936</v>
      </c>
      <c r="B3871" s="2">
        <f t="shared" si="2413"/>
        <v>19.345000000000436</v>
      </c>
      <c r="C3871" s="14">
        <f t="shared" si="2417"/>
        <v>0</v>
      </c>
      <c r="D3871" s="1">
        <f t="shared" si="2428"/>
        <v>9.2417866554104003E-4</v>
      </c>
      <c r="E3871" s="1">
        <f t="shared" si="2428"/>
        <v>9.5054853836697368E-4</v>
      </c>
      <c r="F3871" s="1">
        <f t="shared" si="2411"/>
        <v>9.7511030912829236E-4</v>
      </c>
      <c r="G3871" s="1">
        <f t="shared" si="2415"/>
        <v>5.0931643587252325E-3</v>
      </c>
      <c r="H3871" s="1">
        <f t="shared" si="2416"/>
        <v>-7.2324082584598354E-2</v>
      </c>
    </row>
    <row r="3872" spans="1:8" x14ac:dyDescent="0.2">
      <c r="A3872">
        <v>1936</v>
      </c>
      <c r="B3872" s="2">
        <f t="shared" si="2413"/>
        <v>19.350000000000435</v>
      </c>
      <c r="C3872" s="14">
        <f t="shared" si="2417"/>
        <v>0</v>
      </c>
      <c r="D3872" s="1">
        <f t="shared" si="2428"/>
        <v>9.5054853836697368E-4</v>
      </c>
      <c r="E3872" s="1">
        <f t="shared" si="2428"/>
        <v>9.7511030912829236E-4</v>
      </c>
      <c r="F3872" s="1">
        <f t="shared" si="2411"/>
        <v>9.9782154355277579E-4</v>
      </c>
      <c r="G3872" s="1">
        <f t="shared" si="2415"/>
        <v>4.7273005185802111E-3</v>
      </c>
      <c r="H3872" s="1">
        <f t="shared" si="2416"/>
        <v>-7.4021453473410367E-2</v>
      </c>
    </row>
    <row r="3873" spans="1:8" x14ac:dyDescent="0.2">
      <c r="A3873">
        <f t="shared" ref="A3873" si="2433">A3872+1</f>
        <v>1937</v>
      </c>
      <c r="B3873" s="2">
        <f t="shared" si="2413"/>
        <v>19.355000000000434</v>
      </c>
      <c r="C3873" s="14">
        <f t="shared" si="2417"/>
        <v>0</v>
      </c>
      <c r="D3873" s="1">
        <f t="shared" si="2428"/>
        <v>9.7511030912829236E-4</v>
      </c>
      <c r="E3873" s="1">
        <f t="shared" si="2428"/>
        <v>9.9782154355277579E-4</v>
      </c>
      <c r="F3873" s="1">
        <f t="shared" si="2411"/>
        <v>1.0186433120687667E-3</v>
      </c>
      <c r="G3873" s="1">
        <f t="shared" si="2415"/>
        <v>4.3533002940474366E-3</v>
      </c>
      <c r="H3873" s="1">
        <f t="shared" si="2416"/>
        <v>-7.557863633969944E-2</v>
      </c>
    </row>
    <row r="3874" spans="1:8" x14ac:dyDescent="0.2">
      <c r="A3874">
        <v>1937</v>
      </c>
      <c r="B3874" s="2">
        <f t="shared" si="2413"/>
        <v>19.360000000000433</v>
      </c>
      <c r="C3874" s="14">
        <f t="shared" si="2417"/>
        <v>0</v>
      </c>
      <c r="D3874" s="1">
        <f t="shared" si="2428"/>
        <v>9.9782154355277579E-4</v>
      </c>
      <c r="E3874" s="1">
        <f t="shared" si="2428"/>
        <v>1.0186433120687667E-3</v>
      </c>
      <c r="F3874" s="1">
        <f t="shared" si="2411"/>
        <v>1.0375402559619786E-3</v>
      </c>
      <c r="G3874" s="1">
        <f t="shared" si="2415"/>
        <v>3.9718712409202812E-3</v>
      </c>
      <c r="H3874" s="1">
        <f t="shared" si="2416"/>
        <v>-7.6992984911162729E-2</v>
      </c>
    </row>
    <row r="3875" spans="1:8" x14ac:dyDescent="0.2">
      <c r="A3875">
        <f t="shared" ref="A3875" si="2434">A3874+1</f>
        <v>1938</v>
      </c>
      <c r="B3875" s="2">
        <f t="shared" si="2413"/>
        <v>19.365000000000432</v>
      </c>
      <c r="C3875" s="14">
        <f t="shared" si="2417"/>
        <v>0</v>
      </c>
      <c r="D3875" s="1">
        <f t="shared" si="2428"/>
        <v>1.0186433120687667E-3</v>
      </c>
      <c r="E3875" s="1">
        <f t="shared" si="2428"/>
        <v>1.0375402559619786E-3</v>
      </c>
      <c r="F3875" s="1">
        <f t="shared" si="2411"/>
        <v>1.0544806467965902E-3</v>
      </c>
      <c r="G3875" s="1">
        <f t="shared" si="2415"/>
        <v>3.5837334727823519E-3</v>
      </c>
      <c r="H3875" s="1">
        <f t="shared" si="2416"/>
        <v>-7.8262122344009005E-2</v>
      </c>
    </row>
    <row r="3876" spans="1:8" x14ac:dyDescent="0.2">
      <c r="A3876">
        <v>1938</v>
      </c>
      <c r="B3876" s="2">
        <f t="shared" si="2413"/>
        <v>19.370000000000431</v>
      </c>
      <c r="C3876" s="14">
        <f t="shared" si="2417"/>
        <v>0</v>
      </c>
      <c r="D3876" s="1">
        <f t="shared" si="2428"/>
        <v>1.0375402559619786E-3</v>
      </c>
      <c r="E3876" s="1">
        <f t="shared" si="2428"/>
        <v>1.0544806467965902E-3</v>
      </c>
      <c r="F3876" s="1">
        <f t="shared" si="2411"/>
        <v>1.0694364390020357E-3</v>
      </c>
      <c r="G3876" s="1">
        <f t="shared" si="2415"/>
        <v>3.1896183040057077E-3</v>
      </c>
      <c r="H3876" s="1">
        <f t="shared" si="2416"/>
        <v>-7.9383945166648651E-2</v>
      </c>
    </row>
    <row r="3877" spans="1:8" x14ac:dyDescent="0.2">
      <c r="A3877">
        <f t="shared" ref="A3877" si="2435">A3876+1</f>
        <v>1939</v>
      </c>
      <c r="B3877" s="2">
        <f t="shared" si="2413"/>
        <v>19.37500000000043</v>
      </c>
      <c r="C3877" s="14">
        <f t="shared" si="2417"/>
        <v>0</v>
      </c>
      <c r="D3877" s="1">
        <f t="shared" si="2428"/>
        <v>1.0544806467965902E-3</v>
      </c>
      <c r="E3877" s="1">
        <f t="shared" si="2428"/>
        <v>1.0694364390020357E-3</v>
      </c>
      <c r="F3877" s="1">
        <f t="shared" si="2411"/>
        <v>1.0823833155397375E-3</v>
      </c>
      <c r="G3877" s="1">
        <f t="shared" si="2415"/>
        <v>2.7902668743147235E-3</v>
      </c>
      <c r="H3877" s="1">
        <f t="shared" si="2416"/>
        <v>-8.0356626709745041E-2</v>
      </c>
    </row>
    <row r="3878" spans="1:8" x14ac:dyDescent="0.2">
      <c r="A3878">
        <v>1939</v>
      </c>
      <c r="B3878" s="2">
        <f t="shared" si="2413"/>
        <v>19.380000000000429</v>
      </c>
      <c r="C3878" s="14">
        <f t="shared" si="2417"/>
        <v>0</v>
      </c>
      <c r="D3878" s="1">
        <f t="shared" si="2428"/>
        <v>1.0694364390020357E-3</v>
      </c>
      <c r="E3878" s="1">
        <f t="shared" si="2428"/>
        <v>1.0823833155397375E-3</v>
      </c>
      <c r="F3878" s="1">
        <f t="shared" si="2411"/>
        <v>1.0933007265770157E-3</v>
      </c>
      <c r="G3878" s="1">
        <f t="shared" si="2415"/>
        <v>2.3864287574980065E-3</v>
      </c>
      <c r="H3878" s="1">
        <f t="shared" si="2416"/>
        <v>-8.117862001694176E-2</v>
      </c>
    </row>
    <row r="3879" spans="1:8" x14ac:dyDescent="0.2">
      <c r="A3879">
        <f t="shared" ref="A3879" si="2436">A3878+1</f>
        <v>1940</v>
      </c>
      <c r="B3879" s="2">
        <f t="shared" si="2413"/>
        <v>19.385000000000428</v>
      </c>
      <c r="C3879" s="14">
        <f t="shared" si="2417"/>
        <v>0</v>
      </c>
      <c r="D3879" s="1">
        <f t="shared" si="2428"/>
        <v>1.0823833155397375E-3</v>
      </c>
      <c r="E3879" s="1">
        <f t="shared" si="2428"/>
        <v>1.0933007265770157E-3</v>
      </c>
      <c r="F3879" s="1">
        <f t="shared" si="2411"/>
        <v>1.102171921108494E-3</v>
      </c>
      <c r="G3879" s="1">
        <f t="shared" si="2415"/>
        <v>1.9788605568756565E-3</v>
      </c>
      <c r="H3879" s="1">
        <f t="shared" si="2416"/>
        <v>-8.184866023199823E-2</v>
      </c>
    </row>
    <row r="3880" spans="1:8" x14ac:dyDescent="0.2">
      <c r="A3880">
        <v>1940</v>
      </c>
      <c r="B3880" s="2">
        <f t="shared" si="2413"/>
        <v>19.390000000000427</v>
      </c>
      <c r="C3880" s="14">
        <f t="shared" si="2417"/>
        <v>0</v>
      </c>
      <c r="D3880" s="1">
        <f t="shared" si="2428"/>
        <v>1.0933007265770157E-3</v>
      </c>
      <c r="E3880" s="1">
        <f t="shared" si="2428"/>
        <v>1.102171921108494E-3</v>
      </c>
      <c r="F3880" s="1">
        <f t="shared" si="2411"/>
        <v>1.1089839714785068E-3</v>
      </c>
      <c r="G3880" s="1">
        <f t="shared" si="2415"/>
        <v>1.5683244901491073E-3</v>
      </c>
      <c r="H3880" s="1">
        <f t="shared" si="2416"/>
        <v>-8.2365766458621439E-2</v>
      </c>
    </row>
    <row r="3881" spans="1:8" x14ac:dyDescent="0.2">
      <c r="A3881">
        <f t="shared" ref="A3881" si="2437">A3880+1</f>
        <v>1941</v>
      </c>
      <c r="B3881" s="2">
        <f t="shared" si="2413"/>
        <v>19.395000000000426</v>
      </c>
      <c r="C3881" s="14">
        <f t="shared" si="2417"/>
        <v>0</v>
      </c>
      <c r="D3881" s="1">
        <f t="shared" si="2428"/>
        <v>1.102171921108494E-3</v>
      </c>
      <c r="E3881" s="1">
        <f t="shared" si="2428"/>
        <v>1.1089839714785068E-3</v>
      </c>
      <c r="F3881" s="1">
        <f t="shared" si="2411"/>
        <v>1.1137277907712574E-3</v>
      </c>
      <c r="G3881" s="1">
        <f t="shared" si="2415"/>
        <v>1.155586966276336E-3</v>
      </c>
      <c r="H3881" s="1">
        <f t="shared" si="2416"/>
        <v>-8.2729243090487112E-2</v>
      </c>
    </row>
    <row r="3882" spans="1:8" x14ac:dyDescent="0.2">
      <c r="A3882">
        <v>1941</v>
      </c>
      <c r="B3882" s="2">
        <f t="shared" si="2413"/>
        <v>19.400000000000425</v>
      </c>
      <c r="C3882" s="14">
        <f t="shared" si="2417"/>
        <v>0</v>
      </c>
      <c r="D3882" s="1">
        <f t="shared" si="2428"/>
        <v>1.1089839714785068E-3</v>
      </c>
      <c r="E3882" s="1">
        <f t="shared" si="2428"/>
        <v>1.1137277907712574E-3</v>
      </c>
      <c r="F3882" s="1">
        <f t="shared" si="2411"/>
        <v>1.1163981430487575E-3</v>
      </c>
      <c r="G3882" s="1">
        <f t="shared" si="2415"/>
        <v>7.4141715702507032E-4</v>
      </c>
      <c r="H3882" s="1">
        <f t="shared" si="2416"/>
        <v>-8.2938680610019147E-2</v>
      </c>
    </row>
    <row r="3883" spans="1:8" x14ac:dyDescent="0.2">
      <c r="A3883">
        <f t="shared" ref="A3883" si="2438">A3882+1</f>
        <v>1942</v>
      </c>
      <c r="B3883" s="2">
        <f t="shared" si="2413"/>
        <v>19.405000000000424</v>
      </c>
      <c r="C3883" s="14">
        <f t="shared" si="2417"/>
        <v>0</v>
      </c>
      <c r="D3883" s="1">
        <f t="shared" ref="D3883:E3902" si="2439">E3882</f>
        <v>1.1137277907712574E-3</v>
      </c>
      <c r="E3883" s="1">
        <f t="shared" si="2439"/>
        <v>1.1163981430487575E-3</v>
      </c>
      <c r="F3883" s="1">
        <f t="shared" si="2411"/>
        <v>1.1169936464298774E-3</v>
      </c>
      <c r="G3883" s="1">
        <f t="shared" si="2415"/>
        <v>3.2658556586200385E-4</v>
      </c>
      <c r="H3883" s="1">
        <f t="shared" si="2416"/>
        <v>-8.2993955855207441E-2</v>
      </c>
    </row>
    <row r="3884" spans="1:8" x14ac:dyDescent="0.2">
      <c r="A3884">
        <v>1942</v>
      </c>
      <c r="B3884" s="2">
        <f t="shared" si="2413"/>
        <v>19.410000000000423</v>
      </c>
      <c r="C3884" s="14">
        <f t="shared" si="2417"/>
        <v>0</v>
      </c>
      <c r="D3884" s="1">
        <f t="shared" si="2439"/>
        <v>1.1163981430487575E-3</v>
      </c>
      <c r="E3884" s="1">
        <f t="shared" si="2439"/>
        <v>1.1169936464298774E-3</v>
      </c>
      <c r="F3884" s="1">
        <f t="shared" si="2411"/>
        <v>1.1155167690171234E-3</v>
      </c>
      <c r="G3884" s="1">
        <f t="shared" si="2415"/>
        <v>-8.8137403163410927E-5</v>
      </c>
      <c r="H3884" s="1">
        <f t="shared" si="2416"/>
        <v>-8.2895231754958471E-2</v>
      </c>
    </row>
    <row r="3885" spans="1:8" x14ac:dyDescent="0.2">
      <c r="A3885">
        <f t="shared" ref="A3885" si="2440">A3884+1</f>
        <v>1943</v>
      </c>
      <c r="B3885" s="2">
        <f t="shared" si="2413"/>
        <v>19.415000000000422</v>
      </c>
      <c r="C3885" s="14">
        <f t="shared" si="2417"/>
        <v>0</v>
      </c>
      <c r="D3885" s="1">
        <f t="shared" si="2439"/>
        <v>1.1169936464298774E-3</v>
      </c>
      <c r="E3885" s="1">
        <f t="shared" si="2439"/>
        <v>1.1155167690171234E-3</v>
      </c>
      <c r="F3885" s="1">
        <f t="shared" si="2411"/>
        <v>1.1119738176910109E-3</v>
      </c>
      <c r="G3885" s="1">
        <f t="shared" si="2415"/>
        <v>-5.0198287388665812E-4</v>
      </c>
      <c r="H3885" s="1">
        <f t="shared" si="2416"/>
        <v>-8.2642956534340409E-2</v>
      </c>
    </row>
    <row r="3886" spans="1:8" x14ac:dyDescent="0.2">
      <c r="A3886">
        <v>1943</v>
      </c>
      <c r="B3886" s="2">
        <f t="shared" si="2413"/>
        <v>19.420000000000421</v>
      </c>
      <c r="C3886" s="14">
        <f t="shared" si="2417"/>
        <v>0</v>
      </c>
      <c r="D3886" s="1">
        <f t="shared" si="2439"/>
        <v>1.1155167690171234E-3</v>
      </c>
      <c r="E3886" s="1">
        <f t="shared" si="2439"/>
        <v>1.1119738176910109E-3</v>
      </c>
      <c r="F3886" s="1">
        <f t="shared" si="2411"/>
        <v>1.1063749198050913E-3</v>
      </c>
      <c r="G3886" s="1">
        <f t="shared" si="2415"/>
        <v>-9.1418492120321285E-4</v>
      </c>
      <c r="H3886" s="1">
        <f t="shared" si="2416"/>
        <v>-8.223786239228148E-2</v>
      </c>
    </row>
    <row r="3887" spans="1:8" x14ac:dyDescent="0.2">
      <c r="A3887">
        <f t="shared" ref="A3887" si="2441">A3886+1</f>
        <v>1944</v>
      </c>
      <c r="B3887" s="2">
        <f t="shared" si="2413"/>
        <v>19.42500000000042</v>
      </c>
      <c r="C3887" s="14">
        <f t="shared" si="2417"/>
        <v>0</v>
      </c>
      <c r="D3887" s="1">
        <f t="shared" si="2439"/>
        <v>1.1119738176910109E-3</v>
      </c>
      <c r="E3887" s="1">
        <f t="shared" si="2439"/>
        <v>1.1063749198050913E-3</v>
      </c>
      <c r="F3887" s="1">
        <f t="shared" si="2411"/>
        <v>1.098733997827803E-3</v>
      </c>
      <c r="G3887" s="1">
        <f t="shared" si="2415"/>
        <v>-1.3239819863207882E-3</v>
      </c>
      <c r="H3887" s="1">
        <f t="shared" si="2416"/>
        <v>-8.1680963654748653E-2</v>
      </c>
    </row>
    <row r="3888" spans="1:8" x14ac:dyDescent="0.2">
      <c r="A3888">
        <v>1944</v>
      </c>
      <c r="B3888" s="2">
        <f t="shared" si="2413"/>
        <v>19.430000000000419</v>
      </c>
      <c r="C3888" s="14">
        <f t="shared" si="2417"/>
        <v>0</v>
      </c>
      <c r="D3888" s="1">
        <f t="shared" si="2439"/>
        <v>1.1063749198050913E-3</v>
      </c>
      <c r="E3888" s="1">
        <f t="shared" si="2439"/>
        <v>1.098733997827803E-3</v>
      </c>
      <c r="F3888" s="1">
        <f t="shared" si="2411"/>
        <v>1.0890687369903142E-3</v>
      </c>
      <c r="G3888" s="1">
        <f t="shared" si="2415"/>
        <v>-1.7306182814777124E-3</v>
      </c>
      <c r="H3888" s="1">
        <f t="shared" si="2416"/>
        <v>-8.0973554408021037E-2</v>
      </c>
    </row>
    <row r="3889" spans="1:8" x14ac:dyDescent="0.2">
      <c r="A3889">
        <f t="shared" ref="A3889" si="2442">A3888+1</f>
        <v>1945</v>
      </c>
      <c r="B3889" s="2">
        <f t="shared" si="2413"/>
        <v>19.435000000000418</v>
      </c>
      <c r="C3889" s="14">
        <f t="shared" si="2417"/>
        <v>0</v>
      </c>
      <c r="D3889" s="1">
        <f t="shared" si="2439"/>
        <v>1.098733997827803E-3</v>
      </c>
      <c r="E3889" s="1">
        <f t="shared" si="2439"/>
        <v>1.0890687369903142E-3</v>
      </c>
      <c r="F3889" s="1">
        <f t="shared" si="2411"/>
        <v>1.0774005460123918E-3</v>
      </c>
      <c r="G3889" s="1">
        <f t="shared" si="2415"/>
        <v>-2.1333451815411155E-3</v>
      </c>
      <c r="H3889" s="1">
        <f t="shared" si="2416"/>
        <v>-8.0117205617340204E-2</v>
      </c>
    </row>
    <row r="3890" spans="1:8" x14ac:dyDescent="0.2">
      <c r="A3890">
        <v>1945</v>
      </c>
      <c r="B3890" s="2">
        <f t="shared" si="2413"/>
        <v>19.440000000000417</v>
      </c>
      <c r="C3890" s="14">
        <f t="shared" si="2417"/>
        <v>0</v>
      </c>
      <c r="D3890" s="1">
        <f t="shared" si="2439"/>
        <v>1.0890687369903142E-3</v>
      </c>
      <c r="E3890" s="1">
        <f t="shared" si="2439"/>
        <v>1.0774005460123918E-3</v>
      </c>
      <c r="F3890" s="1">
        <f t="shared" si="2411"/>
        <v>1.0637545109910471E-3</v>
      </c>
      <c r="G3890" s="1">
        <f t="shared" si="2415"/>
        <v>-2.5314225999267066E-3</v>
      </c>
      <c r="H3890" s="1">
        <f t="shared" si="2416"/>
        <v>-7.9113761736896229E-2</v>
      </c>
    </row>
    <row r="3891" spans="1:8" x14ac:dyDescent="0.2">
      <c r="A3891">
        <f t="shared" ref="A3891" si="2443">A3890+1</f>
        <v>1946</v>
      </c>
      <c r="B3891" s="2">
        <f t="shared" si="2413"/>
        <v>19.445000000000416</v>
      </c>
      <c r="C3891" s="14">
        <f t="shared" si="2417"/>
        <v>0</v>
      </c>
      <c r="D3891" s="1">
        <f t="shared" si="2439"/>
        <v>1.0774005460123918E-3</v>
      </c>
      <c r="E3891" s="1">
        <f t="shared" si="2439"/>
        <v>1.0637545109910471E-3</v>
      </c>
      <c r="F3891" s="1">
        <f t="shared" si="2411"/>
        <v>1.0481593425492369E-3</v>
      </c>
      <c r="G3891" s="1">
        <f t="shared" si="2415"/>
        <v>-2.9241203463154907E-3</v>
      </c>
      <c r="H3891" s="1">
        <f t="shared" si="2416"/>
        <v>-7.796533681861742E-2</v>
      </c>
    </row>
    <row r="3892" spans="1:8" x14ac:dyDescent="0.2">
      <c r="A3892">
        <v>1946</v>
      </c>
      <c r="B3892" s="2">
        <f t="shared" si="2413"/>
        <v>19.450000000000415</v>
      </c>
      <c r="C3892" s="14">
        <f t="shared" si="2417"/>
        <v>0</v>
      </c>
      <c r="D3892" s="1">
        <f t="shared" si="2439"/>
        <v>1.0637545109910471E-3</v>
      </c>
      <c r="E3892" s="1">
        <f t="shared" si="2439"/>
        <v>1.0481593425492369E-3</v>
      </c>
      <c r="F3892" s="1">
        <f t="shared" si="2411"/>
        <v>1.0306473163542345E-3</v>
      </c>
      <c r="G3892" s="1">
        <f t="shared" si="2415"/>
        <v>-3.3107194636812628E-3</v>
      </c>
      <c r="H3892" s="1">
        <f t="shared" si="2416"/>
        <v>-7.6674310127691422E-2</v>
      </c>
    </row>
    <row r="3893" spans="1:8" x14ac:dyDescent="0.2">
      <c r="A3893">
        <f t="shared" ref="A3893" si="2444">A3892+1</f>
        <v>1947</v>
      </c>
      <c r="B3893" s="2">
        <f t="shared" si="2413"/>
        <v>19.455000000000414</v>
      </c>
      <c r="C3893" s="14">
        <f t="shared" si="2417"/>
        <v>0</v>
      </c>
      <c r="D3893" s="1">
        <f t="shared" si="2439"/>
        <v>1.0481593425492369E-3</v>
      </c>
      <c r="E3893" s="1">
        <f t="shared" si="2439"/>
        <v>1.0306473163542345E-3</v>
      </c>
      <c r="F3893" s="1">
        <f t="shared" si="2411"/>
        <v>1.0112542071273865E-3</v>
      </c>
      <c r="G3893" s="1">
        <f t="shared" si="2415"/>
        <v>-3.6905135421850437E-3</v>
      </c>
      <c r="H3893" s="1">
        <f t="shared" si="2416"/>
        <v>-7.5243321273820926E-2</v>
      </c>
    </row>
    <row r="3894" spans="1:8" x14ac:dyDescent="0.2">
      <c r="A3894">
        <v>1947</v>
      </c>
      <c r="B3894" s="2">
        <f t="shared" si="2413"/>
        <v>19.460000000000413</v>
      </c>
      <c r="C3894" s="14">
        <f t="shared" si="2417"/>
        <v>0</v>
      </c>
      <c r="D3894" s="1">
        <f t="shared" si="2439"/>
        <v>1.0306473163542345E-3</v>
      </c>
      <c r="E3894" s="1">
        <f t="shared" si="2439"/>
        <v>1.0112542071273865E-3</v>
      </c>
      <c r="F3894" s="1">
        <f t="shared" si="2411"/>
        <v>9.9001921627883769E-4</v>
      </c>
      <c r="G3894" s="1">
        <f t="shared" si="2415"/>
        <v>-4.0628100075396772E-3</v>
      </c>
      <c r="H3894" s="1">
        <f t="shared" si="2416"/>
        <v>-7.3675264868032497E-2</v>
      </c>
    </row>
    <row r="3895" spans="1:8" x14ac:dyDescent="0.2">
      <c r="A3895">
        <f t="shared" ref="A3895" si="2445">A3894+1</f>
        <v>1948</v>
      </c>
      <c r="B3895" s="2">
        <f t="shared" si="2413"/>
        <v>19.465000000000412</v>
      </c>
      <c r="C3895" s="14">
        <f t="shared" si="2417"/>
        <v>0</v>
      </c>
      <c r="D3895" s="1">
        <f t="shared" si="2439"/>
        <v>1.0112542071273865E-3</v>
      </c>
      <c r="E3895" s="1">
        <f t="shared" si="2439"/>
        <v>9.9001921627883769E-4</v>
      </c>
      <c r="F3895" s="1">
        <f t="shared" si="2411"/>
        <v>9.6698489331239134E-4</v>
      </c>
      <c r="G3895" s="1">
        <f t="shared" si="2415"/>
        <v>-4.4269313814995137E-3</v>
      </c>
      <c r="H3895" s="1">
        <f t="shared" si="2416"/>
        <v>-7.1973284715906582E-2</v>
      </c>
    </row>
    <row r="3896" spans="1:8" x14ac:dyDescent="0.2">
      <c r="A3896">
        <v>1948</v>
      </c>
      <c r="B3896" s="2">
        <f t="shared" si="2413"/>
        <v>19.470000000000411</v>
      </c>
      <c r="C3896" s="14">
        <f t="shared" si="2417"/>
        <v>0</v>
      </c>
      <c r="D3896" s="1">
        <f t="shared" si="2439"/>
        <v>9.9001921627883769E-4</v>
      </c>
      <c r="E3896" s="1">
        <f t="shared" si="2439"/>
        <v>9.6698489331239134E-4</v>
      </c>
      <c r="F3896" s="1">
        <f t="shared" si="2411"/>
        <v>9.4219705115698043E-4</v>
      </c>
      <c r="G3896" s="1">
        <f t="shared" si="2415"/>
        <v>-4.7822165121857258E-3</v>
      </c>
      <c r="H3896" s="1">
        <f t="shared" si="2416"/>
        <v>-7.0140767558582451E-2</v>
      </c>
    </row>
    <row r="3897" spans="1:8" x14ac:dyDescent="0.2">
      <c r="A3897">
        <f t="shared" ref="A3897" si="2446">A3896+1</f>
        <v>1949</v>
      </c>
      <c r="B3897" s="2">
        <f t="shared" si="2413"/>
        <v>19.47500000000041</v>
      </c>
      <c r="C3897" s="14">
        <f t="shared" si="2417"/>
        <v>0</v>
      </c>
      <c r="D3897" s="1">
        <f t="shared" si="2439"/>
        <v>9.6698489331239134E-4</v>
      </c>
      <c r="E3897" s="1">
        <f t="shared" si="2439"/>
        <v>9.4219705115698043E-4</v>
      </c>
      <c r="F3897" s="1">
        <f t="shared" si="2411"/>
        <v>9.1570467559221524E-4</v>
      </c>
      <c r="G3897" s="1">
        <f t="shared" si="2415"/>
        <v>-5.1280217720176095E-3</v>
      </c>
      <c r="H3897" s="1">
        <f t="shared" si="2416"/>
        <v>-6.8181336374171189E-2</v>
      </c>
    </row>
    <row r="3898" spans="1:8" x14ac:dyDescent="0.2">
      <c r="A3898">
        <v>1949</v>
      </c>
      <c r="B3898" s="2">
        <f t="shared" si="2413"/>
        <v>19.480000000000409</v>
      </c>
      <c r="C3898" s="14">
        <f t="shared" si="2417"/>
        <v>0</v>
      </c>
      <c r="D3898" s="1">
        <f t="shared" si="2439"/>
        <v>9.4219705115698043E-4</v>
      </c>
      <c r="E3898" s="1">
        <f t="shared" si="2439"/>
        <v>9.1570467559221524E-4</v>
      </c>
      <c r="F3898" s="1">
        <f t="shared" si="2411"/>
        <v>8.8755982894613841E-4</v>
      </c>
      <c r="G3898" s="1">
        <f t="shared" si="2415"/>
        <v>-5.463722221084202E-3</v>
      </c>
      <c r="H3898" s="1">
        <f t="shared" si="2416"/>
        <v>-6.6098843252465789E-2</v>
      </c>
    </row>
    <row r="3899" spans="1:8" x14ac:dyDescent="0.2">
      <c r="A3899">
        <f t="shared" ref="A3899" si="2447">A3898+1</f>
        <v>1950</v>
      </c>
      <c r="B3899" s="2">
        <f t="shared" si="2413"/>
        <v>19.485000000000408</v>
      </c>
      <c r="C3899" s="14">
        <f t="shared" si="2417"/>
        <v>0</v>
      </c>
      <c r="D3899" s="1">
        <f t="shared" si="2439"/>
        <v>9.1570467559221524E-4</v>
      </c>
      <c r="E3899" s="1">
        <f t="shared" si="2439"/>
        <v>8.8755982894613841E-4</v>
      </c>
      <c r="F3899" s="1">
        <f t="shared" si="2411"/>
        <v>8.5781754825363062E-4</v>
      </c>
      <c r="G3899" s="1">
        <f t="shared" si="2415"/>
        <v>-5.7887127338584615E-3</v>
      </c>
      <c r="H3899" s="1">
        <f t="shared" si="2416"/>
        <v>-6.3897361857238003E-2</v>
      </c>
    </row>
    <row r="3900" spans="1:8" x14ac:dyDescent="0.2">
      <c r="A3900">
        <v>1950</v>
      </c>
      <c r="B3900" s="2">
        <f t="shared" si="2413"/>
        <v>19.490000000000407</v>
      </c>
      <c r="C3900" s="14">
        <f t="shared" si="2417"/>
        <v>0</v>
      </c>
      <c r="D3900" s="1">
        <f t="shared" si="2439"/>
        <v>8.8755982894613841E-4</v>
      </c>
      <c r="E3900" s="1">
        <f t="shared" si="2439"/>
        <v>8.5781754825363062E-4</v>
      </c>
      <c r="F3900" s="1">
        <f t="shared" si="2411"/>
        <v>8.2653573807386211E-4</v>
      </c>
      <c r="G3900" s="1">
        <f t="shared" si="2415"/>
        <v>-6.1024090872276301E-3</v>
      </c>
      <c r="H3900" s="1">
        <f t="shared" si="2416"/>
        <v>-6.1581179490429253E-2</v>
      </c>
    </row>
    <row r="3901" spans="1:8" x14ac:dyDescent="0.2">
      <c r="A3901">
        <f t="shared" ref="A3901" si="2448">A3900+1</f>
        <v>1951</v>
      </c>
      <c r="B3901" s="2">
        <f t="shared" si="2413"/>
        <v>19.495000000000406</v>
      </c>
      <c r="C3901" s="14">
        <f t="shared" si="2417"/>
        <v>0</v>
      </c>
      <c r="D3901" s="1">
        <f t="shared" si="2439"/>
        <v>8.5781754825363062E-4</v>
      </c>
      <c r="E3901" s="1">
        <f t="shared" si="2439"/>
        <v>8.2653573807386211E-4</v>
      </c>
      <c r="F3901" s="1">
        <f t="shared" si="2411"/>
        <v>7.9377505817474284E-4</v>
      </c>
      <c r="G3901" s="1">
        <f t="shared" si="2415"/>
        <v>-6.4042490078887781E-3</v>
      </c>
      <c r="H3901" s="1">
        <f t="shared" si="2416"/>
        <v>-5.9154788774030097E-2</v>
      </c>
    </row>
    <row r="3902" spans="1:8" x14ac:dyDescent="0.2">
      <c r="A3902">
        <v>1951</v>
      </c>
      <c r="B3902" s="2">
        <f t="shared" si="2413"/>
        <v>19.500000000000405</v>
      </c>
      <c r="C3902" s="14">
        <f t="shared" si="2417"/>
        <v>0</v>
      </c>
      <c r="D3902" s="1">
        <f t="shared" si="2439"/>
        <v>8.2653573807386211E-4</v>
      </c>
      <c r="E3902" s="1">
        <f t="shared" si="2439"/>
        <v>7.9377505817474284E-4</v>
      </c>
      <c r="F3902" s="1">
        <f t="shared" si="2411"/>
        <v>7.5959880630148966E-4</v>
      </c>
      <c r="G3902" s="1">
        <f t="shared" si="2415"/>
        <v>-6.6936931772372445E-3</v>
      </c>
      <c r="H3902" s="1">
        <f t="shared" si="2416"/>
        <v>-5.6622878965356324E-2</v>
      </c>
    </row>
    <row r="3903" spans="1:8" x14ac:dyDescent="0.2">
      <c r="A3903">
        <f t="shared" ref="A3903" si="2449">A3902+1</f>
        <v>1952</v>
      </c>
      <c r="B3903" s="2">
        <f t="shared" si="2413"/>
        <v>19.505000000000404</v>
      </c>
      <c r="C3903" s="14">
        <f t="shared" si="2417"/>
        <v>0</v>
      </c>
      <c r="D3903" s="1">
        <f t="shared" ref="D3903:E3922" si="2450">E3902</f>
        <v>7.9377505817474284E-4</v>
      </c>
      <c r="E3903" s="1">
        <f t="shared" si="2450"/>
        <v>7.5959880630148966E-4</v>
      </c>
      <c r="F3903" s="1">
        <f t="shared" si="2411"/>
        <v>7.2407279625516746E-4</v>
      </c>
      <c r="G3903" s="1">
        <f t="shared" si="2415"/>
        <v>-6.970226191957537E-3</v>
      </c>
      <c r="H3903" s="1">
        <f t="shared" si="2416"/>
        <v>-5.3990326922760852E-2</v>
      </c>
    </row>
    <row r="3904" spans="1:8" x14ac:dyDescent="0.2">
      <c r="A3904">
        <v>1952</v>
      </c>
      <c r="B3904" s="2">
        <f t="shared" si="2413"/>
        <v>19.510000000000403</v>
      </c>
      <c r="C3904" s="14">
        <f t="shared" si="2417"/>
        <v>0</v>
      </c>
      <c r="D3904" s="1">
        <f t="shared" si="2450"/>
        <v>7.5959880630148966E-4</v>
      </c>
      <c r="E3904" s="1">
        <f t="shared" si="2450"/>
        <v>7.2407279625516746E-4</v>
      </c>
      <c r="F3904" s="1">
        <f t="shared" si="2411"/>
        <v>6.8726523151537084E-4</v>
      </c>
      <c r="G3904" s="1">
        <f t="shared" si="2415"/>
        <v>-7.2333574786118821E-3</v>
      </c>
      <c r="H3904" s="1">
        <f t="shared" si="2416"/>
        <v>-5.1262187738976978E-2</v>
      </c>
    </row>
    <row r="3905" spans="1:8" x14ac:dyDescent="0.2">
      <c r="A3905">
        <f t="shared" ref="A3905" si="2451">A3904+1</f>
        <v>1953</v>
      </c>
      <c r="B3905" s="2">
        <f t="shared" si="2413"/>
        <v>19.515000000000402</v>
      </c>
      <c r="C3905" s="14">
        <f t="shared" si="2417"/>
        <v>0</v>
      </c>
      <c r="D3905" s="1">
        <f t="shared" si="2450"/>
        <v>7.2407279625516746E-4</v>
      </c>
      <c r="E3905" s="1">
        <f t="shared" si="2450"/>
        <v>6.8726523151537084E-4</v>
      </c>
      <c r="F3905" s="1">
        <f t="shared" si="2411"/>
        <v>6.4924657464907303E-4</v>
      </c>
      <c r="G3905" s="1">
        <f t="shared" si="2415"/>
        <v>-7.4826221606094428E-3</v>
      </c>
      <c r="H3905" s="1">
        <f t="shared" si="2416"/>
        <v>-4.8443685060047328E-2</v>
      </c>
    </row>
    <row r="3906" spans="1:8" x14ac:dyDescent="0.2">
      <c r="A3906">
        <v>1953</v>
      </c>
      <c r="B3906" s="2">
        <f t="shared" si="2413"/>
        <v>19.520000000000401</v>
      </c>
      <c r="C3906" s="14">
        <f t="shared" si="2417"/>
        <v>0</v>
      </c>
      <c r="D3906" s="1">
        <f t="shared" si="2450"/>
        <v>6.8726523151537084E-4</v>
      </c>
      <c r="E3906" s="1">
        <f t="shared" si="2450"/>
        <v>6.4924657464907303E-4</v>
      </c>
      <c r="F3906" s="1">
        <f t="shared" ref="F3906:F3969" si="2452">((C3906-$K$6*E3906)*$K$8^2+$K$5*$K$8*D3906/2+$K$4*(2*E3906-D3906))/($K$4+$K$5*$K$8/2)</f>
        <v>6.1008941275506599E-4</v>
      </c>
      <c r="G3906" s="1">
        <f t="shared" si="2415"/>
        <v>-7.7175818760304854E-3</v>
      </c>
      <c r="H3906" s="1">
        <f t="shared" si="2416"/>
        <v>-4.5540201108369704E-2</v>
      </c>
    </row>
    <row r="3907" spans="1:8" x14ac:dyDescent="0.2">
      <c r="A3907">
        <f t="shared" ref="A3907" si="2453">A3906+1</f>
        <v>1954</v>
      </c>
      <c r="B3907" s="2">
        <f t="shared" ref="B3907:B3970" si="2454">B3906+$K$8</f>
        <v>19.5250000000004</v>
      </c>
      <c r="C3907" s="14">
        <f t="shared" si="2417"/>
        <v>0</v>
      </c>
      <c r="D3907" s="1">
        <f t="shared" si="2450"/>
        <v>6.4924657464907303E-4</v>
      </c>
      <c r="E3907" s="1">
        <f t="shared" si="2450"/>
        <v>6.1008941275506599E-4</v>
      </c>
      <c r="F3907" s="1">
        <f t="shared" si="2452"/>
        <v>5.6986831920033659E-4</v>
      </c>
      <c r="G3907" s="1">
        <f t="shared" ref="G3907:G3970" si="2455">(F3907-D3907)/2/$K$8</f>
        <v>-7.9378255448736453E-3</v>
      </c>
      <c r="H3907" s="1">
        <f t="shared" ref="H3907:H3970" si="2456">(F3907-2*E3907+D3907)/$K$8^2</f>
        <v>-4.2557266428894062E-2</v>
      </c>
    </row>
    <row r="3908" spans="1:8" x14ac:dyDescent="0.2">
      <c r="A3908">
        <v>1954</v>
      </c>
      <c r="B3908" s="2">
        <f t="shared" si="2454"/>
        <v>19.530000000000399</v>
      </c>
      <c r="C3908" s="14">
        <f t="shared" ref="C3908:C3971" si="2457">IF(B3908&lt;=1,B3908*100000,IF(B3908&lt;=2,100000-(B3908-1)*100000,0))</f>
        <v>0</v>
      </c>
      <c r="D3908" s="1">
        <f t="shared" si="2450"/>
        <v>6.1008941275506599E-4</v>
      </c>
      <c r="E3908" s="1">
        <f t="shared" si="2450"/>
        <v>5.6986831920033659E-4</v>
      </c>
      <c r="F3908" s="1">
        <f t="shared" si="2452"/>
        <v>5.2865971191116111E-4</v>
      </c>
      <c r="G3908" s="1">
        <f t="shared" si="2455"/>
        <v>-8.142970084390487E-3</v>
      </c>
      <c r="H3908" s="1">
        <f t="shared" si="2456"/>
        <v>-3.9500549377843169E-2</v>
      </c>
    </row>
    <row r="3909" spans="1:8" x14ac:dyDescent="0.2">
      <c r="A3909">
        <f t="shared" ref="A3909" si="2458">A3908+1</f>
        <v>1955</v>
      </c>
      <c r="B3909" s="2">
        <f t="shared" si="2454"/>
        <v>19.535000000000398</v>
      </c>
      <c r="C3909" s="14">
        <f t="shared" si="2457"/>
        <v>0</v>
      </c>
      <c r="D3909" s="1">
        <f t="shared" si="2450"/>
        <v>5.6986831920033659E-4</v>
      </c>
      <c r="E3909" s="1">
        <f t="shared" si="2450"/>
        <v>5.2865971191116111E-4</v>
      </c>
      <c r="F3909" s="1">
        <f t="shared" si="2452"/>
        <v>4.8654170848763391E-4</v>
      </c>
      <c r="G3909" s="1">
        <f t="shared" si="2455"/>
        <v>-8.3326610712702674E-3</v>
      </c>
      <c r="H3909" s="1">
        <f t="shared" si="2456"/>
        <v>-3.6375845374071042E-2</v>
      </c>
    </row>
    <row r="3910" spans="1:8" x14ac:dyDescent="0.2">
      <c r="A3910">
        <v>1955</v>
      </c>
      <c r="B3910" s="2">
        <f t="shared" si="2454"/>
        <v>19.540000000000397</v>
      </c>
      <c r="C3910" s="14">
        <f t="shared" si="2457"/>
        <v>0</v>
      </c>
      <c r="D3910" s="1">
        <f t="shared" si="2450"/>
        <v>5.2865971191116111E-4</v>
      </c>
      <c r="E3910" s="1">
        <f t="shared" si="2450"/>
        <v>4.8654170848763391E-4</v>
      </c>
      <c r="F3910" s="1">
        <f t="shared" si="2452"/>
        <v>4.4359397841577661E-4</v>
      </c>
      <c r="G3910" s="1">
        <f t="shared" si="2455"/>
        <v>-8.5065733495384484E-3</v>
      </c>
      <c r="H3910" s="1">
        <f t="shared" si="2456"/>
        <v>-3.318906593320365E-2</v>
      </c>
    </row>
    <row r="3911" spans="1:8" x14ac:dyDescent="0.2">
      <c r="A3911">
        <f t="shared" ref="A3911" si="2459">A3910+1</f>
        <v>1956</v>
      </c>
      <c r="B3911" s="2">
        <f t="shared" si="2454"/>
        <v>19.545000000000396</v>
      </c>
      <c r="C3911" s="14">
        <f t="shared" si="2457"/>
        <v>0</v>
      </c>
      <c r="D3911" s="1">
        <f t="shared" si="2450"/>
        <v>4.8654170848763391E-4</v>
      </c>
      <c r="E3911" s="1">
        <f t="shared" si="2450"/>
        <v>4.4359397841577661E-4</v>
      </c>
      <c r="F3911" s="1">
        <f t="shared" si="2452"/>
        <v>3.9989759265628291E-4</v>
      </c>
      <c r="G3911" s="1">
        <f t="shared" si="2455"/>
        <v>-8.6644115831350996E-3</v>
      </c>
      <c r="H3911" s="1">
        <f t="shared" si="2456"/>
        <v>-2.9946227505456627E-2</v>
      </c>
    </row>
    <row r="3912" spans="1:8" x14ac:dyDescent="0.2">
      <c r="A3912">
        <v>1956</v>
      </c>
      <c r="B3912" s="2">
        <f t="shared" si="2454"/>
        <v>19.550000000000395</v>
      </c>
      <c r="C3912" s="14">
        <f t="shared" si="2457"/>
        <v>0</v>
      </c>
      <c r="D3912" s="1">
        <f t="shared" si="2450"/>
        <v>4.4359397841577661E-4</v>
      </c>
      <c r="E3912" s="1">
        <f t="shared" si="2450"/>
        <v>3.9989759265628291E-4</v>
      </c>
      <c r="F3912" s="1">
        <f t="shared" si="2452"/>
        <v>3.555348708933382E-4</v>
      </c>
      <c r="G3912" s="1">
        <f t="shared" si="2455"/>
        <v>-8.805910752243842E-3</v>
      </c>
      <c r="H3912" s="1">
        <f t="shared" si="2456"/>
        <v>-2.665344013803991E-2</v>
      </c>
    </row>
    <row r="3913" spans="1:8" x14ac:dyDescent="0.2">
      <c r="A3913">
        <f t="shared" ref="A3913" si="2460">A3912+1</f>
        <v>1957</v>
      </c>
      <c r="B3913" s="2">
        <f t="shared" si="2454"/>
        <v>19.555000000000394</v>
      </c>
      <c r="C3913" s="14">
        <f t="shared" si="2457"/>
        <v>0</v>
      </c>
      <c r="D3913" s="1">
        <f t="shared" si="2450"/>
        <v>3.9989759265628291E-4</v>
      </c>
      <c r="E3913" s="1">
        <f t="shared" si="2450"/>
        <v>3.555348708933382E-4</v>
      </c>
      <c r="F3913" s="1">
        <f t="shared" si="2452"/>
        <v>3.1058922673080606E-4</v>
      </c>
      <c r="G3913" s="1">
        <f t="shared" si="2455"/>
        <v>-8.9308365925476838E-3</v>
      </c>
      <c r="H3913" s="1">
        <f t="shared" si="2456"/>
        <v>-2.3316895983497253E-2</v>
      </c>
    </row>
    <row r="3914" spans="1:8" x14ac:dyDescent="0.2">
      <c r="A3914">
        <v>1957</v>
      </c>
      <c r="B3914" s="2">
        <f t="shared" si="2454"/>
        <v>19.560000000000393</v>
      </c>
      <c r="C3914" s="14">
        <f t="shared" si="2457"/>
        <v>0</v>
      </c>
      <c r="D3914" s="1">
        <f t="shared" si="2450"/>
        <v>3.555348708933382E-4</v>
      </c>
      <c r="E3914" s="1">
        <f t="shared" si="2450"/>
        <v>3.1058922673080606E-4</v>
      </c>
      <c r="F3914" s="1">
        <f t="shared" si="2452"/>
        <v>2.6514501112638329E-4</v>
      </c>
      <c r="G3914" s="1">
        <f t="shared" si="2455"/>
        <v>-9.0389859766954912E-3</v>
      </c>
      <c r="H3914" s="1">
        <f t="shared" si="2456"/>
        <v>-1.9942857675625623E-2</v>
      </c>
    </row>
    <row r="3915" spans="1:8" x14ac:dyDescent="0.2">
      <c r="A3915">
        <f t="shared" ref="A3915" si="2461">A3914+1</f>
        <v>1958</v>
      </c>
      <c r="B3915" s="2">
        <f t="shared" si="2454"/>
        <v>19.565000000000392</v>
      </c>
      <c r="C3915" s="14">
        <f t="shared" si="2457"/>
        <v>0</v>
      </c>
      <c r="D3915" s="1">
        <f t="shared" si="2450"/>
        <v>3.1058922673080606E-4</v>
      </c>
      <c r="E3915" s="1">
        <f t="shared" si="2450"/>
        <v>2.6514501112638329E-4</v>
      </c>
      <c r="F3915" s="1">
        <f t="shared" si="2452"/>
        <v>2.1928735435709394E-4</v>
      </c>
      <c r="G3915" s="1">
        <f t="shared" si="2455"/>
        <v>-9.1301872373712126E-3</v>
      </c>
      <c r="H3915" s="1">
        <f t="shared" si="2456"/>
        <v>-1.6537646594662857E-2</v>
      </c>
    </row>
    <row r="3916" spans="1:8" x14ac:dyDescent="0.2">
      <c r="A3916">
        <v>1958</v>
      </c>
      <c r="B3916" s="2">
        <f t="shared" si="2454"/>
        <v>19.570000000000391</v>
      </c>
      <c r="C3916" s="14">
        <f t="shared" si="2457"/>
        <v>0</v>
      </c>
      <c r="D3916" s="1">
        <f t="shared" si="2450"/>
        <v>2.6514501112638329E-4</v>
      </c>
      <c r="E3916" s="1">
        <f t="shared" si="2450"/>
        <v>2.1928735435709394E-4</v>
      </c>
      <c r="F3916" s="1">
        <f t="shared" si="2452"/>
        <v>1.7310200681171047E-4</v>
      </c>
      <c r="G3916" s="1">
        <f t="shared" si="2455"/>
        <v>-9.2043004314672824E-3</v>
      </c>
      <c r="H3916" s="1">
        <f t="shared" si="2456"/>
        <v>-1.3107631043765902E-2</v>
      </c>
    </row>
    <row r="3917" spans="1:8" x14ac:dyDescent="0.2">
      <c r="A3917">
        <f t="shared" ref="A3917" si="2462">A3916+1</f>
        <v>1959</v>
      </c>
      <c r="B3917" s="2">
        <f t="shared" si="2454"/>
        <v>19.57500000000039</v>
      </c>
      <c r="C3917" s="14">
        <f t="shared" si="2457"/>
        <v>0</v>
      </c>
      <c r="D3917" s="1">
        <f t="shared" si="2450"/>
        <v>2.1928735435709394E-4</v>
      </c>
      <c r="E3917" s="1">
        <f t="shared" si="2450"/>
        <v>1.7310200681171047E-4</v>
      </c>
      <c r="F3917" s="1">
        <f t="shared" si="2452"/>
        <v>1.2667517890735635E-4</v>
      </c>
      <c r="G3917" s="1">
        <f t="shared" si="2455"/>
        <v>-9.2612175449737575E-3</v>
      </c>
      <c r="H3917" s="1">
        <f t="shared" si="2456"/>
        <v>-9.6592143588257982E-3</v>
      </c>
    </row>
    <row r="3918" spans="1:8" x14ac:dyDescent="0.2">
      <c r="A3918">
        <v>1959</v>
      </c>
      <c r="B3918" s="2">
        <f t="shared" si="2454"/>
        <v>19.580000000000389</v>
      </c>
      <c r="C3918" s="14">
        <f t="shared" si="2457"/>
        <v>0</v>
      </c>
      <c r="D3918" s="1">
        <f t="shared" si="2450"/>
        <v>1.7310200681171047E-4</v>
      </c>
      <c r="E3918" s="1">
        <f t="shared" si="2450"/>
        <v>1.2667517890735635E-4</v>
      </c>
      <c r="F3918" s="1">
        <f t="shared" si="2452"/>
        <v>8.0093380428657482E-5</v>
      </c>
      <c r="G3918" s="1">
        <f t="shared" si="2455"/>
        <v>-9.3008626383052975E-3</v>
      </c>
      <c r="H3918" s="1">
        <f t="shared" si="2456"/>
        <v>-6.1988229737902547E-3</v>
      </c>
    </row>
    <row r="3919" spans="1:8" x14ac:dyDescent="0.2">
      <c r="A3919">
        <f t="shared" ref="A3919" si="2463">A3918+1</f>
        <v>1960</v>
      </c>
      <c r="B3919" s="2">
        <f t="shared" si="2454"/>
        <v>19.585000000000388</v>
      </c>
      <c r="C3919" s="14">
        <f t="shared" si="2457"/>
        <v>0</v>
      </c>
      <c r="D3919" s="1">
        <f t="shared" si="2450"/>
        <v>1.2667517890735635E-4</v>
      </c>
      <c r="E3919" s="1">
        <f t="shared" si="2450"/>
        <v>8.0093380428657482E-5</v>
      </c>
      <c r="F3919" s="1">
        <f t="shared" si="2452"/>
        <v>3.3443259588366249E-5</v>
      </c>
      <c r="G3919" s="1">
        <f t="shared" si="2455"/>
        <v>-9.3231919318990109E-3</v>
      </c>
      <c r="H3919" s="1">
        <f t="shared" si="2456"/>
        <v>-2.7328944636950334E-3</v>
      </c>
    </row>
    <row r="3920" spans="1:8" x14ac:dyDescent="0.2">
      <c r="A3920">
        <v>1960</v>
      </c>
      <c r="B3920" s="2">
        <f t="shared" si="2454"/>
        <v>19.590000000000387</v>
      </c>
      <c r="C3920" s="14">
        <f t="shared" si="2457"/>
        <v>0</v>
      </c>
      <c r="D3920" s="1">
        <f t="shared" si="2450"/>
        <v>8.0093380428657482E-5</v>
      </c>
      <c r="E3920" s="1">
        <f t="shared" si="2450"/>
        <v>3.3443259588366249E-5</v>
      </c>
      <c r="F3920" s="1">
        <f t="shared" si="2452"/>
        <v>-1.3188557891615786E-5</v>
      </c>
      <c r="G3920" s="1">
        <f t="shared" si="2455"/>
        <v>-9.3281938320273258E-3</v>
      </c>
      <c r="H3920" s="1">
        <f t="shared" si="2456"/>
        <v>7.32134412368096E-4</v>
      </c>
    </row>
    <row r="3921" spans="1:8" x14ac:dyDescent="0.2">
      <c r="A3921">
        <f t="shared" ref="A3921" si="2464">A3920+1</f>
        <v>1961</v>
      </c>
      <c r="B3921" s="2">
        <f t="shared" si="2454"/>
        <v>19.595000000000386</v>
      </c>
      <c r="C3921" s="14">
        <f t="shared" si="2457"/>
        <v>0</v>
      </c>
      <c r="D3921" s="1">
        <f t="shared" si="2450"/>
        <v>3.3443259588366249E-5</v>
      </c>
      <c r="E3921" s="1">
        <f t="shared" si="2450"/>
        <v>-1.3188557891615786E-5</v>
      </c>
      <c r="F3921" s="1">
        <f t="shared" si="2452"/>
        <v>-5.9715629380443243E-5</v>
      </c>
      <c r="G3921" s="1">
        <f t="shared" si="2455"/>
        <v>-9.3158888968809476E-3</v>
      </c>
      <c r="H3921" s="1">
        <f t="shared" si="2456"/>
        <v>4.1898396461830228E-3</v>
      </c>
    </row>
    <row r="3922" spans="1:8" x14ac:dyDescent="0.2">
      <c r="A3922">
        <v>1961</v>
      </c>
      <c r="B3922" s="2">
        <f t="shared" si="2454"/>
        <v>19.600000000000385</v>
      </c>
      <c r="C3922" s="14">
        <f t="shared" si="2457"/>
        <v>0</v>
      </c>
      <c r="D3922" s="1">
        <f t="shared" si="2450"/>
        <v>-1.3188557891615786E-5</v>
      </c>
      <c r="E3922" s="1">
        <f t="shared" si="2450"/>
        <v>-5.9715629380443243E-5</v>
      </c>
      <c r="F3922" s="1">
        <f t="shared" si="2452"/>
        <v>-1.0605185532249173E-4</v>
      </c>
      <c r="G3922" s="1">
        <f t="shared" si="2455"/>
        <v>-9.2863297430875943E-3</v>
      </c>
      <c r="H3922" s="1">
        <f t="shared" si="2456"/>
        <v>7.6338218711589781E-3</v>
      </c>
    </row>
    <row r="3923" spans="1:8" x14ac:dyDescent="0.2">
      <c r="A3923">
        <f t="shared" ref="A3923" si="2465">A3922+1</f>
        <v>1962</v>
      </c>
      <c r="B3923" s="2">
        <f t="shared" si="2454"/>
        <v>19.605000000000384</v>
      </c>
      <c r="C3923" s="14">
        <f t="shared" si="2457"/>
        <v>0</v>
      </c>
      <c r="D3923" s="1">
        <f t="shared" ref="D3923:E3942" si="2466">E3922</f>
        <v>-5.9715629380443243E-5</v>
      </c>
      <c r="E3923" s="1">
        <f t="shared" si="2466"/>
        <v>-1.0605185532249173E-4</v>
      </c>
      <c r="F3923" s="1">
        <f t="shared" si="2452"/>
        <v>-1.5211163830986785E-4</v>
      </c>
      <c r="G3923" s="1">
        <f t="shared" si="2455"/>
        <v>-9.2396008929424601E-3</v>
      </c>
      <c r="H3923" s="1">
        <f t="shared" si="2456"/>
        <v>1.1057718186894421E-2</v>
      </c>
    </row>
    <row r="3924" spans="1:8" x14ac:dyDescent="0.2">
      <c r="A3924">
        <v>1962</v>
      </c>
      <c r="B3924" s="2">
        <f t="shared" si="2454"/>
        <v>19.610000000000383</v>
      </c>
      <c r="C3924" s="14">
        <f t="shared" si="2457"/>
        <v>0</v>
      </c>
      <c r="D3924" s="1">
        <f t="shared" si="2466"/>
        <v>-1.0605185532249173E-4</v>
      </c>
      <c r="E3924" s="1">
        <f t="shared" si="2466"/>
        <v>-1.5211163830986785E-4</v>
      </c>
      <c r="F3924" s="1">
        <f t="shared" si="2452"/>
        <v>-1.9781004094984969E-4</v>
      </c>
      <c r="G3924" s="1">
        <f t="shared" si="2455"/>
        <v>-9.175818562735796E-3</v>
      </c>
      <c r="H3924" s="1">
        <f t="shared" si="2456"/>
        <v>1.4455213895771127E-2</v>
      </c>
    </row>
    <row r="3925" spans="1:8" x14ac:dyDescent="0.2">
      <c r="A3925">
        <f t="shared" ref="A3925" si="2467">A3924+1</f>
        <v>1963</v>
      </c>
      <c r="B3925" s="2">
        <f t="shared" si="2454"/>
        <v>19.615000000000382</v>
      </c>
      <c r="C3925" s="14">
        <f t="shared" si="2457"/>
        <v>0</v>
      </c>
      <c r="D3925" s="1">
        <f t="shared" si="2466"/>
        <v>-1.5211163830986785E-4</v>
      </c>
      <c r="E3925" s="1">
        <f t="shared" si="2466"/>
        <v>-1.9781004094984969E-4</v>
      </c>
      <c r="F3925" s="1">
        <f t="shared" si="2452"/>
        <v>-2.4306294223658281E-4</v>
      </c>
      <c r="G3925" s="1">
        <f t="shared" si="2455"/>
        <v>-9.0951303926714959E-3</v>
      </c>
      <c r="H3925" s="1">
        <f t="shared" si="2456"/>
        <v>1.7820054129948991E-2</v>
      </c>
    </row>
    <row r="3926" spans="1:8" x14ac:dyDescent="0.2">
      <c r="A3926">
        <v>1963</v>
      </c>
      <c r="B3926" s="2">
        <f t="shared" si="2454"/>
        <v>19.620000000000381</v>
      </c>
      <c r="C3926" s="14">
        <f t="shared" si="2457"/>
        <v>0</v>
      </c>
      <c r="D3926" s="1">
        <f t="shared" si="2466"/>
        <v>-1.9781004094984969E-4</v>
      </c>
      <c r="E3926" s="1">
        <f t="shared" si="2466"/>
        <v>-2.4306294223658281E-4</v>
      </c>
      <c r="F3926" s="1">
        <f t="shared" si="2452"/>
        <v>-2.8778719213963093E-4</v>
      </c>
      <c r="G3926" s="1">
        <f t="shared" si="2455"/>
        <v>-8.9977151189781241E-3</v>
      </c>
      <c r="H3926" s="1">
        <f t="shared" si="2456"/>
        <v>2.1146055347399721E-2</v>
      </c>
    </row>
    <row r="3927" spans="1:8" x14ac:dyDescent="0.2">
      <c r="A3927">
        <f t="shared" ref="A3927" si="2468">A3926+1</f>
        <v>1964</v>
      </c>
      <c r="B3927" s="2">
        <f t="shared" si="2454"/>
        <v>19.62500000000038</v>
      </c>
      <c r="C3927" s="14">
        <f t="shared" si="2457"/>
        <v>0</v>
      </c>
      <c r="D3927" s="1">
        <f t="shared" si="2466"/>
        <v>-2.4306294223658281E-4</v>
      </c>
      <c r="E3927" s="1">
        <f t="shared" si="2466"/>
        <v>-2.8778719213963093E-4</v>
      </c>
      <c r="F3927" s="1">
        <f t="shared" si="2452"/>
        <v>-3.3190076412578266E-4</v>
      </c>
      <c r="G3927" s="1">
        <f t="shared" si="2455"/>
        <v>-8.8837821889199853E-3</v>
      </c>
      <c r="H3927" s="1">
        <f t="shared" si="2456"/>
        <v>2.4427116675856085E-2</v>
      </c>
    </row>
    <row r="3928" spans="1:8" x14ac:dyDescent="0.2">
      <c r="A3928">
        <v>1964</v>
      </c>
      <c r="B3928" s="2">
        <f t="shared" si="2454"/>
        <v>19.630000000000379</v>
      </c>
      <c r="C3928" s="14">
        <f t="shared" si="2457"/>
        <v>0</v>
      </c>
      <c r="D3928" s="1">
        <f t="shared" si="2466"/>
        <v>-2.8778719213963093E-4</v>
      </c>
      <c r="E3928" s="1">
        <f t="shared" si="2466"/>
        <v>-3.3190076412578266E-4</v>
      </c>
      <c r="F3928" s="1">
        <f t="shared" si="2452"/>
        <v>-3.7532290533483513E-4</v>
      </c>
      <c r="G3928" s="1">
        <f t="shared" si="2455"/>
        <v>-8.7535713195204187E-3</v>
      </c>
      <c r="H3928" s="1">
        <f t="shared" si="2456"/>
        <v>2.7657231083970044E-2</v>
      </c>
    </row>
    <row r="3929" spans="1:8" x14ac:dyDescent="0.2">
      <c r="A3929">
        <f t="shared" ref="A3929" si="2469">A3928+1</f>
        <v>1965</v>
      </c>
      <c r="B3929" s="2">
        <f t="shared" si="2454"/>
        <v>19.635000000000378</v>
      </c>
      <c r="C3929" s="14">
        <f t="shared" si="2457"/>
        <v>0</v>
      </c>
      <c r="D3929" s="1">
        <f t="shared" si="2466"/>
        <v>-3.3190076412578266E-4</v>
      </c>
      <c r="E3929" s="1">
        <f t="shared" si="2466"/>
        <v>-3.7532290533483513E-4</v>
      </c>
      <c r="F3929" s="1">
        <f t="shared" si="2452"/>
        <v>-4.1797428413490836E-4</v>
      </c>
      <c r="G3929" s="1">
        <f t="shared" si="2455"/>
        <v>-8.607352000912569E-3</v>
      </c>
      <c r="H3929" s="1">
        <f t="shared" si="2456"/>
        <v>3.0830496359169832E-2</v>
      </c>
    </row>
    <row r="3930" spans="1:8" x14ac:dyDescent="0.2">
      <c r="A3930">
        <v>1965</v>
      </c>
      <c r="B3930" s="2">
        <f t="shared" si="2454"/>
        <v>19.640000000000377</v>
      </c>
      <c r="C3930" s="14">
        <f t="shared" si="2457"/>
        <v>0</v>
      </c>
      <c r="D3930" s="1">
        <f t="shared" si="2466"/>
        <v>-3.7532290533483513E-4</v>
      </c>
      <c r="E3930" s="1">
        <f t="shared" si="2466"/>
        <v>-4.1797428413490836E-4</v>
      </c>
      <c r="F3930" s="1">
        <f t="shared" si="2452"/>
        <v>-4.5977713478817452E-4</v>
      </c>
      <c r="G3930" s="1">
        <f t="shared" si="2455"/>
        <v>-8.4454229453339389E-3</v>
      </c>
      <c r="H3930" s="1">
        <f t="shared" si="2456"/>
        <v>3.3941125872282651E-2</v>
      </c>
    </row>
    <row r="3931" spans="1:8" x14ac:dyDescent="0.2">
      <c r="A3931">
        <f t="shared" ref="A3931" si="2470">A3930+1</f>
        <v>1966</v>
      </c>
      <c r="B3931" s="2">
        <f t="shared" si="2454"/>
        <v>19.645000000000376</v>
      </c>
      <c r="C3931" s="14">
        <f t="shared" si="2457"/>
        <v>0</v>
      </c>
      <c r="D3931" s="1">
        <f t="shared" si="2466"/>
        <v>-4.1797428413490836E-4</v>
      </c>
      <c r="E3931" s="1">
        <f t="shared" si="2466"/>
        <v>-4.5977713478817452E-4</v>
      </c>
      <c r="F3931" s="1">
        <f t="shared" si="2452"/>
        <v>-5.0065539896370953E-4</v>
      </c>
      <c r="G3931" s="1">
        <f t="shared" si="2455"/>
        <v>-8.2681114828801177E-3</v>
      </c>
      <c r="H3931" s="1">
        <f t="shared" si="2456"/>
        <v>3.6983459109245824E-2</v>
      </c>
    </row>
    <row r="3932" spans="1:8" x14ac:dyDescent="0.2">
      <c r="A3932">
        <v>1966</v>
      </c>
      <c r="B3932" s="2">
        <f t="shared" si="2454"/>
        <v>19.650000000000375</v>
      </c>
      <c r="C3932" s="14">
        <f t="shared" si="2457"/>
        <v>0</v>
      </c>
      <c r="D3932" s="1">
        <f t="shared" si="2466"/>
        <v>-4.5977713478817452E-4</v>
      </c>
      <c r="E3932" s="1">
        <f t="shared" si="2466"/>
        <v>-5.0065539896370953E-4</v>
      </c>
      <c r="F3932" s="1">
        <f t="shared" si="2452"/>
        <v>-5.4053486384047329E-4</v>
      </c>
      <c r="G3932" s="1">
        <f t="shared" si="2455"/>
        <v>-8.0757729052298773E-3</v>
      </c>
      <c r="H3932" s="1">
        <f t="shared" si="2456"/>
        <v>3.9951971950850408E-2</v>
      </c>
    </row>
    <row r="3933" spans="1:8" x14ac:dyDescent="0.2">
      <c r="A3933">
        <f t="shared" ref="A3933" si="2471">A3932+1</f>
        <v>1967</v>
      </c>
      <c r="B3933" s="2">
        <f t="shared" si="2454"/>
        <v>19.655000000000374</v>
      </c>
      <c r="C3933" s="14">
        <f t="shared" si="2457"/>
        <v>0</v>
      </c>
      <c r="D3933" s="1">
        <f t="shared" si="2466"/>
        <v>-5.0065539896370953E-4</v>
      </c>
      <c r="E3933" s="1">
        <f t="shared" si="2466"/>
        <v>-5.4053486384047329E-4</v>
      </c>
      <c r="F3933" s="1">
        <f t="shared" si="2452"/>
        <v>-5.7934329655019115E-4</v>
      </c>
      <c r="G3933" s="1">
        <f t="shared" si="2455"/>
        <v>-7.8687897586481627E-3</v>
      </c>
      <c r="H3933" s="1">
        <f t="shared" si="2456"/>
        <v>4.2841286681835448E-2</v>
      </c>
    </row>
    <row r="3934" spans="1:8" x14ac:dyDescent="0.2">
      <c r="A3934">
        <v>1967</v>
      </c>
      <c r="B3934" s="2">
        <f t="shared" si="2454"/>
        <v>19.660000000000373</v>
      </c>
      <c r="C3934" s="14">
        <f t="shared" si="2457"/>
        <v>0</v>
      </c>
      <c r="D3934" s="1">
        <f t="shared" si="2466"/>
        <v>-5.4053486384047329E-4</v>
      </c>
      <c r="E3934" s="1">
        <f t="shared" si="2466"/>
        <v>-5.7934329655019115E-4</v>
      </c>
      <c r="F3934" s="1">
        <f t="shared" si="2452"/>
        <v>-6.1701057471712781E-4</v>
      </c>
      <c r="G3934" s="1">
        <f t="shared" si="2455"/>
        <v>-7.6475710876654527E-3</v>
      </c>
      <c r="H3934" s="1">
        <f t="shared" si="2456"/>
        <v>4.564618171124836E-2</v>
      </c>
    </row>
    <row r="3935" spans="1:8" x14ac:dyDescent="0.2">
      <c r="A3935">
        <f t="shared" ref="A3935" si="2472">A3934+1</f>
        <v>1968</v>
      </c>
      <c r="B3935" s="2">
        <f t="shared" si="2454"/>
        <v>19.665000000000372</v>
      </c>
      <c r="C3935" s="14">
        <f t="shared" si="2457"/>
        <v>0</v>
      </c>
      <c r="D3935" s="1">
        <f t="shared" si="2466"/>
        <v>-5.7934329655019115E-4</v>
      </c>
      <c r="E3935" s="1">
        <f t="shared" si="2466"/>
        <v>-6.1701057471712781E-4</v>
      </c>
      <c r="F3935" s="1">
        <f t="shared" si="2452"/>
        <v>-6.5346881285939962E-4</v>
      </c>
      <c r="G3935" s="1">
        <f t="shared" si="2455"/>
        <v>-7.4125516309208467E-3</v>
      </c>
      <c r="H3935" s="1">
        <f t="shared" si="2456"/>
        <v>4.8361600986594061E-2</v>
      </c>
    </row>
    <row r="3936" spans="1:8" x14ac:dyDescent="0.2">
      <c r="A3936">
        <v>1968</v>
      </c>
      <c r="B3936" s="2">
        <f t="shared" si="2454"/>
        <v>19.670000000000371</v>
      </c>
      <c r="C3936" s="14">
        <f t="shared" si="2457"/>
        <v>0</v>
      </c>
      <c r="D3936" s="1">
        <f t="shared" si="2466"/>
        <v>-6.1701057471712781E-4</v>
      </c>
      <c r="E3936" s="1">
        <f t="shared" si="2466"/>
        <v>-6.5346881285939962E-4</v>
      </c>
      <c r="F3936" s="1">
        <f t="shared" si="2452"/>
        <v>-6.8865248442455287E-4</v>
      </c>
      <c r="G3936" s="1">
        <f t="shared" si="2455"/>
        <v>-7.1641909707425054E-3</v>
      </c>
      <c r="H3936" s="1">
        <f t="shared" si="2456"/>
        <v>5.0982663084742259E-2</v>
      </c>
    </row>
    <row r="3937" spans="1:8" x14ac:dyDescent="0.2">
      <c r="A3937">
        <f t="shared" ref="A3937" si="2473">A3936+1</f>
        <v>1969</v>
      </c>
      <c r="B3937" s="2">
        <f t="shared" si="2454"/>
        <v>19.67500000000037</v>
      </c>
      <c r="C3937" s="14">
        <f t="shared" si="2457"/>
        <v>0</v>
      </c>
      <c r="D3937" s="1">
        <f t="shared" si="2466"/>
        <v>-6.5346881285939962E-4</v>
      </c>
      <c r="E3937" s="1">
        <f t="shared" si="2466"/>
        <v>-6.8865248442455287E-4</v>
      </c>
      <c r="F3937" s="1">
        <f t="shared" si="2452"/>
        <v>-7.2249853924062103E-4</v>
      </c>
      <c r="G3937" s="1">
        <f t="shared" si="2455"/>
        <v>-6.9029726381221413E-3</v>
      </c>
      <c r="H3937" s="1">
        <f t="shared" si="2456"/>
        <v>5.3504669963403556E-2</v>
      </c>
    </row>
    <row r="3938" spans="1:8" x14ac:dyDescent="0.2">
      <c r="A3938">
        <v>1969</v>
      </c>
      <c r="B3938" s="2">
        <f t="shared" si="2454"/>
        <v>19.680000000000369</v>
      </c>
      <c r="C3938" s="14">
        <f t="shared" si="2457"/>
        <v>0</v>
      </c>
      <c r="D3938" s="1">
        <f t="shared" si="2466"/>
        <v>-6.8865248442455287E-4</v>
      </c>
      <c r="E3938" s="1">
        <f t="shared" si="2466"/>
        <v>-7.2249853924062103E-4</v>
      </c>
      <c r="F3938" s="1">
        <f t="shared" si="2452"/>
        <v>-7.5494651617275367E-4</v>
      </c>
      <c r="G3938" s="1">
        <f t="shared" si="2455"/>
        <v>-6.6294031748200801E-3</v>
      </c>
      <c r="H3938" s="1">
        <f t="shared" si="2456"/>
        <v>5.5923115357420922E-2</v>
      </c>
    </row>
    <row r="3939" spans="1:8" x14ac:dyDescent="0.2">
      <c r="A3939">
        <f t="shared" ref="A3939" si="2474">A3938+1</f>
        <v>1970</v>
      </c>
      <c r="B3939" s="2">
        <f t="shared" si="2454"/>
        <v>19.685000000000368</v>
      </c>
      <c r="C3939" s="14">
        <f t="shared" si="2457"/>
        <v>0</v>
      </c>
      <c r="D3939" s="1">
        <f t="shared" si="2466"/>
        <v>-7.2249853924062103E-4</v>
      </c>
      <c r="E3939" s="1">
        <f t="shared" si="2466"/>
        <v>-7.5494651617275367E-4</v>
      </c>
      <c r="F3939" s="1">
        <f t="shared" si="2452"/>
        <v>-7.8593865078476041E-4</v>
      </c>
      <c r="G3939" s="1">
        <f t="shared" si="2455"/>
        <v>-6.3440111544139375E-3</v>
      </c>
      <c r="H3939" s="1">
        <f t="shared" si="2456"/>
        <v>5.8233692805035979E-2</v>
      </c>
    </row>
    <row r="3940" spans="1:8" x14ac:dyDescent="0.2">
      <c r="A3940">
        <v>1970</v>
      </c>
      <c r="B3940" s="2">
        <f t="shared" si="2454"/>
        <v>19.690000000000367</v>
      </c>
      <c r="C3940" s="14">
        <f t="shared" si="2457"/>
        <v>0</v>
      </c>
      <c r="D3940" s="1">
        <f t="shared" si="2466"/>
        <v>-7.5494651617275367E-4</v>
      </c>
      <c r="E3940" s="1">
        <f t="shared" si="2466"/>
        <v>-7.8593865078476041E-4</v>
      </c>
      <c r="F3940" s="1">
        <f t="shared" si="2452"/>
        <v>-8.1541997781452364E-4</v>
      </c>
      <c r="G3940" s="1">
        <f t="shared" si="2455"/>
        <v>-6.0473461641769961E-3</v>
      </c>
      <c r="H3940" s="1">
        <f t="shared" si="2456"/>
        <v>6.0432303289740565E-2</v>
      </c>
    </row>
    <row r="3941" spans="1:8" x14ac:dyDescent="0.2">
      <c r="A3941">
        <f t="shared" ref="A3941" si="2475">A3940+1</f>
        <v>1971</v>
      </c>
      <c r="B3941" s="2">
        <f t="shared" si="2454"/>
        <v>19.695000000000366</v>
      </c>
      <c r="C3941" s="14">
        <f t="shared" si="2457"/>
        <v>0</v>
      </c>
      <c r="D3941" s="1">
        <f t="shared" si="2466"/>
        <v>-7.8593865078476041E-4</v>
      </c>
      <c r="E3941" s="1">
        <f t="shared" si="2466"/>
        <v>-8.1541997781452364E-4</v>
      </c>
      <c r="F3941" s="1">
        <f t="shared" si="2452"/>
        <v>-8.4333842828217688E-4</v>
      </c>
      <c r="G3941" s="1">
        <f t="shared" si="2455"/>
        <v>-5.7399777497416458E-3</v>
      </c>
      <c r="H3941" s="1">
        <f t="shared" si="2456"/>
        <v>6.2515062484399558E-2</v>
      </c>
    </row>
    <row r="3942" spans="1:8" x14ac:dyDescent="0.2">
      <c r="A3942">
        <v>1971</v>
      </c>
      <c r="B3942" s="2">
        <f t="shared" si="2454"/>
        <v>19.700000000000365</v>
      </c>
      <c r="C3942" s="14">
        <f t="shared" si="2457"/>
        <v>0</v>
      </c>
      <c r="D3942" s="1">
        <f t="shared" si="2466"/>
        <v>-8.1541997781452364E-4</v>
      </c>
      <c r="E3942" s="1">
        <f t="shared" si="2466"/>
        <v>-8.4333842828217688E-4</v>
      </c>
      <c r="F3942" s="1">
        <f t="shared" si="2452"/>
        <v>-8.6964492106021425E-4</v>
      </c>
      <c r="G3942" s="1">
        <f t="shared" si="2455"/>
        <v>-5.4224943245690608E-3</v>
      </c>
      <c r="H3942" s="1">
        <f t="shared" si="2456"/>
        <v>6.4478307584634603E-2</v>
      </c>
    </row>
    <row r="3943" spans="1:8" x14ac:dyDescent="0.2">
      <c r="A3943">
        <f t="shared" ref="A3943" si="2476">A3942+1</f>
        <v>1972</v>
      </c>
      <c r="B3943" s="2">
        <f t="shared" si="2454"/>
        <v>19.705000000000364</v>
      </c>
      <c r="C3943" s="14">
        <f t="shared" si="2457"/>
        <v>0</v>
      </c>
      <c r="D3943" s="1">
        <f t="shared" ref="D3943:E3962" si="2477">E3942</f>
        <v>-8.4333842828217688E-4</v>
      </c>
      <c r="E3943" s="1">
        <f t="shared" si="2477"/>
        <v>-8.6964492106021425E-4</v>
      </c>
      <c r="F3943" s="1">
        <f t="shared" si="2452"/>
        <v>-8.9429344874525753E-4</v>
      </c>
      <c r="G3943" s="1">
        <f t="shared" si="2455"/>
        <v>-5.095502046308065E-3</v>
      </c>
      <c r="H3943" s="1">
        <f t="shared" si="2456"/>
        <v>6.6318603719763516E-2</v>
      </c>
    </row>
    <row r="3944" spans="1:8" x14ac:dyDescent="0.2">
      <c r="A3944">
        <v>1972</v>
      </c>
      <c r="B3944" s="2">
        <f t="shared" si="2454"/>
        <v>19.710000000000363</v>
      </c>
      <c r="C3944" s="14">
        <f t="shared" si="2457"/>
        <v>0</v>
      </c>
      <c r="D3944" s="1">
        <f t="shared" si="2477"/>
        <v>-8.6964492106021425E-4</v>
      </c>
      <c r="E3944" s="1">
        <f t="shared" si="2477"/>
        <v>-8.9429344874525753E-4</v>
      </c>
      <c r="F3944" s="1">
        <f t="shared" si="2452"/>
        <v>-9.1724115768205031E-4</v>
      </c>
      <c r="G3944" s="1">
        <f t="shared" si="2455"/>
        <v>-4.7596236621836067E-3</v>
      </c>
      <c r="H3944" s="1">
        <f t="shared" si="2456"/>
        <v>6.8032749930019981E-2</v>
      </c>
    </row>
    <row r="3945" spans="1:8" x14ac:dyDescent="0.2">
      <c r="A3945">
        <f t="shared" ref="A3945" si="2478">A3944+1</f>
        <v>1973</v>
      </c>
      <c r="B3945" s="2">
        <f t="shared" si="2454"/>
        <v>19.715000000000362</v>
      </c>
      <c r="C3945" s="14">
        <f t="shared" si="2457"/>
        <v>0</v>
      </c>
      <c r="D3945" s="1">
        <f t="shared" si="2477"/>
        <v>-8.9429344874525753E-4</v>
      </c>
      <c r="E3945" s="1">
        <f t="shared" si="2477"/>
        <v>-9.1724115768205031E-4</v>
      </c>
      <c r="F3945" s="1">
        <f t="shared" si="2452"/>
        <v>-9.3844842200135339E-4</v>
      </c>
      <c r="G3945" s="1">
        <f t="shared" si="2455"/>
        <v>-4.4154973256095853E-3</v>
      </c>
      <c r="H3945" s="1">
        <f t="shared" si="2456"/>
        <v>6.9617784699588403E-2</v>
      </c>
    </row>
    <row r="3946" spans="1:8" x14ac:dyDescent="0.2">
      <c r="A3946">
        <v>1973</v>
      </c>
      <c r="B3946" s="2">
        <f t="shared" si="2454"/>
        <v>19.720000000000361</v>
      </c>
      <c r="C3946" s="14">
        <f t="shared" si="2457"/>
        <v>0</v>
      </c>
      <c r="D3946" s="1">
        <f t="shared" si="2477"/>
        <v>-9.1724115768205031E-4</v>
      </c>
      <c r="E3946" s="1">
        <f t="shared" si="2477"/>
        <v>-9.3844842200135339E-4</v>
      </c>
      <c r="F3946" s="1">
        <f t="shared" si="2452"/>
        <v>-9.5787891154475017E-4</v>
      </c>
      <c r="G3946" s="1">
        <f t="shared" si="2455"/>
        <v>-4.0637753862699851E-3</v>
      </c>
      <c r="H3946" s="1">
        <f t="shared" si="2456"/>
        <v>7.1070991036251654E-2</v>
      </c>
    </row>
    <row r="3947" spans="1:8" x14ac:dyDescent="0.2">
      <c r="A3947">
        <f t="shared" ref="A3947" si="2479">A3946+1</f>
        <v>1974</v>
      </c>
      <c r="B3947" s="2">
        <f t="shared" si="2454"/>
        <v>19.72500000000036</v>
      </c>
      <c r="C3947" s="14">
        <f t="shared" si="2457"/>
        <v>0</v>
      </c>
      <c r="D3947" s="1">
        <f t="shared" si="2477"/>
        <v>-9.3844842200135339E-4</v>
      </c>
      <c r="E3947" s="1">
        <f t="shared" si="2477"/>
        <v>-9.5787891154475017E-4</v>
      </c>
      <c r="F3947" s="1">
        <f t="shared" si="2452"/>
        <v>-9.7549965356092761E-4</v>
      </c>
      <c r="G3947" s="1">
        <f t="shared" si="2455"/>
        <v>-3.7051231559574217E-3</v>
      </c>
      <c r="H3947" s="1">
        <f t="shared" si="2456"/>
        <v>7.238990108877387E-2</v>
      </c>
    </row>
    <row r="3948" spans="1:8" x14ac:dyDescent="0.2">
      <c r="A3948">
        <v>1974</v>
      </c>
      <c r="B3948" s="2">
        <f t="shared" si="2454"/>
        <v>19.730000000000359</v>
      </c>
      <c r="C3948" s="14">
        <f t="shared" si="2457"/>
        <v>0</v>
      </c>
      <c r="D3948" s="1">
        <f t="shared" si="2477"/>
        <v>-9.5787891154475017E-4</v>
      </c>
      <c r="E3948" s="1">
        <f t="shared" si="2477"/>
        <v>-9.7549965356092761E-4</v>
      </c>
      <c r="F3948" s="1">
        <f t="shared" si="2452"/>
        <v>-9.9128108806974756E-4</v>
      </c>
      <c r="G3948" s="1">
        <f t="shared" si="2455"/>
        <v>-3.3402176524997395E-3</v>
      </c>
      <c r="H3948" s="1">
        <f t="shared" si="2456"/>
        <v>7.3572300294299023E-2</v>
      </c>
    </row>
    <row r="3949" spans="1:8" x14ac:dyDescent="0.2">
      <c r="A3949">
        <f t="shared" ref="A3949" si="2480">A3948+1</f>
        <v>1975</v>
      </c>
      <c r="B3949" s="2">
        <f t="shared" si="2454"/>
        <v>19.735000000000358</v>
      </c>
      <c r="C3949" s="14">
        <f t="shared" si="2457"/>
        <v>0</v>
      </c>
      <c r="D3949" s="1">
        <f t="shared" si="2477"/>
        <v>-9.7549965356092761E-4</v>
      </c>
      <c r="E3949" s="1">
        <f t="shared" si="2477"/>
        <v>-9.9128108806974756E-4</v>
      </c>
      <c r="F3949" s="1">
        <f t="shared" si="2452"/>
        <v>-1.0051971168023449E-3</v>
      </c>
      <c r="G3949" s="1">
        <f t="shared" si="2455"/>
        <v>-2.9697463241417309E-3</v>
      </c>
      <c r="H3949" s="1">
        <f t="shared" si="2456"/>
        <v>7.46162310489044E-2</v>
      </c>
    </row>
    <row r="3950" spans="1:8" x14ac:dyDescent="0.2">
      <c r="A3950">
        <v>1975</v>
      </c>
      <c r="B3950" s="2">
        <f t="shared" si="2454"/>
        <v>19.740000000000357</v>
      </c>
      <c r="C3950" s="14">
        <f t="shared" si="2457"/>
        <v>0</v>
      </c>
      <c r="D3950" s="1">
        <f t="shared" si="2477"/>
        <v>-9.9128108806974756E-4</v>
      </c>
      <c r="E3950" s="1">
        <f t="shared" si="2477"/>
        <v>-1.0051971168023449E-3</v>
      </c>
      <c r="F3950" s="1">
        <f t="shared" si="2452"/>
        <v>-1.0172251456375555E-3</v>
      </c>
      <c r="G3950" s="1">
        <f t="shared" si="2455"/>
        <v>-2.594405756780791E-3</v>
      </c>
      <c r="H3950" s="1">
        <f t="shared" si="2456"/>
        <v>7.5519995895471578E-2</v>
      </c>
    </row>
    <row r="3951" spans="1:8" x14ac:dyDescent="0.2">
      <c r="A3951">
        <f t="shared" ref="A3951" si="2481">A3950+1</f>
        <v>1976</v>
      </c>
      <c r="B3951" s="2">
        <f t="shared" si="2454"/>
        <v>19.745000000000356</v>
      </c>
      <c r="C3951" s="14">
        <f t="shared" si="2457"/>
        <v>0</v>
      </c>
      <c r="D3951" s="1">
        <f t="shared" si="2477"/>
        <v>-1.0051971168023449E-3</v>
      </c>
      <c r="E3951" s="1">
        <f t="shared" si="2477"/>
        <v>-1.0172251456375555E-3</v>
      </c>
      <c r="F3951" s="1">
        <f t="shared" si="2452"/>
        <v>-1.0273461204671802E-3</v>
      </c>
      <c r="G3951" s="1">
        <f t="shared" si="2455"/>
        <v>-2.2149003664835316E-3</v>
      </c>
      <c r="H3951" s="1">
        <f t="shared" si="2456"/>
        <v>7.6282160223432177E-2</v>
      </c>
    </row>
    <row r="3952" spans="1:8" x14ac:dyDescent="0.2">
      <c r="A3952">
        <v>1976</v>
      </c>
      <c r="B3952" s="2">
        <f t="shared" si="2454"/>
        <v>19.750000000000355</v>
      </c>
      <c r="C3952" s="14">
        <f t="shared" si="2457"/>
        <v>0</v>
      </c>
      <c r="D3952" s="1">
        <f t="shared" si="2477"/>
        <v>-1.0172251456375555E-3</v>
      </c>
      <c r="E3952" s="1">
        <f t="shared" si="2477"/>
        <v>-1.0273461204671802E-3</v>
      </c>
      <c r="F3952" s="1">
        <f t="shared" si="2452"/>
        <v>-1.0355445564348897E-3</v>
      </c>
      <c r="G3952" s="1">
        <f t="shared" si="2455"/>
        <v>-1.8319410797334231E-3</v>
      </c>
      <c r="H3952" s="1">
        <f t="shared" si="2456"/>
        <v>7.6901554476611206E-2</v>
      </c>
    </row>
    <row r="3953" spans="1:8" x14ac:dyDescent="0.2">
      <c r="A3953">
        <f t="shared" ref="A3953" si="2482">A3952+1</f>
        <v>1977</v>
      </c>
      <c r="B3953" s="2">
        <f t="shared" si="2454"/>
        <v>19.755000000000354</v>
      </c>
      <c r="C3953" s="14">
        <f t="shared" si="2457"/>
        <v>0</v>
      </c>
      <c r="D3953" s="1">
        <f t="shared" si="2477"/>
        <v>-1.0273461204671802E-3</v>
      </c>
      <c r="E3953" s="1">
        <f t="shared" si="2477"/>
        <v>-1.0355445564348897E-3</v>
      </c>
      <c r="F3953" s="1">
        <f t="shared" si="2452"/>
        <v>-1.0418085605059578E-3</v>
      </c>
      <c r="G3953" s="1">
        <f t="shared" si="2455"/>
        <v>-1.4462440038777577E-3</v>
      </c>
      <c r="H3953" s="1">
        <f t="shared" si="2456"/>
        <v>7.7377275865654974E-2</v>
      </c>
    </row>
    <row r="3954" spans="1:8" x14ac:dyDescent="0.2">
      <c r="A3954">
        <v>1977</v>
      </c>
      <c r="B3954" s="2">
        <f t="shared" si="2454"/>
        <v>19.760000000000353</v>
      </c>
      <c r="C3954" s="14">
        <f t="shared" si="2457"/>
        <v>0</v>
      </c>
      <c r="D3954" s="1">
        <f t="shared" si="2477"/>
        <v>-1.0355445564348897E-3</v>
      </c>
      <c r="E3954" s="1">
        <f t="shared" si="2477"/>
        <v>-1.0418085605059578E-3</v>
      </c>
      <c r="F3954" s="1">
        <f t="shared" si="2452"/>
        <v>-1.0461298473374528E-3</v>
      </c>
      <c r="G3954" s="1">
        <f t="shared" si="2455"/>
        <v>-1.0585290902563127E-3</v>
      </c>
      <c r="H3954" s="1">
        <f t="shared" si="2456"/>
        <v>7.7708689582922999E-2</v>
      </c>
    </row>
    <row r="3955" spans="1:8" x14ac:dyDescent="0.2">
      <c r="A3955">
        <f t="shared" ref="A3955" si="2483">A3954+1</f>
        <v>1978</v>
      </c>
      <c r="B3955" s="2">
        <f t="shared" si="2454"/>
        <v>19.765000000000352</v>
      </c>
      <c r="C3955" s="14">
        <f t="shared" si="2457"/>
        <v>0</v>
      </c>
      <c r="D3955" s="1">
        <f t="shared" si="2477"/>
        <v>-1.0418085605059578E-3</v>
      </c>
      <c r="E3955" s="1">
        <f t="shared" si="2477"/>
        <v>-1.0461298473374528E-3</v>
      </c>
      <c r="F3955" s="1">
        <f t="shared" si="2452"/>
        <v>-1.0485037484309937E-3</v>
      </c>
      <c r="G3955" s="1">
        <f t="shared" si="2455"/>
        <v>-6.6951879250359142E-4</v>
      </c>
      <c r="H3955" s="1">
        <f t="shared" si="2456"/>
        <v>7.7895429518165527E-2</v>
      </c>
    </row>
    <row r="3956" spans="1:8" x14ac:dyDescent="0.2">
      <c r="A3956">
        <v>1978</v>
      </c>
      <c r="B3956" s="2">
        <f t="shared" si="2454"/>
        <v>19.770000000000351</v>
      </c>
      <c r="C3956" s="14">
        <f t="shared" si="2457"/>
        <v>0</v>
      </c>
      <c r="D3956" s="1">
        <f t="shared" si="2477"/>
        <v>-1.0461298473374528E-3</v>
      </c>
      <c r="E3956" s="1">
        <f t="shared" si="2477"/>
        <v>-1.0485037484309937E-3</v>
      </c>
      <c r="F3956" s="1">
        <f t="shared" si="2452"/>
        <v>-1.0489292145626614E-3</v>
      </c>
      <c r="G3956" s="1">
        <f t="shared" si="2455"/>
        <v>-2.799367225208519E-4</v>
      </c>
      <c r="H3956" s="1">
        <f t="shared" si="2456"/>
        <v>7.7937398474930281E-2</v>
      </c>
    </row>
    <row r="3957" spans="1:8" x14ac:dyDescent="0.2">
      <c r="A3957">
        <f t="shared" ref="A3957" si="2484">A3956+1</f>
        <v>1979</v>
      </c>
      <c r="B3957" s="2">
        <f t="shared" si="2454"/>
        <v>19.77500000000035</v>
      </c>
      <c r="C3957" s="14">
        <f t="shared" si="2457"/>
        <v>0</v>
      </c>
      <c r="D3957" s="1">
        <f t="shared" si="2477"/>
        <v>-1.0485037484309937E-3</v>
      </c>
      <c r="E3957" s="1">
        <f t="shared" si="2477"/>
        <v>-1.0489292145626614E-3</v>
      </c>
      <c r="F3957" s="1">
        <f t="shared" si="2452"/>
        <v>-1.0474088114971363E-3</v>
      </c>
      <c r="G3957" s="1">
        <f t="shared" si="2455"/>
        <v>1.0949369338574162E-4</v>
      </c>
      <c r="H3957" s="1">
        <f t="shared" si="2456"/>
        <v>7.7834767887707129E-2</v>
      </c>
    </row>
    <row r="3958" spans="1:8" x14ac:dyDescent="0.2">
      <c r="A3958">
        <v>1979</v>
      </c>
      <c r="B3958" s="2">
        <f t="shared" si="2454"/>
        <v>19.780000000000349</v>
      </c>
      <c r="C3958" s="14">
        <f t="shared" si="2457"/>
        <v>0</v>
      </c>
      <c r="D3958" s="1">
        <f t="shared" si="2477"/>
        <v>-1.0489292145626614E-3</v>
      </c>
      <c r="E3958" s="1">
        <f t="shared" si="2477"/>
        <v>-1.0474088114971363E-3</v>
      </c>
      <c r="F3958" s="1">
        <f t="shared" si="2452"/>
        <v>-1.0439487090055733E-3</v>
      </c>
      <c r="G3958" s="1">
        <f t="shared" si="2455"/>
        <v>4.9805055570880784E-4</v>
      </c>
      <c r="H3958" s="1">
        <f t="shared" si="2456"/>
        <v>7.758797704151936E-2</v>
      </c>
    </row>
    <row r="3959" spans="1:8" x14ac:dyDescent="0.2">
      <c r="A3959">
        <f t="shared" ref="A3959" si="2485">A3958+1</f>
        <v>1980</v>
      </c>
      <c r="B3959" s="2">
        <f t="shared" si="2454"/>
        <v>19.785000000000348</v>
      </c>
      <c r="C3959" s="14">
        <f t="shared" si="2457"/>
        <v>0</v>
      </c>
      <c r="D3959" s="1">
        <f t="shared" si="2477"/>
        <v>-1.0474088114971363E-3</v>
      </c>
      <c r="E3959" s="1">
        <f t="shared" si="2477"/>
        <v>-1.0439487090055733E-3</v>
      </c>
      <c r="F3959" s="1">
        <f t="shared" si="2452"/>
        <v>-1.0385586632191059E-3</v>
      </c>
      <c r="G3959" s="1">
        <f t="shared" si="2455"/>
        <v>8.850148278030396E-4</v>
      </c>
      <c r="H3959" s="1">
        <f t="shared" si="2456"/>
        <v>7.7197731796173341E-2</v>
      </c>
    </row>
    <row r="3960" spans="1:8" x14ac:dyDescent="0.2">
      <c r="A3960">
        <v>1980</v>
      </c>
      <c r="B3960" s="2">
        <f t="shared" si="2454"/>
        <v>19.790000000000347</v>
      </c>
      <c r="C3960" s="14">
        <f t="shared" si="2457"/>
        <v>0</v>
      </c>
      <c r="D3960" s="1">
        <f t="shared" si="2477"/>
        <v>-1.0439487090055733E-3</v>
      </c>
      <c r="E3960" s="1">
        <f t="shared" si="2477"/>
        <v>-1.0385586632191059E-3</v>
      </c>
      <c r="F3960" s="1">
        <f t="shared" si="2452"/>
        <v>-1.031251992362182E-3</v>
      </c>
      <c r="G3960" s="1">
        <f t="shared" si="2455"/>
        <v>1.2696716643391306E-3</v>
      </c>
      <c r="H3960" s="1">
        <f t="shared" si="2456"/>
        <v>7.6665002818263051E-2</v>
      </c>
    </row>
    <row r="3961" spans="1:8" x14ac:dyDescent="0.2">
      <c r="A3961">
        <f t="shared" ref="A3961" si="2486">A3960+1</f>
        <v>1981</v>
      </c>
      <c r="B3961" s="2">
        <f t="shared" si="2454"/>
        <v>19.795000000000346</v>
      </c>
      <c r="C3961" s="14">
        <f t="shared" si="2457"/>
        <v>0</v>
      </c>
      <c r="D3961" s="1">
        <f t="shared" si="2477"/>
        <v>-1.0385586632191059E-3</v>
      </c>
      <c r="E3961" s="1">
        <f t="shared" si="2477"/>
        <v>-1.031251992362182E-3</v>
      </c>
      <c r="F3961" s="1">
        <f t="shared" si="2452"/>
        <v>-1.0220455459221249E-3</v>
      </c>
      <c r="G3961" s="1">
        <f t="shared" si="2455"/>
        <v>1.6513117296981057E-3</v>
      </c>
      <c r="H3961" s="1">
        <f t="shared" si="2456"/>
        <v>7.5991023325326992E-2</v>
      </c>
    </row>
    <row r="3962" spans="1:8" x14ac:dyDescent="0.2">
      <c r="A3962">
        <v>1981</v>
      </c>
      <c r="B3962" s="2">
        <f t="shared" si="2454"/>
        <v>19.800000000000345</v>
      </c>
      <c r="C3962" s="14">
        <f t="shared" si="2457"/>
        <v>0</v>
      </c>
      <c r="D3962" s="1">
        <f t="shared" si="2477"/>
        <v>-1.031251992362182E-3</v>
      </c>
      <c r="E3962" s="1">
        <f t="shared" si="2477"/>
        <v>-1.0220455459221249E-3</v>
      </c>
      <c r="F3962" s="1">
        <f t="shared" si="2452"/>
        <v>-1.010959667323398E-3</v>
      </c>
      <c r="G3962" s="1">
        <f t="shared" si="2455"/>
        <v>2.0292325038783962E-3</v>
      </c>
      <c r="H3962" s="1">
        <f t="shared" si="2456"/>
        <v>7.5177286346789218E-2</v>
      </c>
    </row>
    <row r="3963" spans="1:8" x14ac:dyDescent="0.2">
      <c r="A3963">
        <f t="shared" ref="A3963" si="2487">A3962+1</f>
        <v>1982</v>
      </c>
      <c r="B3963" s="2">
        <f t="shared" si="2454"/>
        <v>19.805000000000344</v>
      </c>
      <c r="C3963" s="14">
        <f t="shared" si="2457"/>
        <v>0</v>
      </c>
      <c r="D3963" s="1">
        <f t="shared" ref="D3963:E3982" si="2488">E3962</f>
        <v>-1.0220455459221249E-3</v>
      </c>
      <c r="E3963" s="1">
        <f t="shared" si="2488"/>
        <v>-1.010959667323398E-3</v>
      </c>
      <c r="F3963" s="1">
        <f t="shared" si="2452"/>
        <v>-9.9801815018696924E-4</v>
      </c>
      <c r="G3963" s="1">
        <f t="shared" si="2455"/>
        <v>2.4027395735155615E-3</v>
      </c>
      <c r="H3963" s="1">
        <f t="shared" si="2456"/>
        <v>7.4225541508076906E-2</v>
      </c>
    </row>
    <row r="3964" spans="1:8" x14ac:dyDescent="0.2">
      <c r="A3964">
        <v>1982</v>
      </c>
      <c r="B3964" s="2">
        <f t="shared" si="2454"/>
        <v>19.810000000000343</v>
      </c>
      <c r="C3964" s="14">
        <f t="shared" si="2457"/>
        <v>0</v>
      </c>
      <c r="D3964" s="1">
        <f t="shared" si="2488"/>
        <v>-1.010959667323398E-3</v>
      </c>
      <c r="E3964" s="1">
        <f t="shared" si="2488"/>
        <v>-9.9801815018696924E-4</v>
      </c>
      <c r="F3964" s="1">
        <f t="shared" si="2452"/>
        <v>-9.8324818826693561E-4</v>
      </c>
      <c r="G3964" s="1">
        <f t="shared" si="2455"/>
        <v>2.7711479056462393E-3</v>
      </c>
      <c r="H3964" s="1">
        <f t="shared" si="2456"/>
        <v>7.3137791344194195E-2</v>
      </c>
    </row>
    <row r="3965" spans="1:8" x14ac:dyDescent="0.2">
      <c r="A3965">
        <f t="shared" ref="A3965" si="2489">A3964+1</f>
        <v>1983</v>
      </c>
      <c r="B3965" s="2">
        <f t="shared" si="2454"/>
        <v>19.815000000000342</v>
      </c>
      <c r="C3965" s="14">
        <f t="shared" si="2457"/>
        <v>0</v>
      </c>
      <c r="D3965" s="1">
        <f t="shared" si="2488"/>
        <v>-9.9801815018696924E-4</v>
      </c>
      <c r="E3965" s="1">
        <f t="shared" si="2488"/>
        <v>-9.8324818826693561E-4</v>
      </c>
      <c r="F3965" s="1">
        <f t="shared" si="2452"/>
        <v>-9.6668031916813022E-4</v>
      </c>
      <c r="G3965" s="1">
        <f t="shared" si="2455"/>
        <v>3.1337831018839017E-3</v>
      </c>
      <c r="H3965" s="1">
        <f t="shared" si="2456"/>
        <v>7.1916287150870783E-2</v>
      </c>
    </row>
    <row r="3966" spans="1:8" x14ac:dyDescent="0.2">
      <c r="A3966">
        <v>1983</v>
      </c>
      <c r="B3966" s="2">
        <f t="shared" si="2454"/>
        <v>19.820000000000341</v>
      </c>
      <c r="C3966" s="14">
        <f t="shared" si="2457"/>
        <v>0</v>
      </c>
      <c r="D3966" s="1">
        <f t="shared" si="2488"/>
        <v>-9.8324818826693561E-4</v>
      </c>
      <c r="E3966" s="1">
        <f t="shared" si="2488"/>
        <v>-9.6668031916813022E-4</v>
      </c>
      <c r="F3966" s="1">
        <f t="shared" si="2452"/>
        <v>-9.4834836195979071E-4</v>
      </c>
      <c r="G3966" s="1">
        <f t="shared" si="2455"/>
        <v>3.4899826307144906E-3</v>
      </c>
      <c r="H3966" s="1">
        <f t="shared" si="2456"/>
        <v>7.0563524381369105E-2</v>
      </c>
    </row>
    <row r="3967" spans="1:8" x14ac:dyDescent="0.2">
      <c r="A3967">
        <f t="shared" ref="A3967" si="2490">A3966+1</f>
        <v>1984</v>
      </c>
      <c r="B3967" s="2">
        <f t="shared" si="2454"/>
        <v>19.82500000000034</v>
      </c>
      <c r="C3967" s="14">
        <f t="shared" si="2457"/>
        <v>0</v>
      </c>
      <c r="D3967" s="1">
        <f t="shared" si="2488"/>
        <v>-9.6668031916813022E-4</v>
      </c>
      <c r="E3967" s="1">
        <f t="shared" si="2488"/>
        <v>-9.4834836195979071E-4</v>
      </c>
      <c r="F3967" s="1">
        <f t="shared" si="2452"/>
        <v>-9.282893488114874E-4</v>
      </c>
      <c r="G3967" s="1">
        <f t="shared" si="2455"/>
        <v>3.8390970356642819E-3</v>
      </c>
      <c r="H3967" s="1">
        <f t="shared" si="2456"/>
        <v>6.9082237598551768E-2</v>
      </c>
    </row>
    <row r="3968" spans="1:8" x14ac:dyDescent="0.2">
      <c r="A3968">
        <v>1984</v>
      </c>
      <c r="B3968" s="2">
        <f t="shared" si="2454"/>
        <v>19.830000000000339</v>
      </c>
      <c r="C3968" s="14">
        <f t="shared" si="2457"/>
        <v>0</v>
      </c>
      <c r="D3968" s="1">
        <f t="shared" si="2488"/>
        <v>-9.4834836195979071E-4</v>
      </c>
      <c r="E3968" s="1">
        <f t="shared" si="2488"/>
        <v>-9.282893488114874E-4</v>
      </c>
      <c r="F3968" s="1">
        <f t="shared" si="2452"/>
        <v>-9.0654345078837809E-4</v>
      </c>
      <c r="G3968" s="1">
        <f t="shared" si="2455"/>
        <v>4.1804911171412617E-3</v>
      </c>
      <c r="H3968" s="1">
        <f t="shared" si="2456"/>
        <v>6.7475394992240298E-2</v>
      </c>
    </row>
    <row r="3969" spans="1:8" x14ac:dyDescent="0.2">
      <c r="A3969">
        <f t="shared" ref="A3969" si="2491">A3968+1</f>
        <v>1985</v>
      </c>
      <c r="B3969" s="2">
        <f t="shared" si="2454"/>
        <v>19.835000000000338</v>
      </c>
      <c r="C3969" s="14">
        <f t="shared" si="2457"/>
        <v>0</v>
      </c>
      <c r="D3969" s="1">
        <f t="shared" si="2488"/>
        <v>-9.282893488114874E-4</v>
      </c>
      <c r="E3969" s="1">
        <f t="shared" si="2488"/>
        <v>-9.0654345078837809E-4</v>
      </c>
      <c r="F3969" s="1">
        <f t="shared" si="2452"/>
        <v>-8.8315389795345109E-4</v>
      </c>
      <c r="G3969" s="1">
        <f t="shared" si="2455"/>
        <v>4.5135450858036306E-3</v>
      </c>
      <c r="H3969" s="1">
        <f t="shared" si="2456"/>
        <v>6.5746192472707243E-2</v>
      </c>
    </row>
    <row r="3970" spans="1:8" x14ac:dyDescent="0.2">
      <c r="A3970">
        <v>1985</v>
      </c>
      <c r="B3970" s="2">
        <f t="shared" si="2454"/>
        <v>19.840000000000337</v>
      </c>
      <c r="C3970" s="14">
        <f t="shared" si="2457"/>
        <v>0</v>
      </c>
      <c r="D3970" s="1">
        <f t="shared" si="2488"/>
        <v>-9.0654345078837809E-4</v>
      </c>
      <c r="E3970" s="1">
        <f t="shared" si="2488"/>
        <v>-8.8315389795345109E-4</v>
      </c>
      <c r="F3970" s="1">
        <f t="shared" ref="F3970:F4033" si="2492">((C3970-$K$6*E3970)*$K$8^2+$K$5*$K$8*D3970/2+$K$4*(2*E3970-D3970))/($K$4+$K$5*$K$8/2)</f>
        <v>-8.5816689393472165E-4</v>
      </c>
      <c r="G3970" s="1">
        <f t="shared" si="2455"/>
        <v>4.8376556853656433E-3</v>
      </c>
      <c r="H3970" s="1">
        <f t="shared" si="2456"/>
        <v>6.389804735209767E-2</v>
      </c>
    </row>
    <row r="3971" spans="1:8" x14ac:dyDescent="0.2">
      <c r="A3971">
        <f t="shared" ref="A3971" si="2493">A3970+1</f>
        <v>1986</v>
      </c>
      <c r="B3971" s="2">
        <f t="shared" ref="B3971:B4034" si="2494">B3970+$K$8</f>
        <v>19.845000000000336</v>
      </c>
      <c r="C3971" s="14">
        <f t="shared" si="2457"/>
        <v>0</v>
      </c>
      <c r="D3971" s="1">
        <f t="shared" si="2488"/>
        <v>-8.8315389795345109E-4</v>
      </c>
      <c r="E3971" s="1">
        <f t="shared" si="2488"/>
        <v>-8.5816689393472165E-4</v>
      </c>
      <c r="F3971" s="1">
        <f t="shared" si="2492"/>
        <v>-8.3163152512533752E-4</v>
      </c>
      <c r="G3971" s="1">
        <f t="shared" ref="G3971:G4034" si="2495">(F3971-D3971)/2/$K$8</f>
        <v>5.1522372828113564E-3</v>
      </c>
      <c r="H3971" s="1">
        <f t="shared" ref="H3971:H4034" si="2496">(F3971-2*E3971+D3971)/$K$8^2</f>
        <v>6.1934591626187745E-2</v>
      </c>
    </row>
    <row r="3972" spans="1:8" x14ac:dyDescent="0.2">
      <c r="A3972">
        <v>1986</v>
      </c>
      <c r="B3972" s="2">
        <f t="shared" si="2494"/>
        <v>19.850000000000335</v>
      </c>
      <c r="C3972" s="14">
        <f t="shared" ref="C3972:C4035" si="2497">IF(B3972&lt;=1,B3972*100000,IF(B3972&lt;=2,100000-(B3972-1)*100000,0))</f>
        <v>0</v>
      </c>
      <c r="D3972" s="1">
        <f t="shared" si="2488"/>
        <v>-8.5816689393472165E-4</v>
      </c>
      <c r="E3972" s="1">
        <f t="shared" si="2488"/>
        <v>-8.3163152512533752E-4</v>
      </c>
      <c r="F3972" s="1">
        <f t="shared" si="2492"/>
        <v>-8.0359966469421514E-4</v>
      </c>
      <c r="G3972" s="1">
        <f t="shared" si="2495"/>
        <v>5.4567229240506509E-3</v>
      </c>
      <c r="H3972" s="1">
        <f t="shared" si="2496"/>
        <v>5.9859664869529872E-2</v>
      </c>
    </row>
    <row r="3973" spans="1:8" x14ac:dyDescent="0.2">
      <c r="A3973">
        <f t="shared" ref="A3973" si="2498">A3972+1</f>
        <v>1987</v>
      </c>
      <c r="B3973" s="2">
        <f t="shared" si="2494"/>
        <v>19.855000000000334</v>
      </c>
      <c r="C3973" s="14">
        <f t="shared" si="2497"/>
        <v>0</v>
      </c>
      <c r="D3973" s="1">
        <f t="shared" si="2488"/>
        <v>-8.3163152512533752E-4</v>
      </c>
      <c r="E3973" s="1">
        <f t="shared" si="2488"/>
        <v>-8.0359966469421514E-4</v>
      </c>
      <c r="F3973" s="1">
        <f t="shared" si="2492"/>
        <v>-7.7412587159414426E-4</v>
      </c>
      <c r="G3973" s="1">
        <f t="shared" si="2495"/>
        <v>5.7505653531193255E-3</v>
      </c>
      <c r="H3973" s="1">
        <f t="shared" si="2496"/>
        <v>5.7677306757940132E-2</v>
      </c>
    </row>
    <row r="3974" spans="1:8" x14ac:dyDescent="0.2">
      <c r="A3974">
        <v>1987</v>
      </c>
      <c r="B3974" s="2">
        <f t="shared" si="2494"/>
        <v>19.860000000000333</v>
      </c>
      <c r="C3974" s="14">
        <f t="shared" si="2497"/>
        <v>0</v>
      </c>
      <c r="D3974" s="1">
        <f t="shared" si="2488"/>
        <v>-8.0359966469421514E-4</v>
      </c>
      <c r="E3974" s="1">
        <f t="shared" si="2488"/>
        <v>-7.7412587159414426E-4</v>
      </c>
      <c r="F3974" s="1">
        <f t="shared" si="2492"/>
        <v>-7.4326728476325273E-4</v>
      </c>
      <c r="G3974" s="1">
        <f t="shared" si="2495"/>
        <v>6.033237993096241E-3</v>
      </c>
      <c r="H3974" s="1">
        <f t="shared" si="2496"/>
        <v>5.5391749232826075E-2</v>
      </c>
    </row>
    <row r="3975" spans="1:8" x14ac:dyDescent="0.2">
      <c r="A3975">
        <f t="shared" ref="A3975" si="2499">A3974+1</f>
        <v>1988</v>
      </c>
      <c r="B3975" s="2">
        <f t="shared" si="2494"/>
        <v>19.865000000000332</v>
      </c>
      <c r="C3975" s="14">
        <f t="shared" si="2497"/>
        <v>0</v>
      </c>
      <c r="D3975" s="1">
        <f t="shared" si="2488"/>
        <v>-7.7412587159414426E-4</v>
      </c>
      <c r="E3975" s="1">
        <f t="shared" si="2488"/>
        <v>-7.4326728476325273E-4</v>
      </c>
      <c r="F3975" s="1">
        <f t="shared" si="2492"/>
        <v>-7.1108351272430187E-4</v>
      </c>
      <c r="G3975" s="1">
        <f t="shared" si="2495"/>
        <v>6.3042358869842396E-3</v>
      </c>
      <c r="H3975" s="1">
        <f t="shared" si="2496"/>
        <v>5.300740832237319E-2</v>
      </c>
    </row>
    <row r="3976" spans="1:8" x14ac:dyDescent="0.2">
      <c r="A3976">
        <v>1988</v>
      </c>
      <c r="B3976" s="2">
        <f t="shared" si="2494"/>
        <v>19.870000000000331</v>
      </c>
      <c r="C3976" s="14">
        <f t="shared" si="2497"/>
        <v>0</v>
      </c>
      <c r="D3976" s="1">
        <f t="shared" si="2488"/>
        <v>-7.4326728476325273E-4</v>
      </c>
      <c r="E3976" s="1">
        <f t="shared" si="2488"/>
        <v>-7.1108351272430187E-4</v>
      </c>
      <c r="F3976" s="1">
        <f t="shared" si="2492"/>
        <v>-6.7763651879446259E-4</v>
      </c>
      <c r="G3976" s="1">
        <f t="shared" si="2495"/>
        <v>6.5630765968790134E-3</v>
      </c>
      <c r="H3976" s="1">
        <f t="shared" si="2496"/>
        <v>5.0528875635536506E-2</v>
      </c>
    </row>
    <row r="3977" spans="1:8" x14ac:dyDescent="0.2">
      <c r="A3977">
        <f t="shared" ref="A3977" si="2500">A3976+1</f>
        <v>1989</v>
      </c>
      <c r="B3977" s="2">
        <f t="shared" si="2494"/>
        <v>19.87500000000033</v>
      </c>
      <c r="C3977" s="14">
        <f t="shared" si="2497"/>
        <v>0</v>
      </c>
      <c r="D3977" s="1">
        <f t="shared" si="2488"/>
        <v>-7.1108351272430187E-4</v>
      </c>
      <c r="E3977" s="1">
        <f t="shared" si="2488"/>
        <v>-6.7763651879446259E-4</v>
      </c>
      <c r="F3977" s="1">
        <f t="shared" si="2492"/>
        <v>-6.4299050212599765E-4</v>
      </c>
      <c r="G3977" s="1">
        <f t="shared" si="2495"/>
        <v>6.8093010598304212E-3</v>
      </c>
      <c r="H3977" s="1">
        <f t="shared" si="2496"/>
        <v>4.7960909545026638E-2</v>
      </c>
    </row>
    <row r="3978" spans="1:8" x14ac:dyDescent="0.2">
      <c r="A3978">
        <v>1989</v>
      </c>
      <c r="B3978" s="2">
        <f t="shared" si="2494"/>
        <v>19.880000000000329</v>
      </c>
      <c r="C3978" s="14">
        <f t="shared" si="2497"/>
        <v>0</v>
      </c>
      <c r="D3978" s="1">
        <f t="shared" si="2488"/>
        <v>-6.7763651879446259E-4</v>
      </c>
      <c r="E3978" s="1">
        <f t="shared" si="2488"/>
        <v>-6.4299050212599765E-4</v>
      </c>
      <c r="F3978" s="1">
        <f t="shared" si="2492"/>
        <v>-6.072117748056262E-4</v>
      </c>
      <c r="G3978" s="1">
        <f t="shared" si="2495"/>
        <v>7.0424743988836387E-3</v>
      </c>
      <c r="H3978" s="1">
        <f t="shared" si="2496"/>
        <v>4.5308426076260191E-2</v>
      </c>
    </row>
    <row r="3979" spans="1:8" x14ac:dyDescent="0.2">
      <c r="A3979">
        <f t="shared" ref="A3979" si="2501">A3978+1</f>
        <v>1990</v>
      </c>
      <c r="B3979" s="2">
        <f t="shared" si="2494"/>
        <v>19.885000000000328</v>
      </c>
      <c r="C3979" s="14">
        <f t="shared" si="2497"/>
        <v>0</v>
      </c>
      <c r="D3979" s="1">
        <f t="shared" si="2488"/>
        <v>-6.4299050212599765E-4</v>
      </c>
      <c r="E3979" s="1">
        <f t="shared" si="2488"/>
        <v>-6.072117748056262E-4</v>
      </c>
      <c r="F3979" s="1">
        <f t="shared" si="2492"/>
        <v>-5.7036863524726497E-4</v>
      </c>
      <c r="G3979" s="1">
        <f t="shared" si="2495"/>
        <v>7.2621866878732674E-3</v>
      </c>
      <c r="H3979" s="1">
        <f t="shared" si="2496"/>
        <v>4.2576489519591428E-2</v>
      </c>
    </row>
    <row r="3980" spans="1:8" x14ac:dyDescent="0.2">
      <c r="A3980">
        <v>1990</v>
      </c>
      <c r="B3980" s="2">
        <f t="shared" si="2494"/>
        <v>19.890000000000327</v>
      </c>
      <c r="C3980" s="14">
        <f t="shared" si="2497"/>
        <v>0</v>
      </c>
      <c r="D3980" s="1">
        <f t="shared" si="2488"/>
        <v>-6.072117748056262E-4</v>
      </c>
      <c r="E3980" s="1">
        <f t="shared" si="2488"/>
        <v>-5.7036863524726497E-4</v>
      </c>
      <c r="F3980" s="1">
        <f t="shared" si="2492"/>
        <v>-5.3253123811930719E-4</v>
      </c>
      <c r="G3980" s="1">
        <f t="shared" si="2495"/>
        <v>7.4680536686319013E-3</v>
      </c>
      <c r="H3980" s="1">
        <f t="shared" si="2496"/>
        <v>3.9770302783861955E-2</v>
      </c>
    </row>
    <row r="3981" spans="1:8" x14ac:dyDescent="0.2">
      <c r="A3981">
        <f t="shared" ref="A3981" si="2502">A3980+1</f>
        <v>1991</v>
      </c>
      <c r="B3981" s="2">
        <f t="shared" si="2494"/>
        <v>19.895000000000326</v>
      </c>
      <c r="C3981" s="14">
        <f t="shared" si="2497"/>
        <v>0</v>
      </c>
      <c r="D3981" s="1">
        <f t="shared" si="2488"/>
        <v>-5.7036863524726497E-4</v>
      </c>
      <c r="E3981" s="1">
        <f t="shared" si="2488"/>
        <v>-5.3253123811930719E-4</v>
      </c>
      <c r="F3981" s="1">
        <f t="shared" si="2492"/>
        <v>-4.9377146105361472E-4</v>
      </c>
      <c r="G3981" s="1">
        <f t="shared" si="2495"/>
        <v>7.6597174193650253E-3</v>
      </c>
      <c r="H3981" s="1">
        <f t="shared" si="2496"/>
        <v>3.6895197509387648E-2</v>
      </c>
    </row>
    <row r="3982" spans="1:8" x14ac:dyDescent="0.2">
      <c r="A3982">
        <v>1991</v>
      </c>
      <c r="B3982" s="2">
        <f t="shared" si="2494"/>
        <v>19.900000000000325</v>
      </c>
      <c r="C3982" s="14">
        <f t="shared" si="2497"/>
        <v>0</v>
      </c>
      <c r="D3982" s="1">
        <f t="shared" si="2488"/>
        <v>-5.3253123811930719E-4</v>
      </c>
      <c r="E3982" s="1">
        <f t="shared" si="2488"/>
        <v>-4.9377146105361472E-4</v>
      </c>
      <c r="F3982" s="1">
        <f t="shared" si="2492"/>
        <v>-4.5416276838893823E-4</v>
      </c>
      <c r="G3982" s="1">
        <f t="shared" si="2495"/>
        <v>7.8368469730368956E-3</v>
      </c>
      <c r="H3982" s="1">
        <f t="shared" si="2496"/>
        <v>3.3956623959360659E-2</v>
      </c>
    </row>
    <row r="3983" spans="1:8" x14ac:dyDescent="0.2">
      <c r="A3983">
        <f t="shared" ref="A3983" si="2503">A3982+1</f>
        <v>1992</v>
      </c>
      <c r="B3983" s="2">
        <f t="shared" si="2494"/>
        <v>19.905000000000324</v>
      </c>
      <c r="C3983" s="14">
        <f t="shared" si="2497"/>
        <v>0</v>
      </c>
      <c r="D3983" s="1">
        <f t="shared" ref="D3983:E4002" si="2504">E3982</f>
        <v>-4.9377146105361472E-4</v>
      </c>
      <c r="E3983" s="1">
        <f t="shared" si="2504"/>
        <v>-4.5416276838893823E-4</v>
      </c>
      <c r="F3983" s="1">
        <f t="shared" si="2492"/>
        <v>-4.1378007220654731E-4</v>
      </c>
      <c r="G3983" s="1">
        <f t="shared" si="2495"/>
        <v>7.9991388847067413E-3</v>
      </c>
      <c r="H3983" s="1">
        <f t="shared" si="2496"/>
        <v>3.0960140708579352E-2</v>
      </c>
    </row>
    <row r="3984" spans="1:8" x14ac:dyDescent="0.2">
      <c r="A3984">
        <v>1992</v>
      </c>
      <c r="B3984" s="2">
        <f t="shared" si="2494"/>
        <v>19.910000000000323</v>
      </c>
      <c r="C3984" s="14">
        <f t="shared" si="2497"/>
        <v>0</v>
      </c>
      <c r="D3984" s="1">
        <f t="shared" si="2504"/>
        <v>-4.5416276838893823E-4</v>
      </c>
      <c r="E3984" s="1">
        <f t="shared" si="2504"/>
        <v>-4.1378007220654731E-4</v>
      </c>
      <c r="F3984" s="1">
        <f t="shared" si="2492"/>
        <v>-3.7269959092042738E-4</v>
      </c>
      <c r="G3984" s="1">
        <f t="shared" si="2495"/>
        <v>8.1463177468510846E-3</v>
      </c>
      <c r="H3984" s="1">
        <f t="shared" si="2496"/>
        <v>2.7911404149160574E-2</v>
      </c>
    </row>
    <row r="3985" spans="1:8" x14ac:dyDescent="0.2">
      <c r="A3985">
        <f t="shared" ref="A3985" si="2505">A3984+1</f>
        <v>1993</v>
      </c>
      <c r="B3985" s="2">
        <f t="shared" si="2494"/>
        <v>19.915000000000322</v>
      </c>
      <c r="C3985" s="14">
        <f t="shared" si="2497"/>
        <v>0</v>
      </c>
      <c r="D3985" s="1">
        <f t="shared" si="2504"/>
        <v>-4.1378007220654731E-4</v>
      </c>
      <c r="E3985" s="1">
        <f t="shared" si="2504"/>
        <v>-3.7269959092042738E-4</v>
      </c>
      <c r="F3985" s="1">
        <f t="shared" si="2492"/>
        <v>-3.3099870568848529E-4</v>
      </c>
      <c r="G3985" s="1">
        <f t="shared" si="2495"/>
        <v>8.2781366518062029E-3</v>
      </c>
      <c r="H3985" s="1">
        <f t="shared" si="2496"/>
        <v>2.4816157832886505E-2</v>
      </c>
    </row>
    <row r="3986" spans="1:8" x14ac:dyDescent="0.2">
      <c r="A3986">
        <v>1993</v>
      </c>
      <c r="B3986" s="2">
        <f t="shared" si="2494"/>
        <v>19.920000000000321</v>
      </c>
      <c r="C3986" s="14">
        <f t="shared" si="2497"/>
        <v>0</v>
      </c>
      <c r="D3986" s="1">
        <f t="shared" si="2504"/>
        <v>-3.7269959092042738E-4</v>
      </c>
      <c r="E3986" s="1">
        <f t="shared" si="2504"/>
        <v>-3.3099870568848529E-4</v>
      </c>
      <c r="F3986" s="1">
        <f t="shared" si="2492"/>
        <v>-2.8875581491478628E-4</v>
      </c>
      <c r="G3986" s="1">
        <f t="shared" si="2495"/>
        <v>8.3943776005641103E-3</v>
      </c>
      <c r="H3986" s="1">
        <f t="shared" si="2496"/>
        <v>2.1680221670276369E-2</v>
      </c>
    </row>
    <row r="3987" spans="1:8" x14ac:dyDescent="0.2">
      <c r="A3987">
        <f t="shared" ref="A3987" si="2506">A3986+1</f>
        <v>1994</v>
      </c>
      <c r="B3987" s="2">
        <f t="shared" si="2494"/>
        <v>19.92500000000032</v>
      </c>
      <c r="C3987" s="14">
        <f t="shared" si="2497"/>
        <v>0</v>
      </c>
      <c r="D3987" s="1">
        <f t="shared" si="2504"/>
        <v>-3.3099870568848529E-4</v>
      </c>
      <c r="E3987" s="1">
        <f t="shared" si="2504"/>
        <v>-2.8875581491478628E-4</v>
      </c>
      <c r="F3987" s="1">
        <f t="shared" si="2492"/>
        <v>-2.4605018711592051E-4</v>
      </c>
      <c r="G3987" s="1">
        <f t="shared" si="2495"/>
        <v>8.4948518572564771E-3</v>
      </c>
      <c r="H3987" s="1">
        <f t="shared" si="2496"/>
        <v>1.8509481006670579E-2</v>
      </c>
    </row>
    <row r="3988" spans="1:8" x14ac:dyDescent="0.2">
      <c r="A3988">
        <v>1994</v>
      </c>
      <c r="B3988" s="2">
        <f t="shared" si="2494"/>
        <v>19.930000000000319</v>
      </c>
      <c r="C3988" s="14">
        <f t="shared" si="2497"/>
        <v>0</v>
      </c>
      <c r="D3988" s="1">
        <f t="shared" si="2504"/>
        <v>-2.8875581491478628E-4</v>
      </c>
      <c r="E3988" s="1">
        <f t="shared" si="2504"/>
        <v>-2.4605018711592051E-4</v>
      </c>
      <c r="F3988" s="1">
        <f t="shared" si="2492"/>
        <v>-2.0296181242716101E-4</v>
      </c>
      <c r="G3988" s="1">
        <f t="shared" si="2495"/>
        <v>8.5794002487625271E-3</v>
      </c>
      <c r="H3988" s="1">
        <f t="shared" si="2496"/>
        <v>1.530987559574936E-2</v>
      </c>
    </row>
    <row r="3989" spans="1:8" x14ac:dyDescent="0.2">
      <c r="A3989">
        <f t="shared" ref="A3989" si="2507">A3988+1</f>
        <v>1995</v>
      </c>
      <c r="B3989" s="2">
        <f t="shared" si="2494"/>
        <v>19.935000000000318</v>
      </c>
      <c r="C3989" s="14">
        <f t="shared" si="2497"/>
        <v>0</v>
      </c>
      <c r="D3989" s="1">
        <f t="shared" si="2504"/>
        <v>-2.4605018711592051E-4</v>
      </c>
      <c r="E3989" s="1">
        <f t="shared" si="2504"/>
        <v>-2.0296181242716101E-4</v>
      </c>
      <c r="F3989" s="1">
        <f t="shared" si="2492"/>
        <v>-1.5957125302612182E-4</v>
      </c>
      <c r="G3989" s="1">
        <f t="shared" si="2495"/>
        <v>8.6478934089798693E-3</v>
      </c>
      <c r="H3989" s="1">
        <f t="shared" si="2496"/>
        <v>1.2087388491187605E-2</v>
      </c>
    </row>
    <row r="3990" spans="1:8" x14ac:dyDescent="0.2">
      <c r="A3990">
        <v>1995</v>
      </c>
      <c r="B3990" s="2">
        <f t="shared" si="2494"/>
        <v>19.940000000000317</v>
      </c>
      <c r="C3990" s="14">
        <f t="shared" si="2497"/>
        <v>0</v>
      </c>
      <c r="D3990" s="1">
        <f t="shared" si="2504"/>
        <v>-2.0296181242716101E-4</v>
      </c>
      <c r="E3990" s="1">
        <f t="shared" si="2504"/>
        <v>-1.5957125302612182E-4</v>
      </c>
      <c r="F3990" s="1">
        <f t="shared" si="2492"/>
        <v>-1.1595949275315527E-4</v>
      </c>
      <c r="G3990" s="1">
        <f t="shared" si="2495"/>
        <v>8.7002319674005738E-3</v>
      </c>
      <c r="H3990" s="1">
        <f t="shared" si="2496"/>
        <v>8.8480348770935031E-3</v>
      </c>
    </row>
    <row r="3991" spans="1:8" x14ac:dyDescent="0.2">
      <c r="A3991">
        <f t="shared" ref="A3991" si="2508">A3990+1</f>
        <v>1996</v>
      </c>
      <c r="B3991" s="2">
        <f t="shared" si="2494"/>
        <v>19.945000000000316</v>
      </c>
      <c r="C3991" s="14">
        <f t="shared" si="2497"/>
        <v>0</v>
      </c>
      <c r="D3991" s="1">
        <f t="shared" si="2504"/>
        <v>-1.5957125302612182E-4</v>
      </c>
      <c r="E3991" s="1">
        <f t="shared" si="2504"/>
        <v>-1.1595949275315527E-4</v>
      </c>
      <c r="F3991" s="1">
        <f t="shared" si="2492"/>
        <v>-7.2207786208735412E-5</v>
      </c>
      <c r="G3991" s="1">
        <f t="shared" si="2495"/>
        <v>8.7363466817386402E-3</v>
      </c>
      <c r="H3991" s="1">
        <f t="shared" si="2496"/>
        <v>5.5978508581321952E-3</v>
      </c>
    </row>
    <row r="3992" spans="1:8" x14ac:dyDescent="0.2">
      <c r="A3992">
        <v>1996</v>
      </c>
      <c r="B3992" s="2">
        <f t="shared" si="2494"/>
        <v>19.950000000000315</v>
      </c>
      <c r="C3992" s="14">
        <f t="shared" si="2497"/>
        <v>0</v>
      </c>
      <c r="D3992" s="1">
        <f t="shared" si="2504"/>
        <v>-1.1595949275315527E-4</v>
      </c>
      <c r="E3992" s="1">
        <f t="shared" si="2504"/>
        <v>-7.2207786208735412E-5</v>
      </c>
      <c r="F3992" s="1">
        <f t="shared" si="2492"/>
        <v>-2.8397507608562347E-5</v>
      </c>
      <c r="G3992" s="1">
        <f t="shared" si="2495"/>
        <v>8.7561985144592926E-3</v>
      </c>
      <c r="H3992" s="1">
        <f t="shared" si="2496"/>
        <v>2.3428822301278318E-3</v>
      </c>
    </row>
    <row r="3993" spans="1:8" x14ac:dyDescent="0.2">
      <c r="A3993">
        <f t="shared" ref="A3993" si="2509">A3992+1</f>
        <v>1997</v>
      </c>
      <c r="B3993" s="2">
        <f t="shared" si="2494"/>
        <v>19.955000000000314</v>
      </c>
      <c r="C3993" s="14">
        <f t="shared" si="2497"/>
        <v>0</v>
      </c>
      <c r="D3993" s="1">
        <f t="shared" si="2504"/>
        <v>-7.2207786208735412E-5</v>
      </c>
      <c r="E3993" s="1">
        <f t="shared" si="2504"/>
        <v>-2.8397507608562347E-5</v>
      </c>
      <c r="F3993" s="1">
        <f t="shared" si="2492"/>
        <v>1.5390000322911884E-5</v>
      </c>
      <c r="G3993" s="1">
        <f t="shared" si="2495"/>
        <v>8.7597786531647282E-3</v>
      </c>
      <c r="H3993" s="1">
        <f t="shared" si="2496"/>
        <v>-9.1082674795364259E-4</v>
      </c>
    </row>
    <row r="3994" spans="1:8" x14ac:dyDescent="0.2">
      <c r="A3994">
        <v>1997</v>
      </c>
      <c r="B3994" s="2">
        <f t="shared" si="2494"/>
        <v>19.960000000000313</v>
      </c>
      <c r="C3994" s="14">
        <f t="shared" si="2497"/>
        <v>0</v>
      </c>
      <c r="D3994" s="1">
        <f t="shared" si="2504"/>
        <v>-2.8397507608562347E-5</v>
      </c>
      <c r="E3994" s="1">
        <f t="shared" si="2504"/>
        <v>1.5390000322911884E-5</v>
      </c>
      <c r="F3994" s="1">
        <f t="shared" si="2492"/>
        <v>5.9073577140389972E-5</v>
      </c>
      <c r="G3994" s="1">
        <f t="shared" si="2495"/>
        <v>8.7471084748952307E-3</v>
      </c>
      <c r="H3994" s="1">
        <f t="shared" si="2496"/>
        <v>-4.1572445598457028E-3</v>
      </c>
    </row>
    <row r="3995" spans="1:8" x14ac:dyDescent="0.2">
      <c r="A3995">
        <f t="shared" ref="A3995" si="2510">A3994+1</f>
        <v>1998</v>
      </c>
      <c r="B3995" s="2">
        <f t="shared" si="2494"/>
        <v>19.965000000000312</v>
      </c>
      <c r="C3995" s="14">
        <f t="shared" si="2497"/>
        <v>0</v>
      </c>
      <c r="D3995" s="1">
        <f t="shared" si="2504"/>
        <v>1.5390000322911884E-5</v>
      </c>
      <c r="E3995" s="1">
        <f t="shared" si="2504"/>
        <v>5.9073577140389972E-5</v>
      </c>
      <c r="F3995" s="1">
        <f t="shared" si="2492"/>
        <v>1.0257239486799561E-4</v>
      </c>
      <c r="G3995" s="1">
        <f t="shared" si="2495"/>
        <v>8.7182394545083711E-3</v>
      </c>
      <c r="H3995" s="1">
        <f t="shared" si="2496"/>
        <v>-7.3903635948980809E-3</v>
      </c>
    </row>
    <row r="3996" spans="1:8" x14ac:dyDescent="0.2">
      <c r="A3996">
        <v>1998</v>
      </c>
      <c r="B3996" s="2">
        <f t="shared" si="2494"/>
        <v>19.970000000000312</v>
      </c>
      <c r="C3996" s="14">
        <f t="shared" si="2497"/>
        <v>0</v>
      </c>
      <c r="D3996" s="1">
        <f t="shared" si="2504"/>
        <v>5.9073577140389972E-5</v>
      </c>
      <c r="E3996" s="1">
        <f t="shared" si="2504"/>
        <v>1.0257239486799561E-4</v>
      </c>
      <c r="F3996" s="1">
        <f t="shared" si="2492"/>
        <v>1.4580610731441506E-4</v>
      </c>
      <c r="G3996" s="1">
        <f t="shared" si="2495"/>
        <v>8.6732530174025088E-3</v>
      </c>
      <c r="H3996" s="1">
        <f t="shared" si="2496"/>
        <v>-1.0604211247447155E-2</v>
      </c>
    </row>
    <row r="3997" spans="1:8" x14ac:dyDescent="0.2">
      <c r="A3997">
        <f t="shared" ref="A3997" si="2511">A3996+1</f>
        <v>1999</v>
      </c>
      <c r="B3997" s="2">
        <f t="shared" si="2494"/>
        <v>19.975000000000311</v>
      </c>
      <c r="C3997" s="14">
        <f t="shared" si="2497"/>
        <v>0</v>
      </c>
      <c r="D3997" s="1">
        <f t="shared" si="2504"/>
        <v>1.0257239486799561E-4</v>
      </c>
      <c r="E3997" s="1">
        <f t="shared" si="2504"/>
        <v>1.4580610731441506E-4</v>
      </c>
      <c r="F3997" s="1">
        <f t="shared" si="2492"/>
        <v>1.8869499823753071E-4</v>
      </c>
      <c r="G3997" s="1">
        <f t="shared" si="2495"/>
        <v>8.6122603369535103E-3</v>
      </c>
      <c r="H3997" s="1">
        <f t="shared" si="2496"/>
        <v>-1.3792860932152276E-2</v>
      </c>
    </row>
    <row r="3998" spans="1:8" x14ac:dyDescent="0.2">
      <c r="A3998">
        <v>1999</v>
      </c>
      <c r="B3998" s="2">
        <f t="shared" si="2494"/>
        <v>19.98000000000031</v>
      </c>
      <c r="C3998" s="14">
        <f t="shared" si="2497"/>
        <v>0</v>
      </c>
      <c r="D3998" s="1">
        <f t="shared" si="2504"/>
        <v>1.4580610731441506E-4</v>
      </c>
      <c r="E3998" s="1">
        <f t="shared" si="2504"/>
        <v>1.8869499823753071E-4</v>
      </c>
      <c r="F3998" s="1">
        <f t="shared" si="2492"/>
        <v>2.311601280857704E-4</v>
      </c>
      <c r="G3998" s="1">
        <f t="shared" si="2495"/>
        <v>8.5354020771355333E-3</v>
      </c>
      <c r="H3998" s="1">
        <f t="shared" si="2496"/>
        <v>-1.6950442995038607E-2</v>
      </c>
    </row>
    <row r="3999" spans="1:8" x14ac:dyDescent="0.2">
      <c r="A3999">
        <f t="shared" ref="A3999" si="2512">A3998+1</f>
        <v>2000</v>
      </c>
      <c r="B3999" s="2">
        <f t="shared" si="2494"/>
        <v>19.985000000000309</v>
      </c>
      <c r="C3999" s="14">
        <f t="shared" si="2497"/>
        <v>0</v>
      </c>
      <c r="D3999" s="1">
        <f t="shared" si="2504"/>
        <v>1.8869499823753071E-4</v>
      </c>
      <c r="E3999" s="1">
        <f t="shared" si="2504"/>
        <v>2.311601280857704E-4</v>
      </c>
      <c r="F3999" s="1">
        <f t="shared" si="2492"/>
        <v>2.7312347904650587E-4</v>
      </c>
      <c r="G3999" s="1">
        <f t="shared" si="2495"/>
        <v>8.4428480808975154E-3</v>
      </c>
      <c r="H3999" s="1">
        <f t="shared" si="2496"/>
        <v>-2.0071155500168709E-2</v>
      </c>
    </row>
    <row r="4000" spans="1:8" x14ac:dyDescent="0.2">
      <c r="A4000">
        <v>2000</v>
      </c>
      <c r="B4000" s="2">
        <f t="shared" si="2494"/>
        <v>19.990000000000308</v>
      </c>
      <c r="C4000" s="14">
        <f t="shared" si="2497"/>
        <v>0</v>
      </c>
      <c r="D4000" s="1">
        <f t="shared" si="2504"/>
        <v>2.311601280857704E-4</v>
      </c>
      <c r="E4000" s="1">
        <f t="shared" si="2504"/>
        <v>2.7312347904650587E-4</v>
      </c>
      <c r="F4000" s="1">
        <f t="shared" si="2492"/>
        <v>3.1450809813543697E-4</v>
      </c>
      <c r="G4000" s="1">
        <f t="shared" si="2495"/>
        <v>8.334797004966657E-3</v>
      </c>
      <c r="H4000" s="1">
        <f t="shared" si="2496"/>
        <v>-2.3149274872174587E-2</v>
      </c>
    </row>
    <row r="4001" spans="1:8" x14ac:dyDescent="0.2">
      <c r="A4001">
        <f t="shared" ref="A4001" si="2513">A4000+1</f>
        <v>2001</v>
      </c>
      <c r="B4001" s="2">
        <f t="shared" si="2494"/>
        <v>19.995000000000307</v>
      </c>
      <c r="C4001" s="14">
        <f t="shared" si="2497"/>
        <v>0</v>
      </c>
      <c r="D4001" s="1">
        <f t="shared" si="2504"/>
        <v>2.7312347904650587E-4</v>
      </c>
      <c r="E4001" s="1">
        <f t="shared" si="2504"/>
        <v>3.1450809813543697E-4</v>
      </c>
      <c r="F4001" s="1">
        <f t="shared" si="2492"/>
        <v>3.5523823806498945E-4</v>
      </c>
      <c r="G4001" s="1">
        <f t="shared" si="2495"/>
        <v>8.2114759018483575E-3</v>
      </c>
      <c r="H4001" s="1">
        <f t="shared" si="2496"/>
        <v>-2.617916637514487E-2</v>
      </c>
    </row>
    <row r="4002" spans="1:8" x14ac:dyDescent="0.2">
      <c r="A4002">
        <v>2001</v>
      </c>
      <c r="B4002" s="2">
        <f t="shared" si="2494"/>
        <v>20.000000000000306</v>
      </c>
      <c r="C4002" s="14">
        <f t="shared" si="2497"/>
        <v>0</v>
      </c>
      <c r="D4002" s="1">
        <f t="shared" si="2504"/>
        <v>3.1450809813543697E-4</v>
      </c>
      <c r="E4002" s="1">
        <f t="shared" si="2504"/>
        <v>3.5523823806498945E-4</v>
      </c>
      <c r="F4002" s="1">
        <f t="shared" si="2492"/>
        <v>3.9523949563432338E-4</v>
      </c>
      <c r="G4002" s="1">
        <f t="shared" si="2495"/>
        <v>8.0731397498886408E-3</v>
      </c>
      <c r="H4002" s="1">
        <f t="shared" si="2496"/>
        <v>-2.915529440874207E-2</v>
      </c>
    </row>
    <row r="4003" spans="1:8" x14ac:dyDescent="0.2">
      <c r="A4003">
        <f t="shared" ref="A4003" si="2514">A4002+1</f>
        <v>2002</v>
      </c>
      <c r="B4003" s="2">
        <f t="shared" si="2494"/>
        <v>20.005000000000305</v>
      </c>
      <c r="C4003" s="14">
        <f t="shared" si="2497"/>
        <v>0</v>
      </c>
      <c r="D4003" s="1">
        <f t="shared" ref="D4003:E4022" si="2515">E4002</f>
        <v>3.5523823806498945E-4</v>
      </c>
      <c r="E4003" s="1">
        <f t="shared" si="2515"/>
        <v>3.9523949563432338E-4</v>
      </c>
      <c r="F4003" s="1">
        <f t="shared" si="2492"/>
        <v>4.3443894738858912E-4</v>
      </c>
      <c r="G4003" s="1">
        <f t="shared" si="2495"/>
        <v>7.9200709323599666E-3</v>
      </c>
      <c r="H4003" s="1">
        <f t="shared" si="2496"/>
        <v>-3.2072232602727617E-2</v>
      </c>
    </row>
    <row r="4004" spans="1:8" x14ac:dyDescent="0.2">
      <c r="A4004">
        <v>2002</v>
      </c>
      <c r="B4004" s="2">
        <f t="shared" si="2494"/>
        <v>20.010000000000304</v>
      </c>
      <c r="C4004" s="14">
        <f t="shared" si="2497"/>
        <v>0</v>
      </c>
      <c r="D4004" s="1">
        <f t="shared" si="2515"/>
        <v>3.9523949563432338E-4</v>
      </c>
      <c r="E4004" s="1">
        <f t="shared" si="2515"/>
        <v>4.3443894738858912E-4</v>
      </c>
      <c r="F4004" s="1">
        <f t="shared" si="2492"/>
        <v>4.7276528230056535E-4</v>
      </c>
      <c r="G4004" s="1">
        <f t="shared" si="2495"/>
        <v>7.7525786666241964E-3</v>
      </c>
      <c r="H4004" s="1">
        <f t="shared" si="2496"/>
        <v>-3.4924673691580366E-2</v>
      </c>
    </row>
    <row r="4005" spans="1:8" x14ac:dyDescent="0.2">
      <c r="A4005">
        <f t="shared" ref="A4005" si="2516">A4004+1</f>
        <v>2003</v>
      </c>
      <c r="B4005" s="2">
        <f t="shared" si="2494"/>
        <v>20.015000000000303</v>
      </c>
      <c r="C4005" s="14">
        <f t="shared" si="2497"/>
        <v>0</v>
      </c>
      <c r="D4005" s="1">
        <f t="shared" si="2515"/>
        <v>4.3443894738858912E-4</v>
      </c>
      <c r="E4005" s="1">
        <f t="shared" si="2515"/>
        <v>4.7276528230056535E-4</v>
      </c>
      <c r="F4005" s="1">
        <f t="shared" si="2492"/>
        <v>5.1014893123376109E-4</v>
      </c>
      <c r="G4005" s="1">
        <f t="shared" si="2495"/>
        <v>7.5709983845171974E-3</v>
      </c>
      <c r="H4005" s="1">
        <f t="shared" si="2496"/>
        <v>-3.77074391512194E-2</v>
      </c>
    </row>
    <row r="4006" spans="1:8" x14ac:dyDescent="0.2">
      <c r="A4006">
        <v>2003</v>
      </c>
      <c r="B4006" s="2">
        <f t="shared" si="2494"/>
        <v>20.020000000000302</v>
      </c>
      <c r="C4006" s="14">
        <f t="shared" si="2497"/>
        <v>0</v>
      </c>
      <c r="D4006" s="1">
        <f t="shared" si="2515"/>
        <v>4.7276528230056535E-4</v>
      </c>
      <c r="E4006" s="1">
        <f t="shared" si="2515"/>
        <v>5.1014893123376109E-4</v>
      </c>
      <c r="F4006" s="1">
        <f t="shared" si="2492"/>
        <v>5.4652219295244669E-4</v>
      </c>
      <c r="G4006" s="1">
        <f t="shared" si="2495"/>
        <v>7.3756910651881337E-3</v>
      </c>
      <c r="H4006" s="1">
        <f t="shared" si="2496"/>
        <v>-4.0415488580405973E-2</v>
      </c>
    </row>
    <row r="4007" spans="1:8" x14ac:dyDescent="0.2">
      <c r="A4007">
        <f t="shared" ref="A4007" si="2517">A4006+1</f>
        <v>2004</v>
      </c>
      <c r="B4007" s="2">
        <f t="shared" si="2494"/>
        <v>20.025000000000301</v>
      </c>
      <c r="C4007" s="14">
        <f t="shared" si="2497"/>
        <v>0</v>
      </c>
      <c r="D4007" s="1">
        <f t="shared" si="2515"/>
        <v>5.1014893123376109E-4</v>
      </c>
      <c r="E4007" s="1">
        <f t="shared" si="2515"/>
        <v>5.4652219295244669E-4</v>
      </c>
      <c r="F4007" s="1">
        <f t="shared" si="2492"/>
        <v>5.8181935645088489E-4</v>
      </c>
      <c r="G4007" s="1">
        <f t="shared" si="2495"/>
        <v>7.1670425217123792E-3</v>
      </c>
      <c r="H4007" s="1">
        <f t="shared" si="2496"/>
        <v>-4.3043928809895736E-2</v>
      </c>
    </row>
    <row r="4008" spans="1:8" x14ac:dyDescent="0.2">
      <c r="A4008">
        <v>2004</v>
      </c>
      <c r="B4008" s="2">
        <f t="shared" si="2494"/>
        <v>20.0300000000003</v>
      </c>
      <c r="C4008" s="14">
        <f t="shared" si="2497"/>
        <v>0</v>
      </c>
      <c r="D4008" s="1">
        <f t="shared" si="2515"/>
        <v>5.4652219295244669E-4</v>
      </c>
      <c r="E4008" s="1">
        <f t="shared" si="2515"/>
        <v>5.8181935645088489E-4</v>
      </c>
      <c r="F4008" s="1">
        <f t="shared" si="2492"/>
        <v>6.1597681938125356E-4</v>
      </c>
      <c r="G4008" s="1">
        <f t="shared" si="2495"/>
        <v>6.9454626428806874E-3</v>
      </c>
      <c r="H4008" s="1">
        <f t="shared" si="2496"/>
        <v>-4.5588022722781174E-2</v>
      </c>
    </row>
    <row r="4009" spans="1:8" x14ac:dyDescent="0.2">
      <c r="A4009">
        <f t="shared" ref="A4009" si="2518">A4008+1</f>
        <v>2005</v>
      </c>
      <c r="B4009" s="2">
        <f t="shared" si="2494"/>
        <v>20.035000000000299</v>
      </c>
      <c r="C4009" s="14">
        <f t="shared" si="2497"/>
        <v>0</v>
      </c>
      <c r="D4009" s="1">
        <f t="shared" si="2515"/>
        <v>5.8181935645088489E-4</v>
      </c>
      <c r="E4009" s="1">
        <f t="shared" si="2515"/>
        <v>6.1597681938125356E-4</v>
      </c>
      <c r="F4009" s="1">
        <f t="shared" si="2492"/>
        <v>6.4893320236736286E-4</v>
      </c>
      <c r="G4009" s="1">
        <f t="shared" si="2495"/>
        <v>6.7113845916477967E-3</v>
      </c>
      <c r="H4009" s="1">
        <f t="shared" si="2496"/>
        <v>-4.8043197770374947E-2</v>
      </c>
    </row>
    <row r="4010" spans="1:8" x14ac:dyDescent="0.2">
      <c r="A4010">
        <v>2005</v>
      </c>
      <c r="B4010" s="2">
        <f t="shared" si="2494"/>
        <v>20.040000000000298</v>
      </c>
      <c r="C4010" s="14">
        <f t="shared" si="2497"/>
        <v>0</v>
      </c>
      <c r="D4010" s="1">
        <f t="shared" si="2515"/>
        <v>6.1597681938125356E-4</v>
      </c>
      <c r="E4010" s="1">
        <f t="shared" si="2515"/>
        <v>6.4893320236736286E-4</v>
      </c>
      <c r="F4010" s="1">
        <f t="shared" si="2492"/>
        <v>6.806294589992675E-4</v>
      </c>
      <c r="G4010" s="1">
        <f t="shared" si="2495"/>
        <v>6.4652639618013935E-3</v>
      </c>
      <c r="H4010" s="1">
        <f t="shared" si="2496"/>
        <v>-5.0405054168186324E-2</v>
      </c>
    </row>
    <row r="4011" spans="1:8" x14ac:dyDescent="0.2">
      <c r="A4011">
        <f t="shared" ref="A4011" si="2519">A4010+1</f>
        <v>2006</v>
      </c>
      <c r="B4011" s="2">
        <f t="shared" si="2494"/>
        <v>20.045000000000297</v>
      </c>
      <c r="C4011" s="14">
        <f t="shared" si="2497"/>
        <v>0</v>
      </c>
      <c r="D4011" s="1">
        <f t="shared" si="2515"/>
        <v>6.4893320236736286E-4</v>
      </c>
      <c r="E4011" s="1">
        <f t="shared" si="2515"/>
        <v>6.806294589992675E-4</v>
      </c>
      <c r="F4011" s="1">
        <f t="shared" si="2492"/>
        <v>7.1100898131223618E-4</v>
      </c>
      <c r="G4011" s="1">
        <f t="shared" si="2495"/>
        <v>6.2075778944873311E-3</v>
      </c>
      <c r="H4011" s="1">
        <f t="shared" si="2496"/>
        <v>-5.2669372757438611E-2</v>
      </c>
    </row>
    <row r="4012" spans="1:8" x14ac:dyDescent="0.2">
      <c r="A4012">
        <v>2006</v>
      </c>
      <c r="B4012" s="2">
        <f t="shared" si="2494"/>
        <v>20.050000000000296</v>
      </c>
      <c r="C4012" s="14">
        <f t="shared" si="2497"/>
        <v>0</v>
      </c>
      <c r="D4012" s="1">
        <f t="shared" si="2515"/>
        <v>6.806294589992675E-4</v>
      </c>
      <c r="E4012" s="1">
        <f t="shared" si="2515"/>
        <v>7.1100898131223618E-4</v>
      </c>
      <c r="F4012" s="1">
        <f t="shared" si="2492"/>
        <v>7.4001770056225267E-4</v>
      </c>
      <c r="G4012" s="1">
        <f t="shared" si="2495"/>
        <v>5.9388241562985172E-3</v>
      </c>
      <c r="H4012" s="1">
        <f t="shared" si="2496"/>
        <v>-5.483212251808714E-2</v>
      </c>
    </row>
    <row r="4013" spans="1:8" x14ac:dyDescent="0.2">
      <c r="A4013">
        <f t="shared" ref="A4013" si="2520">A4012+1</f>
        <v>2007</v>
      </c>
      <c r="B4013" s="2">
        <f t="shared" si="2494"/>
        <v>20.055000000000295</v>
      </c>
      <c r="C4013" s="14">
        <f t="shared" si="2497"/>
        <v>0</v>
      </c>
      <c r="D4013" s="1">
        <f t="shared" si="2515"/>
        <v>7.1100898131223618E-4</v>
      </c>
      <c r="E4013" s="1">
        <f t="shared" si="2515"/>
        <v>7.4001770056225267E-4</v>
      </c>
      <c r="F4013" s="1">
        <f t="shared" si="2492"/>
        <v>7.6760418311926874E-4</v>
      </c>
      <c r="G4013" s="1">
        <f t="shared" si="2495"/>
        <v>5.6595201807032557E-3</v>
      </c>
      <c r="H4013" s="1">
        <f t="shared" si="2496"/>
        <v>-5.6889467720017302E-2</v>
      </c>
    </row>
    <row r="4014" spans="1:8" x14ac:dyDescent="0.2">
      <c r="A4014">
        <v>2007</v>
      </c>
      <c r="B4014" s="2">
        <f t="shared" si="2494"/>
        <v>20.060000000000294</v>
      </c>
      <c r="C4014" s="14">
        <f t="shared" si="2497"/>
        <v>0</v>
      </c>
      <c r="D4014" s="1">
        <f t="shared" si="2515"/>
        <v>7.4001770056225267E-4</v>
      </c>
      <c r="E4014" s="1">
        <f t="shared" si="2515"/>
        <v>7.6760418311926874E-4</v>
      </c>
      <c r="F4014" s="1">
        <f t="shared" si="2492"/>
        <v>7.9371972130878974E-4</v>
      </c>
      <c r="G4014" s="1">
        <f t="shared" si="2495"/>
        <v>5.3702020746537061E-3</v>
      </c>
      <c r="H4014" s="1">
        <f t="shared" si="2496"/>
        <v>-5.8837774699802524E-2</v>
      </c>
    </row>
    <row r="4015" spans="1:8" x14ac:dyDescent="0.2">
      <c r="A4015">
        <f t="shared" ref="A4015" si="2521">A4014+1</f>
        <v>2008</v>
      </c>
      <c r="B4015" s="2">
        <f t="shared" si="2494"/>
        <v>20.065000000000293</v>
      </c>
      <c r="C4015" s="14">
        <f t="shared" si="2497"/>
        <v>0</v>
      </c>
      <c r="D4015" s="1">
        <f t="shared" si="2515"/>
        <v>7.6760418311926874E-4</v>
      </c>
      <c r="E4015" s="1">
        <f t="shared" si="2515"/>
        <v>7.9371972130878974E-4</v>
      </c>
      <c r="F4015" s="1">
        <f t="shared" si="2492"/>
        <v>8.1831841904203486E-4</v>
      </c>
      <c r="G4015" s="1">
        <f t="shared" si="2495"/>
        <v>5.0714235922766117E-3</v>
      </c>
      <c r="H4015" s="1">
        <f t="shared" si="2496"/>
        <v>-6.067361825103524E-2</v>
      </c>
    </row>
    <row r="4016" spans="1:8" x14ac:dyDescent="0.2">
      <c r="A4016">
        <v>2008</v>
      </c>
      <c r="B4016" s="2">
        <f t="shared" si="2494"/>
        <v>20.070000000000292</v>
      </c>
      <c r="C4016" s="14">
        <f t="shared" si="2497"/>
        <v>0</v>
      </c>
      <c r="D4016" s="1">
        <f t="shared" si="2515"/>
        <v>7.9371972130878974E-4</v>
      </c>
      <c r="E4016" s="1">
        <f t="shared" si="2515"/>
        <v>8.1831841904203486E-4</v>
      </c>
      <c r="F4016" s="1">
        <f t="shared" si="2492"/>
        <v>8.4135727208485057E-4</v>
      </c>
      <c r="G4016" s="1">
        <f t="shared" si="2495"/>
        <v>4.7637550776060827E-3</v>
      </c>
      <c r="H4016" s="1">
        <f t="shared" si="2496"/>
        <v>-6.2393787617176337E-2</v>
      </c>
    </row>
    <row r="4017" spans="1:8" x14ac:dyDescent="0.2">
      <c r="A4017">
        <f t="shared" ref="A4017" si="2522">A4016+1</f>
        <v>2009</v>
      </c>
      <c r="B4017" s="2">
        <f t="shared" si="2494"/>
        <v>20.075000000000291</v>
      </c>
      <c r="C4017" s="14">
        <f t="shared" si="2497"/>
        <v>0</v>
      </c>
      <c r="D4017" s="1">
        <f t="shared" si="2515"/>
        <v>8.1831841904203486E-4</v>
      </c>
      <c r="E4017" s="1">
        <f t="shared" si="2515"/>
        <v>8.4135727208485057E-4</v>
      </c>
      <c r="F4017" s="1">
        <f t="shared" si="2492"/>
        <v>8.6279624282575927E-4</v>
      </c>
      <c r="G4017" s="1">
        <f t="shared" si="2495"/>
        <v>4.447782378372441E-3</v>
      </c>
      <c r="H4017" s="1">
        <f t="shared" si="2496"/>
        <v>-6.3995292076280547E-2</v>
      </c>
    </row>
    <row r="4018" spans="1:8" x14ac:dyDescent="0.2">
      <c r="A4018">
        <v>2009</v>
      </c>
      <c r="B4018" s="2">
        <f t="shared" si="2494"/>
        <v>20.08000000000029</v>
      </c>
      <c r="C4018" s="14">
        <f t="shared" si="2497"/>
        <v>0</v>
      </c>
      <c r="D4018" s="1">
        <f t="shared" si="2515"/>
        <v>8.4135727208485057E-4</v>
      </c>
      <c r="E4018" s="1">
        <f t="shared" si="2515"/>
        <v>8.6279624282575927E-4</v>
      </c>
      <c r="F4018" s="1">
        <f t="shared" si="2492"/>
        <v>8.8259832941396221E-4</v>
      </c>
      <c r="G4018" s="1">
        <f t="shared" si="2495"/>
        <v>4.1241057329111635E-3</v>
      </c>
      <c r="H4018" s="1">
        <f t="shared" si="2496"/>
        <v>-6.5475366108230265E-2</v>
      </c>
    </row>
    <row r="4019" spans="1:8" x14ac:dyDescent="0.2">
      <c r="A4019">
        <f t="shared" ref="A4019" si="2523">A4018+1</f>
        <v>2010</v>
      </c>
      <c r="B4019" s="2">
        <f t="shared" si="2494"/>
        <v>20.085000000000289</v>
      </c>
      <c r="C4019" s="14">
        <f t="shared" si="2497"/>
        <v>0</v>
      </c>
      <c r="D4019" s="1">
        <f t="shared" si="2515"/>
        <v>8.6279624282575927E-4</v>
      </c>
      <c r="E4019" s="1">
        <f t="shared" si="2515"/>
        <v>8.8259832941396221E-4</v>
      </c>
      <c r="F4019" s="1">
        <f t="shared" si="2492"/>
        <v>9.0072962914878219E-4</v>
      </c>
      <c r="G4019" s="1">
        <f t="shared" si="2495"/>
        <v>3.793338632302292E-3</v>
      </c>
      <c r="H4019" s="1">
        <f t="shared" si="2496"/>
        <v>-6.6831474135318508E-2</v>
      </c>
    </row>
    <row r="4020" spans="1:8" x14ac:dyDescent="0.2">
      <c r="A4020">
        <v>2010</v>
      </c>
      <c r="B4020" s="2">
        <f t="shared" si="2494"/>
        <v>20.090000000000288</v>
      </c>
      <c r="C4020" s="14">
        <f t="shared" si="2497"/>
        <v>0</v>
      </c>
      <c r="D4020" s="1">
        <f t="shared" si="2515"/>
        <v>8.8259832941396221E-4</v>
      </c>
      <c r="E4020" s="1">
        <f t="shared" si="2515"/>
        <v>9.0072962914878219E-4</v>
      </c>
      <c r="F4020" s="1">
        <f t="shared" si="2492"/>
        <v>9.1715939601289377E-4</v>
      </c>
      <c r="G4020" s="1">
        <f t="shared" si="2495"/>
        <v>3.4561066598931566E-3</v>
      </c>
      <c r="H4020" s="1">
        <f t="shared" si="2496"/>
        <v>-6.8061314828335606E-2</v>
      </c>
    </row>
    <row r="4021" spans="1:8" x14ac:dyDescent="0.2">
      <c r="A4021">
        <f t="shared" ref="A4021" si="2524">A4020+1</f>
        <v>2011</v>
      </c>
      <c r="B4021" s="2">
        <f t="shared" si="2494"/>
        <v>20.095000000000287</v>
      </c>
      <c r="C4021" s="14">
        <f t="shared" si="2497"/>
        <v>0</v>
      </c>
      <c r="D4021" s="1">
        <f t="shared" si="2515"/>
        <v>9.0072962914878219E-4</v>
      </c>
      <c r="E4021" s="1">
        <f t="shared" si="2515"/>
        <v>9.1715939601289377E-4</v>
      </c>
      <c r="F4021" s="1">
        <f t="shared" si="2492"/>
        <v>9.3186009225273341E-4</v>
      </c>
      <c r="G4021" s="1">
        <f t="shared" si="2495"/>
        <v>3.1130463103951219E-3</v>
      </c>
      <c r="H4021" s="1">
        <f t="shared" si="2496"/>
        <v>-6.9162824970878278E-2</v>
      </c>
    </row>
    <row r="4022" spans="1:8" x14ac:dyDescent="0.2">
      <c r="A4022">
        <v>2011</v>
      </c>
      <c r="B4022" s="2">
        <f t="shared" si="2494"/>
        <v>20.100000000000286</v>
      </c>
      <c r="C4022" s="14">
        <f t="shared" si="2497"/>
        <v>0</v>
      </c>
      <c r="D4022" s="1">
        <f t="shared" si="2515"/>
        <v>9.1715939601289377E-4</v>
      </c>
      <c r="E4022" s="1">
        <f t="shared" si="2515"/>
        <v>9.3186009225273341E-4</v>
      </c>
      <c r="F4022" s="1">
        <f t="shared" si="2492"/>
        <v>9.4480743392068983E-4</v>
      </c>
      <c r="G4022" s="1">
        <f t="shared" si="2495"/>
        <v>2.764803790779606E-3</v>
      </c>
      <c r="H4022" s="1">
        <f t="shared" si="2496"/>
        <v>-7.0134182875328063E-2</v>
      </c>
    </row>
    <row r="4023" spans="1:8" x14ac:dyDescent="0.2">
      <c r="A4023">
        <f t="shared" ref="A4023" si="2525">A4022+1</f>
        <v>2012</v>
      </c>
      <c r="B4023" s="2">
        <f t="shared" si="2494"/>
        <v>20.105000000000285</v>
      </c>
      <c r="C4023" s="14">
        <f t="shared" si="2497"/>
        <v>0</v>
      </c>
      <c r="D4023" s="1">
        <f t="shared" ref="D4023:E4042" si="2526">E4022</f>
        <v>9.3186009225273341E-4</v>
      </c>
      <c r="E4023" s="1">
        <f t="shared" si="2526"/>
        <v>9.4480743392068983E-4</v>
      </c>
      <c r="F4023" s="1">
        <f t="shared" si="2492"/>
        <v>9.5598043030501519E-4</v>
      </c>
      <c r="G4023" s="1">
        <f t="shared" si="2495"/>
        <v>2.4120338052281785E-3</v>
      </c>
      <c r="H4023" s="1">
        <f t="shared" si="2496"/>
        <v>-7.0973811345242943E-2</v>
      </c>
    </row>
    <row r="4024" spans="1:8" x14ac:dyDescent="0.2">
      <c r="A4024">
        <v>2012</v>
      </c>
      <c r="B4024" s="2">
        <f t="shared" si="2494"/>
        <v>20.110000000000284</v>
      </c>
      <c r="C4024" s="14">
        <f t="shared" si="2497"/>
        <v>0</v>
      </c>
      <c r="D4024" s="1">
        <f t="shared" si="2526"/>
        <v>9.4480743392068983E-4</v>
      </c>
      <c r="E4024" s="1">
        <f t="shared" si="2526"/>
        <v>9.5598043030501519E-4</v>
      </c>
      <c r="F4024" s="1">
        <f t="shared" si="2492"/>
        <v>9.6536141718486465E-4</v>
      </c>
      <c r="G4024" s="1">
        <f t="shared" si="2495"/>
        <v>2.0553983264174811E-3</v>
      </c>
      <c r="H4024" s="1">
        <f t="shared" si="2496"/>
        <v>-7.1680380179035996E-2</v>
      </c>
    </row>
    <row r="4025" spans="1:8" x14ac:dyDescent="0.2">
      <c r="A4025">
        <f t="shared" ref="A4025" si="2527">A4024+1</f>
        <v>2013</v>
      </c>
      <c r="B4025" s="2">
        <f t="shared" si="2494"/>
        <v>20.115000000000283</v>
      </c>
      <c r="C4025" s="14">
        <f t="shared" si="2497"/>
        <v>0</v>
      </c>
      <c r="D4025" s="1">
        <f t="shared" si="2526"/>
        <v>9.5598043030501519E-4</v>
      </c>
      <c r="E4025" s="1">
        <f t="shared" si="2526"/>
        <v>9.6536141718486465E-4</v>
      </c>
      <c r="F4025" s="1">
        <f t="shared" si="2492"/>
        <v>9.7293608385942525E-4</v>
      </c>
      <c r="G4025" s="1">
        <f t="shared" si="2495"/>
        <v>1.6955653554410056E-3</v>
      </c>
      <c r="H4025" s="1">
        <f t="shared" si="2496"/>
        <v>-7.2252808211554179E-2</v>
      </c>
    </row>
    <row r="4026" spans="1:8" x14ac:dyDescent="0.2">
      <c r="A4026">
        <v>2013</v>
      </c>
      <c r="B4026" s="2">
        <f t="shared" si="2494"/>
        <v>20.120000000000282</v>
      </c>
      <c r="C4026" s="14">
        <f t="shared" si="2497"/>
        <v>0</v>
      </c>
      <c r="D4026" s="1">
        <f t="shared" si="2526"/>
        <v>9.6536141718486465E-4</v>
      </c>
      <c r="E4026" s="1">
        <f t="shared" si="2526"/>
        <v>9.7293608385942525E-4</v>
      </c>
      <c r="F4026" s="1">
        <f t="shared" si="2492"/>
        <v>9.7869349391173322E-4</v>
      </c>
      <c r="G4026" s="1">
        <f t="shared" si="2495"/>
        <v>1.3332076726868579E-3</v>
      </c>
      <c r="H4026" s="1">
        <f t="shared" si="2496"/>
        <v>-7.2690264890104897E-2</v>
      </c>
    </row>
    <row r="4027" spans="1:8" x14ac:dyDescent="0.2">
      <c r="A4027">
        <f t="shared" ref="A4027" si="2528">A4026+1</f>
        <v>2014</v>
      </c>
      <c r="B4027" s="2">
        <f t="shared" si="2494"/>
        <v>20.125000000000281</v>
      </c>
      <c r="C4027" s="14">
        <f t="shared" si="2497"/>
        <v>0</v>
      </c>
      <c r="D4027" s="1">
        <f t="shared" si="2526"/>
        <v>9.7293608385942525E-4</v>
      </c>
      <c r="E4027" s="1">
        <f t="shared" si="2526"/>
        <v>9.7869349391173322E-4</v>
      </c>
      <c r="F4027" s="1">
        <f t="shared" si="2492"/>
        <v>9.8262609967946033E-4</v>
      </c>
      <c r="G4027" s="1">
        <f t="shared" si="2495"/>
        <v>9.6900158200350847E-4</v>
      </c>
      <c r="H4027" s="1">
        <f t="shared" si="2496"/>
        <v>-7.2992171383234883E-2</v>
      </c>
    </row>
    <row r="4028" spans="1:8" x14ac:dyDescent="0.2">
      <c r="A4028">
        <v>2014</v>
      </c>
      <c r="B4028" s="2">
        <f t="shared" si="2494"/>
        <v>20.13000000000028</v>
      </c>
      <c r="C4028" s="14">
        <f t="shared" si="2497"/>
        <v>0</v>
      </c>
      <c r="D4028" s="1">
        <f t="shared" si="2526"/>
        <v>9.7869349391173322E-4</v>
      </c>
      <c r="E4028" s="1">
        <f t="shared" si="2526"/>
        <v>9.8262609967946033E-4</v>
      </c>
      <c r="F4028" s="1">
        <f t="shared" si="2492"/>
        <v>9.8472975041667124E-4</v>
      </c>
      <c r="G4028" s="1">
        <f t="shared" si="2495"/>
        <v>6.0362565049380118E-4</v>
      </c>
      <c r="H4028" s="1">
        <f t="shared" si="2496"/>
        <v>-7.3158201220648034E-2</v>
      </c>
    </row>
    <row r="4029" spans="1:8" x14ac:dyDescent="0.2">
      <c r="A4029">
        <f t="shared" ref="A4029" si="2529">A4028+1</f>
        <v>2015</v>
      </c>
      <c r="B4029" s="2">
        <f t="shared" si="2494"/>
        <v>20.135000000000279</v>
      </c>
      <c r="C4029" s="14">
        <f t="shared" si="2497"/>
        <v>0</v>
      </c>
      <c r="D4029" s="1">
        <f t="shared" si="2526"/>
        <v>9.8262609967946033E-4</v>
      </c>
      <c r="E4029" s="1">
        <f t="shared" si="2526"/>
        <v>9.8472975041667124E-4</v>
      </c>
      <c r="F4029" s="1">
        <f t="shared" si="2492"/>
        <v>9.8500369414228003E-4</v>
      </c>
      <c r="G4029" s="1">
        <f t="shared" si="2495"/>
        <v>2.3775944628197029E-4</v>
      </c>
      <c r="H4029" s="1">
        <f t="shared" si="2496"/>
        <v>-7.3188280464084321E-2</v>
      </c>
    </row>
    <row r="4030" spans="1:8" x14ac:dyDescent="0.2">
      <c r="A4030">
        <v>2015</v>
      </c>
      <c r="B4030" s="2">
        <f t="shared" si="2494"/>
        <v>20.140000000000278</v>
      </c>
      <c r="C4030" s="14">
        <f t="shared" si="2497"/>
        <v>0</v>
      </c>
      <c r="D4030" s="1">
        <f t="shared" si="2526"/>
        <v>9.8472975041667124E-4</v>
      </c>
      <c r="E4030" s="1">
        <f t="shared" si="2526"/>
        <v>9.8500369414228003E-4</v>
      </c>
      <c r="F4030" s="1">
        <f t="shared" si="2492"/>
        <v>9.8345057318264509E-4</v>
      </c>
      <c r="G4030" s="1">
        <f t="shared" si="2495"/>
        <v>-1.2791772340261468E-4</v>
      </c>
      <c r="H4030" s="1">
        <f t="shared" si="2496"/>
        <v>-7.3082587409749669E-2</v>
      </c>
    </row>
    <row r="4031" spans="1:8" x14ac:dyDescent="0.2">
      <c r="A4031">
        <f t="shared" ref="A4031" si="2530">A4030+1</f>
        <v>2016</v>
      </c>
      <c r="B4031" s="2">
        <f t="shared" si="2494"/>
        <v>20.145000000000277</v>
      </c>
      <c r="C4031" s="14">
        <f t="shared" si="2497"/>
        <v>0</v>
      </c>
      <c r="D4031" s="1">
        <f t="shared" si="2526"/>
        <v>9.8500369414228003E-4</v>
      </c>
      <c r="E4031" s="1">
        <f t="shared" si="2526"/>
        <v>9.8345057318264509E-4</v>
      </c>
      <c r="F4031" s="1">
        <f t="shared" si="2492"/>
        <v>9.8007641342742909E-4</v>
      </c>
      <c r="G4031" s="1">
        <f t="shared" si="2495"/>
        <v>-4.9272807148509432E-4</v>
      </c>
      <c r="H4031" s="1">
        <f t="shared" si="2496"/>
        <v>-7.2841551823242187E-2</v>
      </c>
    </row>
    <row r="4032" spans="1:8" x14ac:dyDescent="0.2">
      <c r="A4032">
        <v>2016</v>
      </c>
      <c r="B4032" s="2">
        <f t="shared" si="2494"/>
        <v>20.150000000000276</v>
      </c>
      <c r="C4032" s="14">
        <f t="shared" si="2497"/>
        <v>0</v>
      </c>
      <c r="D4032" s="1">
        <f t="shared" si="2526"/>
        <v>9.8345057318264509E-4</v>
      </c>
      <c r="E4032" s="1">
        <f t="shared" si="2526"/>
        <v>9.8007641342742909E-4</v>
      </c>
      <c r="F4032" s="1">
        <f t="shared" si="2492"/>
        <v>9.7489060732946998E-4</v>
      </c>
      <c r="G4032" s="1">
        <f t="shared" si="2495"/>
        <v>-8.5599658531751053E-4</v>
      </c>
      <c r="H4032" s="1">
        <f t="shared" si="2496"/>
        <v>-7.246585370971996E-2</v>
      </c>
    </row>
    <row r="4033" spans="1:8" x14ac:dyDescent="0.2">
      <c r="A4033">
        <f t="shared" ref="A4033" si="2531">A4032+1</f>
        <v>2017</v>
      </c>
      <c r="B4033" s="2">
        <f t="shared" si="2494"/>
        <v>20.155000000000275</v>
      </c>
      <c r="C4033" s="14">
        <f t="shared" si="2497"/>
        <v>0</v>
      </c>
      <c r="D4033" s="1">
        <f t="shared" si="2526"/>
        <v>9.8007641342742909E-4</v>
      </c>
      <c r="E4033" s="1">
        <f t="shared" si="2526"/>
        <v>9.7489060732946998E-4</v>
      </c>
      <c r="F4033" s="1">
        <f t="shared" si="2492"/>
        <v>9.6790589069096036E-4</v>
      </c>
      <c r="G4033" s="1">
        <f t="shared" si="2495"/>
        <v>-1.2170522736468735E-3</v>
      </c>
      <c r="H4033" s="1">
        <f t="shared" si="2496"/>
        <v>-7.1956421622025243E-2</v>
      </c>
    </row>
    <row r="4034" spans="1:8" x14ac:dyDescent="0.2">
      <c r="A4034">
        <v>2017</v>
      </c>
      <c r="B4034" s="2">
        <f t="shared" si="2494"/>
        <v>20.160000000000274</v>
      </c>
      <c r="C4034" s="14">
        <f t="shared" si="2497"/>
        <v>0</v>
      </c>
      <c r="D4034" s="1">
        <f t="shared" si="2526"/>
        <v>9.7489060732946998E-4</v>
      </c>
      <c r="E4034" s="1">
        <f t="shared" si="2526"/>
        <v>9.6790589069096036E-4</v>
      </c>
      <c r="F4034" s="1">
        <f t="shared" ref="F4034:F4061" si="2532">((C4034-$K$6*E4034)*$K$8^2+$K$5*$K$8*D4034/2+$K$4*(2*E4034-D4034))/($K$4+$K$5*$K$8/2)</f>
        <v>9.5913831328968044E-4</v>
      </c>
      <c r="G4034" s="1">
        <f t="shared" si="2495"/>
        <v>-1.5752294039789541E-3</v>
      </c>
      <c r="H4034" s="1">
        <f t="shared" si="2496"/>
        <v>-7.1314430510811294E-2</v>
      </c>
    </row>
    <row r="4035" spans="1:8" x14ac:dyDescent="0.2">
      <c r="A4035">
        <f t="shared" ref="A4035" si="2533">A4034+1</f>
        <v>2018</v>
      </c>
      <c r="B4035" s="2">
        <f t="shared" ref="B4035:B4061" si="2534">B4034+$K$8</f>
        <v>20.165000000000273</v>
      </c>
      <c r="C4035" s="14">
        <f t="shared" si="2497"/>
        <v>0</v>
      </c>
      <c r="D4035" s="1">
        <f t="shared" si="2526"/>
        <v>9.6790589069096036E-4</v>
      </c>
      <c r="E4035" s="1">
        <f t="shared" si="2526"/>
        <v>9.5913831328968044E-4</v>
      </c>
      <c r="F4035" s="1">
        <f t="shared" si="2532"/>
        <v>9.4860720341036317E-4</v>
      </c>
      <c r="G4035" s="1">
        <f t="shared" ref="G4035:G4061" si="2535">(F4035-D4035)/2/$K$8</f>
        <v>-1.9298687280597184E-3</v>
      </c>
      <c r="H4035" s="1">
        <f t="shared" ref="H4035:H4061" si="2536">(F4035-2*E4035+D4035)/$K$8^2</f>
        <v>-7.0541299121494414E-2</v>
      </c>
    </row>
    <row r="4036" spans="1:8" x14ac:dyDescent="0.2">
      <c r="A4036">
        <v>2018</v>
      </c>
      <c r="B4036" s="2">
        <f t="shared" si="2534"/>
        <v>20.170000000000272</v>
      </c>
      <c r="C4036" s="14">
        <f t="shared" ref="C4036:C4056" si="2537">IF(B4036&lt;=1,B4036*100000,IF(B4036&lt;=2,100000-(B4036-1)*100000,0))</f>
        <v>0</v>
      </c>
      <c r="D4036" s="1">
        <f t="shared" si="2526"/>
        <v>9.5913831328968044E-4</v>
      </c>
      <c r="E4036" s="1">
        <f t="shared" si="2526"/>
        <v>9.4860720341036317E-4</v>
      </c>
      <c r="F4036" s="1">
        <f t="shared" si="2532"/>
        <v>9.3633512635745678E-4</v>
      </c>
      <c r="G4036" s="1">
        <f t="shared" si="2535"/>
        <v>-2.2803186932223666E-3</v>
      </c>
      <c r="H4036" s="1">
        <f t="shared" si="2536"/>
        <v>-6.963868694356487E-2</v>
      </c>
    </row>
    <row r="4037" spans="1:8" x14ac:dyDescent="0.2">
      <c r="A4037">
        <f t="shared" ref="A4037" si="2538">A4036+1</f>
        <v>2019</v>
      </c>
      <c r="B4037" s="2">
        <f t="shared" si="2534"/>
        <v>20.175000000000271</v>
      </c>
      <c r="C4037" s="14">
        <f t="shared" si="2537"/>
        <v>0</v>
      </c>
      <c r="D4037" s="1">
        <f t="shared" si="2526"/>
        <v>9.4860720341036317E-4</v>
      </c>
      <c r="E4037" s="1">
        <f t="shared" si="2526"/>
        <v>9.3633512635745678E-4</v>
      </c>
      <c r="F4037" s="1">
        <f t="shared" si="2532"/>
        <v>9.2234783703658296E-4</v>
      </c>
      <c r="G4037" s="1">
        <f t="shared" si="2535"/>
        <v>-2.6259366373780212E-3</v>
      </c>
      <c r="H4037" s="1">
        <f t="shared" si="2536"/>
        <v>-6.8608490718696957E-2</v>
      </c>
    </row>
    <row r="4038" spans="1:8" x14ac:dyDescent="0.2">
      <c r="A4038">
        <v>2019</v>
      </c>
      <c r="B4038" s="2">
        <f t="shared" si="2534"/>
        <v>20.18000000000027</v>
      </c>
      <c r="C4038" s="14">
        <f t="shared" si="2537"/>
        <v>0</v>
      </c>
      <c r="D4038" s="1">
        <f t="shared" si="2526"/>
        <v>9.3633512635745678E-4</v>
      </c>
      <c r="E4038" s="1">
        <f t="shared" si="2526"/>
        <v>9.2234783703658296E-4</v>
      </c>
      <c r="F4038" s="1">
        <f t="shared" si="2532"/>
        <v>9.0667422670283424E-4</v>
      </c>
      <c r="G4038" s="1">
        <f t="shared" si="2535"/>
        <v>-2.9660899654622539E-3</v>
      </c>
      <c r="H4038" s="1">
        <f t="shared" si="2536"/>
        <v>-6.7452840514996101E-2</v>
      </c>
    </row>
    <row r="4039" spans="1:8" x14ac:dyDescent="0.2">
      <c r="A4039">
        <f t="shared" ref="A4039" si="2539">A4038+1</f>
        <v>2020</v>
      </c>
      <c r="B4039" s="2">
        <f t="shared" si="2534"/>
        <v>20.185000000000269</v>
      </c>
      <c r="C4039" s="14">
        <f t="shared" si="2537"/>
        <v>0</v>
      </c>
      <c r="D4039" s="1">
        <f t="shared" si="2526"/>
        <v>9.2234783703658296E-4</v>
      </c>
      <c r="E4039" s="1">
        <f t="shared" si="2526"/>
        <v>9.0667422670283424E-4</v>
      </c>
      <c r="F4039" s="1">
        <f t="shared" si="2532"/>
        <v>8.893462639847059E-4</v>
      </c>
      <c r="G4039" s="1">
        <f t="shared" si="2535"/>
        <v>-3.300157305187706E-3</v>
      </c>
      <c r="H4039" s="1">
        <f t="shared" si="2536"/>
        <v>-6.6174095375184747E-2</v>
      </c>
    </row>
    <row r="4040" spans="1:8" x14ac:dyDescent="0.2">
      <c r="A4040">
        <v>2020</v>
      </c>
      <c r="B4040" s="2">
        <f t="shared" si="2534"/>
        <v>20.190000000000268</v>
      </c>
      <c r="C4040" s="14">
        <f t="shared" si="2537"/>
        <v>0</v>
      </c>
      <c r="D4040" s="1">
        <f t="shared" si="2526"/>
        <v>9.0667422670283424E-4</v>
      </c>
      <c r="E4040" s="1">
        <f t="shared" si="2526"/>
        <v>8.893462639847059E-4</v>
      </c>
      <c r="F4040" s="1">
        <f t="shared" si="2532"/>
        <v>8.7039893030288267E-4</v>
      </c>
      <c r="G4040" s="1">
        <f t="shared" si="2535"/>
        <v>-3.6275296399951567E-3</v>
      </c>
      <c r="H4040" s="1">
        <f t="shared" si="2536"/>
        <v>-6.4774838547795519E-2</v>
      </c>
    </row>
    <row r="4041" spans="1:8" x14ac:dyDescent="0.2">
      <c r="A4041">
        <f t="shared" ref="A4041" si="2540">A4040+1</f>
        <v>2021</v>
      </c>
      <c r="B4041" s="2">
        <f t="shared" si="2534"/>
        <v>20.195000000000267</v>
      </c>
      <c r="C4041" s="14">
        <f t="shared" si="2537"/>
        <v>0</v>
      </c>
      <c r="D4041" s="1">
        <f t="shared" si="2526"/>
        <v>8.893462639847059E-4</v>
      </c>
      <c r="E4041" s="1">
        <f t="shared" si="2526"/>
        <v>8.7039893030288267E-4</v>
      </c>
      <c r="F4041" s="1">
        <f t="shared" si="2532"/>
        <v>8.4987014981329021E-4</v>
      </c>
      <c r="G4041" s="1">
        <f t="shared" si="2535"/>
        <v>-3.9476114171415689E-3</v>
      </c>
      <c r="H4041" s="1">
        <f t="shared" si="2536"/>
        <v>-6.3257872310769347E-2</v>
      </c>
    </row>
    <row r="4042" spans="1:8" x14ac:dyDescent="0.2">
      <c r="A4042">
        <v>2021</v>
      </c>
      <c r="B4042" s="2">
        <f t="shared" si="2534"/>
        <v>20.200000000000266</v>
      </c>
      <c r="C4042" s="14">
        <f t="shared" si="2537"/>
        <v>0</v>
      </c>
      <c r="D4042" s="1">
        <f t="shared" si="2526"/>
        <v>8.7039893030288267E-4</v>
      </c>
      <c r="E4042" s="1">
        <f t="shared" si="2526"/>
        <v>8.4987014981329021E-4</v>
      </c>
      <c r="F4042" s="1">
        <f t="shared" si="2532"/>
        <v>8.2780071401375454E-4</v>
      </c>
      <c r="G4042" s="1">
        <f t="shared" si="2535"/>
        <v>-4.2598216289128129E-3</v>
      </c>
      <c r="H4042" s="1">
        <f t="shared" si="2536"/>
        <v>-6.1626212397728267E-2</v>
      </c>
    </row>
    <row r="4043" spans="1:8" x14ac:dyDescent="0.2">
      <c r="A4043">
        <f t="shared" ref="A4043" si="2541">A4042+1</f>
        <v>2022</v>
      </c>
      <c r="B4043" s="2">
        <f t="shared" si="2534"/>
        <v>20.205000000000265</v>
      </c>
      <c r="C4043" s="14">
        <f t="shared" si="2537"/>
        <v>0</v>
      </c>
      <c r="D4043" s="1">
        <f t="shared" ref="D4043:E4061" si="2542">E4042</f>
        <v>8.4987014981329021E-4</v>
      </c>
      <c r="E4043" s="1">
        <f t="shared" si="2542"/>
        <v>8.2780071401375454E-4</v>
      </c>
      <c r="F4043" s="1">
        <f t="shared" si="2532"/>
        <v>8.04234201163265E-4</v>
      </c>
      <c r="G4043" s="1">
        <f t="shared" si="2535"/>
        <v>-4.5635948650025208E-3</v>
      </c>
      <c r="H4043" s="1">
        <f t="shared" si="2536"/>
        <v>-5.9883082038155074E-2</v>
      </c>
    </row>
    <row r="4044" spans="1:8" x14ac:dyDescent="0.2">
      <c r="A4044">
        <v>2022</v>
      </c>
      <c r="B4044" s="2">
        <f t="shared" si="2534"/>
        <v>20.210000000000264</v>
      </c>
      <c r="C4044" s="14">
        <f t="shared" si="2537"/>
        <v>0</v>
      </c>
      <c r="D4044" s="1">
        <f t="shared" si="2542"/>
        <v>8.2780071401375454E-4</v>
      </c>
      <c r="E4044" s="1">
        <f t="shared" si="2542"/>
        <v>8.04234201163265E-4</v>
      </c>
      <c r="F4044" s="1">
        <f t="shared" si="2532"/>
        <v>7.792168906722032E-4</v>
      </c>
      <c r="G4044" s="1">
        <f t="shared" si="2535"/>
        <v>-4.8583823341551337E-3</v>
      </c>
      <c r="H4044" s="1">
        <f t="shared" si="2536"/>
        <v>-5.8031905622890102E-2</v>
      </c>
    </row>
    <row r="4045" spans="1:8" x14ac:dyDescent="0.2">
      <c r="A4045">
        <f t="shared" ref="A4045" si="2543">A4044+1</f>
        <v>2023</v>
      </c>
      <c r="B4045" s="2">
        <f t="shared" si="2534"/>
        <v>20.215000000000263</v>
      </c>
      <c r="C4045" s="14">
        <f t="shared" si="2537"/>
        <v>0</v>
      </c>
      <c r="D4045" s="1">
        <f t="shared" si="2542"/>
        <v>8.04234201163265E-4</v>
      </c>
      <c r="E4045" s="1">
        <f t="shared" si="2542"/>
        <v>7.792168906722032E-4</v>
      </c>
      <c r="F4045" s="1">
        <f t="shared" si="2532"/>
        <v>7.5279767263095054E-4</v>
      </c>
      <c r="G4045" s="1">
        <f t="shared" si="2535"/>
        <v>-5.1436528532314459E-3</v>
      </c>
      <c r="H4045" s="1">
        <f t="shared" si="2536"/>
        <v>-5.6076302007634568E-2</v>
      </c>
    </row>
    <row r="4046" spans="1:8" x14ac:dyDescent="0.2">
      <c r="A4046">
        <v>2023</v>
      </c>
      <c r="B4046" s="2">
        <f t="shared" si="2534"/>
        <v>20.220000000000262</v>
      </c>
      <c r="C4046" s="14">
        <f t="shared" si="2537"/>
        <v>0</v>
      </c>
      <c r="D4046" s="1">
        <f t="shared" si="2542"/>
        <v>7.792168906722032E-4</v>
      </c>
      <c r="E4046" s="1">
        <f t="shared" si="2542"/>
        <v>7.5279767263095054E-4</v>
      </c>
      <c r="F4046" s="1">
        <f t="shared" si="2532"/>
        <v>7.2502795265301566E-4</v>
      </c>
      <c r="G4046" s="1">
        <f t="shared" si="2535"/>
        <v>-5.4188938019187538E-3</v>
      </c>
      <c r="H4046" s="1">
        <f t="shared" si="2536"/>
        <v>-5.402007746728877E-2</v>
      </c>
    </row>
    <row r="4047" spans="1:8" x14ac:dyDescent="0.2">
      <c r="A4047">
        <f t="shared" ref="A4047" si="2544">A4046+1</f>
        <v>2024</v>
      </c>
      <c r="B4047" s="2">
        <f t="shared" si="2534"/>
        <v>20.225000000000261</v>
      </c>
      <c r="C4047" s="14">
        <f t="shared" si="2537"/>
        <v>0</v>
      </c>
      <c r="D4047" s="1">
        <f t="shared" si="2542"/>
        <v>7.5279767263095054E-4</v>
      </c>
      <c r="E4047" s="1">
        <f t="shared" si="2542"/>
        <v>7.2502795265301566E-4</v>
      </c>
      <c r="F4047" s="1">
        <f t="shared" si="2532"/>
        <v>6.9596155221720831E-4</v>
      </c>
      <c r="G4047" s="1">
        <f t="shared" si="2535"/>
        <v>-5.6836120413742228E-3</v>
      </c>
      <c r="H4047" s="1">
        <f t="shared" si="2536"/>
        <v>-5.1867218314898857E-2</v>
      </c>
    </row>
    <row r="4048" spans="1:8" x14ac:dyDescent="0.2">
      <c r="A4048">
        <v>2024</v>
      </c>
      <c r="B4048" s="2">
        <f t="shared" si="2534"/>
        <v>20.23000000000026</v>
      </c>
      <c r="C4048" s="14">
        <f t="shared" si="2537"/>
        <v>0</v>
      </c>
      <c r="D4048" s="1">
        <f t="shared" si="2542"/>
        <v>7.2502795265301566E-4</v>
      </c>
      <c r="E4048" s="1">
        <f t="shared" si="2542"/>
        <v>6.9596155221720831E-4</v>
      </c>
      <c r="F4048" s="1">
        <f t="shared" si="2532"/>
        <v>6.656546047014146E-4</v>
      </c>
      <c r="G4048" s="1">
        <f t="shared" si="2535"/>
        <v>-5.937334795160106E-3</v>
      </c>
      <c r="H4048" s="1">
        <f t="shared" si="2536"/>
        <v>-4.9621883199454236E-2</v>
      </c>
    </row>
    <row r="4049" spans="1:8" x14ac:dyDescent="0.2">
      <c r="A4049">
        <f t="shared" ref="A4049" si="2545">A4048+1</f>
        <v>2025</v>
      </c>
      <c r="B4049" s="2">
        <f t="shared" si="2534"/>
        <v>20.235000000000259</v>
      </c>
      <c r="C4049" s="14">
        <f t="shared" si="2537"/>
        <v>0</v>
      </c>
      <c r="D4049" s="1">
        <f t="shared" si="2542"/>
        <v>6.9596155221720831E-4</v>
      </c>
      <c r="E4049" s="1">
        <f t="shared" si="2542"/>
        <v>6.656546047014146E-4</v>
      </c>
      <c r="F4049" s="1">
        <f t="shared" si="2532"/>
        <v>6.3416544730818735E-4</v>
      </c>
      <c r="G4049" s="1">
        <f t="shared" si="2535"/>
        <v>-6.1796104909020953E-3</v>
      </c>
      <c r="H4049" s="1">
        <f t="shared" si="2536"/>
        <v>-4.7288395097341493E-2</v>
      </c>
    </row>
    <row r="4050" spans="1:8" x14ac:dyDescent="0.2">
      <c r="A4050">
        <v>2025</v>
      </c>
      <c r="B4050" s="2">
        <f t="shared" si="2534"/>
        <v>20.240000000000258</v>
      </c>
      <c r="C4050" s="14">
        <f t="shared" si="2537"/>
        <v>0</v>
      </c>
      <c r="D4050" s="1">
        <f t="shared" si="2542"/>
        <v>6.656546047014146E-4</v>
      </c>
      <c r="E4050" s="1">
        <f t="shared" si="2542"/>
        <v>6.3416544730818735E-4</v>
      </c>
      <c r="F4050" s="1">
        <f t="shared" si="2532"/>
        <v>6.0155450908963765E-4</v>
      </c>
      <c r="G4050" s="1">
        <f t="shared" si="2535"/>
        <v>-6.4100095611776941E-3</v>
      </c>
      <c r="H4050" s="1">
        <f t="shared" si="2536"/>
        <v>-4.4871233012898186E-2</v>
      </c>
    </row>
    <row r="4051" spans="1:8" x14ac:dyDescent="0.2">
      <c r="A4051">
        <f t="shared" ref="A4051" si="2546">A4050+1</f>
        <v>2026</v>
      </c>
      <c r="B4051" s="2">
        <f t="shared" si="2534"/>
        <v>20.245000000000257</v>
      </c>
      <c r="C4051" s="14">
        <f t="shared" si="2537"/>
        <v>0</v>
      </c>
      <c r="D4051" s="1">
        <f t="shared" si="2542"/>
        <v>6.3416544730818735E-4</v>
      </c>
      <c r="E4051" s="1">
        <f t="shared" si="2542"/>
        <v>6.0155450908963765E-4</v>
      </c>
      <c r="F4051" s="1">
        <f t="shared" si="2532"/>
        <v>5.6788419528599132E-4</v>
      </c>
      <c r="G4051" s="1">
        <f t="shared" si="2535"/>
        <v>-6.6281252022196034E-3</v>
      </c>
      <c r="H4051" s="1">
        <f t="shared" si="2536"/>
        <v>-4.2375023403865529E-2</v>
      </c>
    </row>
    <row r="4052" spans="1:8" x14ac:dyDescent="0.2">
      <c r="A4052">
        <v>2026</v>
      </c>
      <c r="B4052" s="2">
        <f t="shared" si="2534"/>
        <v>20.250000000000256</v>
      </c>
      <c r="C4052" s="14">
        <f t="shared" si="2537"/>
        <v>0</v>
      </c>
      <c r="D4052" s="1">
        <f t="shared" si="2542"/>
        <v>6.0155450908963765E-4</v>
      </c>
      <c r="E4052" s="1">
        <f t="shared" si="2542"/>
        <v>5.6788419528599132E-4</v>
      </c>
      <c r="F4052" s="1">
        <f t="shared" si="2532"/>
        <v>5.3321876819863937E-4</v>
      </c>
      <c r="G4052" s="1">
        <f t="shared" si="2535"/>
        <v>-6.8335740890998276E-3</v>
      </c>
      <c r="H4052" s="1">
        <f t="shared" si="2536"/>
        <v>-3.9804531348224155E-2</v>
      </c>
    </row>
    <row r="4053" spans="1:8" x14ac:dyDescent="0.2">
      <c r="A4053">
        <f t="shared" ref="A4053" si="2547">A4052+1</f>
        <v>2027</v>
      </c>
      <c r="B4053" s="2">
        <f t="shared" si="2534"/>
        <v>20.255000000000255</v>
      </c>
      <c r="C4053" s="14">
        <f t="shared" si="2537"/>
        <v>0</v>
      </c>
      <c r="D4053" s="1">
        <f t="shared" si="2542"/>
        <v>5.6788419528599132E-4</v>
      </c>
      <c r="E4053" s="1">
        <f t="shared" si="2542"/>
        <v>5.3321876819863937E-4</v>
      </c>
      <c r="F4053" s="1">
        <f t="shared" si="2532"/>
        <v>4.9762422482455969E-4</v>
      </c>
      <c r="G4053" s="1">
        <f t="shared" si="2535"/>
        <v>-7.0259970461431622E-3</v>
      </c>
      <c r="H4053" s="1">
        <f t="shared" si="2536"/>
        <v>-3.7164651469109682E-2</v>
      </c>
    </row>
    <row r="4054" spans="1:8" x14ac:dyDescent="0.2">
      <c r="A4054">
        <v>2027</v>
      </c>
      <c r="B4054" s="2">
        <f t="shared" si="2534"/>
        <v>20.260000000000254</v>
      </c>
      <c r="C4054" s="14">
        <f t="shared" si="2537"/>
        <v>0</v>
      </c>
      <c r="D4054" s="1">
        <f t="shared" si="2542"/>
        <v>5.3321876819863937E-4</v>
      </c>
      <c r="E4054" s="1">
        <f t="shared" si="2542"/>
        <v>4.9762422482455969E-4</v>
      </c>
      <c r="F4054" s="1">
        <f t="shared" si="2532"/>
        <v>4.6116817148459944E-4</v>
      </c>
      <c r="G4054" s="1">
        <f t="shared" si="2535"/>
        <v>-7.2050596714039929E-3</v>
      </c>
      <c r="H4054" s="1">
        <f t="shared" si="2536"/>
        <v>-3.4460398635224702E-2</v>
      </c>
    </row>
    <row r="4055" spans="1:8" x14ac:dyDescent="0.2">
      <c r="A4055">
        <f t="shared" ref="A4055" si="2548">A4054+1</f>
        <v>2028</v>
      </c>
      <c r="B4055" s="2">
        <f t="shared" si="2534"/>
        <v>20.265000000000253</v>
      </c>
      <c r="C4055" s="14">
        <f t="shared" si="2537"/>
        <v>0</v>
      </c>
      <c r="D4055" s="1">
        <f t="shared" si="2542"/>
        <v>4.9762422482455969E-4</v>
      </c>
      <c r="E4055" s="1">
        <f t="shared" si="2542"/>
        <v>4.6116817148459944E-4</v>
      </c>
      <c r="F4055" s="1">
        <f t="shared" si="2532"/>
        <v>4.2391969568328521E-4</v>
      </c>
      <c r="G4055" s="1">
        <f t="shared" si="2535"/>
        <v>-7.3704529141274478E-3</v>
      </c>
      <c r="H4055" s="1">
        <f t="shared" si="2536"/>
        <v>-3.1696898454159489E-2</v>
      </c>
    </row>
    <row r="4056" spans="1:8" x14ac:dyDescent="0.2">
      <c r="A4056">
        <v>2028</v>
      </c>
      <c r="B4056" s="2">
        <f t="shared" si="2534"/>
        <v>20.270000000000252</v>
      </c>
      <c r="C4056" s="14">
        <f t="shared" si="2537"/>
        <v>0</v>
      </c>
      <c r="D4056" s="1">
        <f t="shared" si="2542"/>
        <v>4.6116817148459944E-4</v>
      </c>
      <c r="E4056" s="1">
        <f t="shared" si="2542"/>
        <v>4.2391969568328521E-4</v>
      </c>
      <c r="F4056" s="1">
        <f t="shared" si="2532"/>
        <v>3.8594923544255007E-4</v>
      </c>
      <c r="G4056" s="1">
        <f t="shared" si="2535"/>
        <v>-7.5218936042049369E-3</v>
      </c>
      <c r="H4056" s="1">
        <f t="shared" si="2536"/>
        <v>-2.8879377576836E-2</v>
      </c>
    </row>
    <row r="4057" spans="1:8" x14ac:dyDescent="0.2">
      <c r="A4057">
        <f t="shared" ref="A4057" si="2549">A4056+1</f>
        <v>2029</v>
      </c>
      <c r="B4057" s="2">
        <f t="shared" si="2534"/>
        <v>20.275000000000251</v>
      </c>
      <c r="C4057" s="14">
        <f>IF(B4057&lt;=1,B4057*100000,IF(B4057&lt;=2,100000-(B4057-1)*100000,0))</f>
        <v>0</v>
      </c>
      <c r="D4057" s="1">
        <f t="shared" si="2542"/>
        <v>4.2391969568328521E-4</v>
      </c>
      <c r="E4057" s="1">
        <f t="shared" si="2542"/>
        <v>3.8594923544255007E-4</v>
      </c>
      <c r="F4057" s="1">
        <f t="shared" si="2532"/>
        <v>3.4732844635603519E-4</v>
      </c>
      <c r="G4057" s="1">
        <f t="shared" si="2535"/>
        <v>-7.6591249327250021E-3</v>
      </c>
      <c r="H4057" s="1">
        <f t="shared" si="2536"/>
        <v>-2.6013153831190051E-2</v>
      </c>
    </row>
    <row r="4058" spans="1:8" x14ac:dyDescent="0.2">
      <c r="A4058">
        <v>2029</v>
      </c>
      <c r="B4058" s="2">
        <f t="shared" si="2534"/>
        <v>20.28000000000025</v>
      </c>
      <c r="C4058" s="14">
        <f t="shared" ref="C4058:C4061" si="2550">IF(B4058&lt;=1,B4058*100000,IF(B4058&lt;=2,100000-(B4058-1)*100000,0))</f>
        <v>0</v>
      </c>
      <c r="D4058" s="1">
        <f t="shared" si="2542"/>
        <v>3.8594923544255007E-4</v>
      </c>
      <c r="E4058" s="1">
        <f t="shared" si="2542"/>
        <v>3.4732844635603519E-4</v>
      </c>
      <c r="F4058" s="1">
        <f t="shared" si="2532"/>
        <v>3.0813006661442507E-4</v>
      </c>
      <c r="G4058" s="1">
        <f t="shared" si="2535"/>
        <v>-7.7819168828125E-3</v>
      </c>
      <c r="H4058" s="1">
        <f t="shared" si="2536"/>
        <v>-2.3103626203809305E-2</v>
      </c>
    </row>
    <row r="4059" spans="1:8" x14ac:dyDescent="0.2">
      <c r="A4059">
        <f t="shared" ref="A4059" si="2551">A4058+1</f>
        <v>2030</v>
      </c>
      <c r="B4059" s="2">
        <f t="shared" si="2534"/>
        <v>20.285000000000249</v>
      </c>
      <c r="C4059" s="14">
        <f t="shared" si="2550"/>
        <v>0</v>
      </c>
      <c r="D4059" s="1">
        <f t="shared" si="2542"/>
        <v>3.4732844635603519E-4</v>
      </c>
      <c r="E4059" s="1">
        <f t="shared" si="2542"/>
        <v>3.0813006661442507E-4</v>
      </c>
      <c r="F4059" s="1">
        <f t="shared" si="2532"/>
        <v>2.6842778025560742E-4</v>
      </c>
      <c r="G4059" s="1">
        <f t="shared" si="2535"/>
        <v>-7.8900666100427761E-3</v>
      </c>
      <c r="H4059" s="1">
        <f t="shared" si="2536"/>
        <v>-2.0156264688301131E-2</v>
      </c>
    </row>
    <row r="4060" spans="1:8" x14ac:dyDescent="0.2">
      <c r="A4060">
        <v>2030</v>
      </c>
      <c r="B4060" s="2">
        <f t="shared" si="2534"/>
        <v>20.290000000000248</v>
      </c>
      <c r="C4060" s="14">
        <f t="shared" si="2550"/>
        <v>0</v>
      </c>
      <c r="D4060" s="1">
        <f t="shared" si="2542"/>
        <v>3.0813006661442507E-4</v>
      </c>
      <c r="E4060" s="1">
        <f t="shared" si="2542"/>
        <v>2.6842778025560742E-4</v>
      </c>
      <c r="F4060" s="1">
        <f t="shared" si="2532"/>
        <v>2.2829607889630297E-4</v>
      </c>
      <c r="G4060" s="1">
        <f t="shared" si="2535"/>
        <v>-7.9833987718122106E-3</v>
      </c>
      <c r="H4060" s="1">
        <f t="shared" si="2536"/>
        <v>-1.7176600019472299E-2</v>
      </c>
    </row>
    <row r="4061" spans="1:8" x14ac:dyDescent="0.2">
      <c r="A4061">
        <f t="shared" ref="A4061" si="2552">A4060+1</f>
        <v>2031</v>
      </c>
      <c r="B4061" s="2">
        <f t="shared" si="2534"/>
        <v>20.295000000000247</v>
      </c>
      <c r="C4061" s="14">
        <f t="shared" si="2550"/>
        <v>0</v>
      </c>
      <c r="D4061" s="1">
        <f t="shared" si="2542"/>
        <v>2.6842778025560742E-4</v>
      </c>
      <c r="E4061" s="1">
        <f t="shared" si="2542"/>
        <v>2.2829607889630297E-4</v>
      </c>
      <c r="F4061" s="1">
        <f t="shared" si="2532"/>
        <v>1.8781012220418555E-4</v>
      </c>
      <c r="G4061" s="1">
        <f t="shared" si="2535"/>
        <v>-8.0617658051421875E-3</v>
      </c>
      <c r="H4061" s="1">
        <f t="shared" si="2536"/>
        <v>-1.4170213312519539E-2</v>
      </c>
    </row>
  </sheetData>
  <sheetProtection sheet="1" objects="1" scenarios="1" selectLockedCells="1"/>
  <pageMargins left="0.7" right="0.7" top="0.75" bottom="0.75" header="0.3" footer="0.3"/>
  <pageSetup paperSize="9" scale="76"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8702B-71DE-D249-9403-9E14B8F576B2}">
  <dimension ref="A1"/>
  <sheetViews>
    <sheetView tabSelected="1" topLeftCell="A26" zoomScale="151" zoomScaleNormal="151" workbookViewId="0"/>
  </sheetViews>
  <sheetFormatPr baseColWidth="10" defaultRowHeight="16" x14ac:dyDescent="0.2"/>
  <sheetData/>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EFS</vt:lpstr>
      <vt:lpstr>Tabelle1</vt:lpstr>
      <vt:lpstr>EFS!Druckbereich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 Seeßelberg</dc:creator>
  <cp:lastModifiedBy>Christoph Seeßelberg</cp:lastModifiedBy>
  <dcterms:created xsi:type="dcterms:W3CDTF">2022-11-05T15:59:19Z</dcterms:created>
  <dcterms:modified xsi:type="dcterms:W3CDTF">2022-11-07T16:54:56Z</dcterms:modified>
</cp:coreProperties>
</file>